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250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<sst xmlns="http://schemas.openxmlformats.org/spreadsheetml/2006/main" count="20" uniqueCount="12">
  <si>
    <t>区分</t>
  </si>
  <si>
    <t>計</t>
  </si>
  <si>
    <t>回数</t>
  </si>
  <si>
    <t>延人員</t>
  </si>
  <si>
    <t>成人・高齢者保健事業　健康教育　実績</t>
  </si>
  <si>
    <t>平成24年度</t>
  </si>
  <si>
    <t>平成２7年度</t>
  </si>
  <si>
    <t>健康づくり啓発</t>
  </si>
  <si>
    <t>介護予防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</si>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</sst>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0" xfId="48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5.00390625" style="5" customWidth="1"/>
    <col min="2" max="5" width="0" style="5" hidden="1" customWidth="1"/>
    <col min="6" max="16384" width="9.00390625" style="5" customWidth="1"/>
  </cols>
  <sheetData>
    <row r="1" ht="17.25">
      <c r="A1" s="4" t="s">
        <v>4</v>
      </c>
    </row>
    <row r="2" spans="1:11" ht="13.5">
      <c r="A2" s="12" t="s">
        <v>0</v>
      </c>
      <c r="B2" s="14" t="s">
        <v>5</v>
      </c>
      <c r="C2" s="15"/>
      <c r="D2" s="16" t="s">
        <v>6</v>
      </c>
      <c r="E2" s="16"/>
      <c r="F2" s="16" t="s">
        <v>9</v>
      </c>
      <c r="G2" s="16"/>
      <c r="H2" s="16" t="s">
        <v>10</v>
      </c>
      <c r="I2" s="16"/>
      <c r="J2" s="14" t="s">
        <v>11</v>
      </c>
      <c r="K2" s="15"/>
    </row>
    <row r="3" spans="1:11" ht="13.5">
      <c r="A3" s="13"/>
      <c r="B3" s="6" t="s">
        <v>2</v>
      </c>
      <c r="C3" s="6" t="s">
        <v>3</v>
      </c>
      <c r="D3" s="6" t="s">
        <v>2</v>
      </c>
      <c r="E3" s="6" t="s">
        <v>3</v>
      </c>
      <c r="F3" s="6" t="s">
        <v>2</v>
      </c>
      <c r="G3" s="6" t="s">
        <v>3</v>
      </c>
      <c r="H3" s="6" t="s">
        <v>2</v>
      </c>
      <c r="I3" s="6" t="s">
        <v>3</v>
      </c>
      <c r="J3" s="6" t="s">
        <v>2</v>
      </c>
      <c r="K3" s="6" t="s">
        <v>3</v>
      </c>
    </row>
    <row r="4" spans="1:11" ht="21" customHeight="1">
      <c r="A4" s="7" t="s">
        <v>7</v>
      </c>
      <c r="B4" s="8">
        <v>73</v>
      </c>
      <c r="C4" s="8">
        <v>2460</v>
      </c>
      <c r="D4" s="1">
        <v>166</v>
      </c>
      <c r="E4" s="2">
        <v>14959</v>
      </c>
      <c r="F4" s="1">
        <v>96</v>
      </c>
      <c r="G4" s="2">
        <v>3645</v>
      </c>
      <c r="H4" s="1">
        <v>99</v>
      </c>
      <c r="I4" s="2">
        <v>2449</v>
      </c>
      <c r="J4" s="1">
        <v>152</v>
      </c>
      <c r="K4" s="2">
        <v>6579</v>
      </c>
    </row>
    <row r="5" spans="1:11" ht="21" customHeight="1">
      <c r="A5" s="3" t="s">
        <v>8</v>
      </c>
      <c r="B5" s="9">
        <v>837</v>
      </c>
      <c r="C5" s="9">
        <v>15741</v>
      </c>
      <c r="D5" s="2">
        <v>1003</v>
      </c>
      <c r="E5" s="2">
        <v>18336</v>
      </c>
      <c r="F5" s="2">
        <v>394</v>
      </c>
      <c r="G5" s="2">
        <v>5139</v>
      </c>
      <c r="H5" s="2">
        <v>403</v>
      </c>
      <c r="I5" s="2">
        <v>5347</v>
      </c>
      <c r="J5" s="2">
        <v>462</v>
      </c>
      <c r="K5" s="2">
        <v>6095</v>
      </c>
    </row>
    <row r="6" spans="1:11" ht="21" customHeight="1">
      <c r="A6" s="3" t="s">
        <v>1</v>
      </c>
      <c r="B6" s="9">
        <f aca="true" t="shared" si="0" ref="B6:I6">SUM(B4:B5)</f>
        <v>910</v>
      </c>
      <c r="C6" s="9">
        <f t="shared" si="0"/>
        <v>18201</v>
      </c>
      <c r="D6" s="10">
        <f t="shared" si="0"/>
        <v>1169</v>
      </c>
      <c r="E6" s="10">
        <f t="shared" si="0"/>
        <v>33295</v>
      </c>
      <c r="F6" s="10">
        <f t="shared" si="0"/>
        <v>490</v>
      </c>
      <c r="G6" s="10">
        <f t="shared" si="0"/>
        <v>8784</v>
      </c>
      <c r="H6" s="10">
        <f t="shared" si="0"/>
        <v>502</v>
      </c>
      <c r="I6" s="10">
        <f t="shared" si="0"/>
        <v>7796</v>
      </c>
      <c r="J6" s="10">
        <v>614</v>
      </c>
      <c r="K6" s="10">
        <v>12674</v>
      </c>
    </row>
    <row r="7" spans="4:11" ht="13.5">
      <c r="D7" s="11"/>
      <c r="E7" s="11"/>
      <c r="F7" s="11"/>
      <c r="G7" s="11"/>
      <c r="H7" s="11"/>
      <c r="I7" s="11"/>
      <c r="J7" s="11"/>
      <c r="K7" s="11"/>
    </row>
  </sheetData>
  <sheetProtection/>
  <mergeCells count="6">
    <mergeCell ref="A2:A3"/>
    <mergeCell ref="B2:C2"/>
    <mergeCell ref="D2:E2"/>
    <mergeCell ref="F2:G2"/>
    <mergeCell ref="J2:K2"/>
    <mergeCell ref="H2:I2"/>
  </mergeCells>
  <printOptions horizontalCentered="1"/>
  <pageMargins left="0.7480314960629921" right="1.3385826771653544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H2043</dc:creator>
  <cp:keywords/>
  <dc:description/>
  <cp:lastModifiedBy>Windows ユーザー</cp:lastModifiedBy>
  <cp:lastPrinted>2024-03-07T04:57:20Z</cp:lastPrinted>
  <dcterms:created xsi:type="dcterms:W3CDTF">1997-01-08T22:48:59Z</dcterms:created>
  <dcterms:modified xsi:type="dcterms:W3CDTF">2024-03-07T04:57:47Z</dcterms:modified>
  <cp:category/>
  <cp:version/>
  <cp:contentType/>
  <cp:contentStatus/>
</cp:coreProperties>
</file>