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065" windowHeight="6795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/>
  <calcPr fullCalcOnLoad="1"/>
</workbook>
</file>

<file path=xl/sharedStrings.xml><?xml version="1.0" encoding="utf-8"?>
<sst xmlns="http://schemas.openxmlformats.org/spreadsheetml/2006/main" count="1833" uniqueCount="927">
  <si>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</si>
  <si>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</si>
  <si>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</si>
  <si>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</si>
  <si>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</si>
  <si>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</si>
  <si>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</si>
  <si>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</si>
  <si>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</si>
  <si>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</si>
  <si>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</si>
  <si>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</si>
  <si>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</si>
  <si>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</si>
  <si>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</si>
  <si>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</si>
  <si>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</si>
  <si>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</si>
  <si>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平成</t>
  </si>
  <si>
    <t>29</t>
  </si>
  <si>
    <t>30</t>
  </si>
  <si>
    <t>令和</t>
  </si>
  <si>
    <t>元 年度末</t>
  </si>
  <si>
    <t>28 年度末</t>
  </si>
  <si>
    <t>２</t>
  </si>
  <si>
    <t>令和 ２ 年度末</t>
  </si>
  <si>
    <t>２　保　　護　　施　　設</t>
  </si>
  <si>
    <t>令和３年３月末</t>
  </si>
  <si>
    <t>行政区</t>
  </si>
  <si>
    <t>種　　　　　類</t>
  </si>
  <si>
    <t>施　　　設　　　名</t>
  </si>
  <si>
    <t>定　　員</t>
  </si>
  <si>
    <t>入 所 人 員</t>
  </si>
  <si>
    <t>中</t>
  </si>
  <si>
    <t>救護</t>
  </si>
  <si>
    <t>　慈　照　園</t>
  </si>
  <si>
    <t>西</t>
  </si>
  <si>
    <t>〃</t>
  </si>
  <si>
    <t>　神　ケ　谷　園</t>
  </si>
  <si>
    <t>北</t>
  </si>
  <si>
    <t>〃</t>
  </si>
  <si>
    <t>　聖　隷　厚　生　園　讃　栄　寮</t>
  </si>
  <si>
    <t>天竜</t>
  </si>
  <si>
    <t>　清　風　寮</t>
  </si>
  <si>
    <t>宿所提供</t>
  </si>
  <si>
    <t>　浜　松　希　望　寮</t>
  </si>
  <si>
    <t>３  扶 助 別 生 活 保 護 世 帯</t>
  </si>
  <si>
    <t>区　　　　　　　　　　　分</t>
  </si>
  <si>
    <t>平成 28 年度</t>
  </si>
  <si>
    <t>平成 29 年度</t>
  </si>
  <si>
    <t>平成 30 年度</t>
  </si>
  <si>
    <t>令和 元 年度</t>
  </si>
  <si>
    <t>令和 ２ 年度</t>
  </si>
  <si>
    <t>総　　　　　　　数</t>
  </si>
  <si>
    <t xml:space="preserve"> 受 給 世 帯 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</si>
  <si>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</si>
  <si>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</si>
  <si>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</si>
  <si>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</si>
  <si>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</si>
  <si>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扶助別</t>
  </si>
  <si>
    <t>教育</t>
  </si>
  <si>
    <t>医療</t>
  </si>
  <si>
    <t>介護</t>
  </si>
  <si>
    <t>出産</t>
  </si>
  <si>
    <t>生業</t>
  </si>
  <si>
    <t>葬祭</t>
  </si>
  <si>
    <t>施設事務費</t>
  </si>
  <si>
    <t>一世帯当たりの保護費　　（ 円 ）</t>
  </si>
  <si>
    <t>　資料：福祉総務課</t>
  </si>
  <si>
    <t xml:space="preserve">  注)世帯は延数</t>
  </si>
  <si>
    <t>４　行旅病人、同死亡人、旅費欠者の処理件数</t>
  </si>
  <si>
    <t xml:space="preserve">（単位：人） </t>
  </si>
  <si>
    <t>月　　別</t>
  </si>
  <si>
    <t>平 成 28 年</t>
  </si>
  <si>
    <t>平 成 29 年</t>
  </si>
  <si>
    <t>平 成 30 年</t>
  </si>
  <si>
    <t>令 和 元 年</t>
  </si>
  <si>
    <t>令 和 ２ 年</t>
  </si>
  <si>
    <t>病人</t>
  </si>
  <si>
    <t>死亡人</t>
  </si>
  <si>
    <t>旅費　欠者</t>
  </si>
  <si>
    <t>総　　数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</si>
  <si>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</si>
  <si>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</si>
  <si>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</si>
  <si>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</si>
  <si>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</si>
  <si>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</si>
  <si>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</si>
  <si>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</si>
  <si>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</si>
  <si>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</si>
  <si>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</si>
  <si>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-</t>
  </si>
  <si>
    <t>12　</t>
  </si>
  <si>
    <t>５　障がいのある人のための入所施設</t>
  </si>
  <si>
    <t>令和３年４月１日現在</t>
  </si>
  <si>
    <t>行政区</t>
  </si>
  <si>
    <t>施設名</t>
  </si>
  <si>
    <t>障　害　者　支　援　施　設　み　る　と　す</t>
  </si>
  <si>
    <t>三　方　原　ス　ク　エ　ア　成　人　部</t>
  </si>
  <si>
    <t>浜北</t>
  </si>
  <si>
    <t>浜　名</t>
  </si>
  <si>
    <t>厚　生　寮</t>
  </si>
  <si>
    <t>四　季　の　郷</t>
  </si>
  <si>
    <t>〃</t>
  </si>
  <si>
    <t>聖　隷　厚　生　園　信　生　寮</t>
  </si>
  <si>
    <t>浜　北　学　苑</t>
  </si>
  <si>
    <t>赤　松　寮</t>
  </si>
  <si>
    <t>光　明　学　園</t>
  </si>
  <si>
    <t>静　岡　県　立　浜　松　学　園</t>
  </si>
  <si>
    <t>支　援　セ　ン　タ　ー　わ　か　ぎ</t>
  </si>
  <si>
    <t>赤　石　寮</t>
  </si>
  <si>
    <t>浜　松　協　働　学　舎　根　洗　寮</t>
  </si>
  <si>
    <t>三　幸　協　同　製　作　所</t>
  </si>
  <si>
    <t>あ　か　い　し　学　園</t>
  </si>
  <si>
    <t>美　浜</t>
  </si>
  <si>
    <t>　資料：障害保健福祉課</t>
  </si>
  <si>
    <t>６　障がいのある人のための通所施設</t>
  </si>
  <si>
    <t>施　　　　　設　　　　　名</t>
  </si>
  <si>
    <t>みるとす</t>
  </si>
  <si>
    <t>ここあ早出</t>
  </si>
  <si>
    <t>みなみ</t>
  </si>
  <si>
    <t>生活訓練事業所ナルド</t>
  </si>
  <si>
    <t>ワークセンター大きな木</t>
  </si>
  <si>
    <t>児童発達支援事業所「ひまわり　こころん」</t>
  </si>
  <si>
    <t>＋Ｓ</t>
  </si>
  <si>
    <t>聖隷厚生園まじわりの家</t>
  </si>
  <si>
    <t>第２くるみ作業所</t>
  </si>
  <si>
    <t>未来型学習支援塾　グットランド</t>
  </si>
  <si>
    <t>アルス・ノヴァ</t>
  </si>
  <si>
    <t>トマト工房</t>
  </si>
  <si>
    <t>くるみ作業所</t>
  </si>
  <si>
    <t>放課後等デイサービスＬｅａｆ音楽療法センター</t>
  </si>
  <si>
    <t>子ども発達センターたっく</t>
  </si>
  <si>
    <t>ＫｕＲｕＭｉＸ</t>
  </si>
  <si>
    <t>スキルアップスクールＳＥＳ浜松校</t>
  </si>
  <si>
    <t>天使の部屋（葵教室）</t>
  </si>
  <si>
    <t>ぱるしあ</t>
  </si>
  <si>
    <t>こころいろ細江</t>
  </si>
  <si>
    <t>つばめ創社</t>
  </si>
  <si>
    <t>ピュアフレンズ</t>
  </si>
  <si>
    <t>カノン</t>
  </si>
  <si>
    <t>こころいろ中川</t>
  </si>
  <si>
    <t>ウイズ蜆塚</t>
  </si>
  <si>
    <t>おかやま内科児童発達支援事業所</t>
  </si>
  <si>
    <t>放課後等デイＳＥＳ浜松西校</t>
  </si>
  <si>
    <t>こころいろ三方原</t>
  </si>
  <si>
    <t>お好み焼き　こなこな</t>
  </si>
  <si>
    <t>子ども支援センターワーク</t>
  </si>
  <si>
    <t>スマイル</t>
  </si>
  <si>
    <t>合同会社ワークセンター湖畔</t>
  </si>
  <si>
    <t>アウトリーチはままつ</t>
  </si>
  <si>
    <t>児童発達支援　るれいるーむ</t>
  </si>
  <si>
    <t>放課後等デイサービスサンスマイルビレッジ菜園’S</t>
  </si>
  <si>
    <t>こころいろ祝田</t>
  </si>
  <si>
    <t>ワークワーク</t>
  </si>
  <si>
    <t>コペルプラス　浜松幸教室</t>
  </si>
  <si>
    <t>おかやま内科放課後デイサービス</t>
  </si>
  <si>
    <t>ＺＥＲＯ ＢＡＳＥ三ヶ日</t>
  </si>
  <si>
    <t>ＬＩＴＡＬＩＣＯワークス浜松</t>
  </si>
  <si>
    <t>ぽかぽか</t>
  </si>
  <si>
    <t>おかやま内科重心多機能型施設</t>
  </si>
  <si>
    <t>こもれびの家</t>
  </si>
  <si>
    <t>グレースカフェ</t>
  </si>
  <si>
    <t>サンスマイルジュニア</t>
  </si>
  <si>
    <t>あさぎり</t>
  </si>
  <si>
    <t>ワークセンター湖畔　西気賀</t>
  </si>
  <si>
    <t>聖隷チャレンジ工房和合</t>
  </si>
  <si>
    <t>和合こども園ふぁ－ろ</t>
  </si>
  <si>
    <t>グットピュア</t>
  </si>
  <si>
    <t>ワイズ</t>
  </si>
  <si>
    <t>遠州みみの里</t>
  </si>
  <si>
    <t>児童発達支援事業所「ころころ伊場」</t>
  </si>
  <si>
    <t>放課後等デイサービスあゆみ</t>
  </si>
  <si>
    <t>聖隷デイサービスセンター三方原</t>
  </si>
  <si>
    <t>ワークセンターふたば</t>
  </si>
  <si>
    <t>多機能事業所だいち</t>
  </si>
  <si>
    <t>南</t>
  </si>
  <si>
    <t>えくらん</t>
  </si>
  <si>
    <t>聖隷チャレンジ工房浜松学園</t>
  </si>
  <si>
    <t>まつかさ</t>
  </si>
  <si>
    <t>ウイズ半田</t>
  </si>
  <si>
    <t>ほっと</t>
  </si>
  <si>
    <t>グレースガーデン</t>
  </si>
  <si>
    <t>り楽すわーく</t>
  </si>
  <si>
    <t>ワーキングサークル</t>
  </si>
  <si>
    <t>恵松学園</t>
  </si>
  <si>
    <t>就労支援セカンド</t>
  </si>
  <si>
    <t>ウェルビー浜松駅前センター</t>
  </si>
  <si>
    <t>あいびっと浜松東</t>
  </si>
  <si>
    <t>恵学園</t>
  </si>
  <si>
    <t>児童発達支援センターひかりの子</t>
  </si>
  <si>
    <t>グリーンノート</t>
  </si>
  <si>
    <t>東</t>
  </si>
  <si>
    <t>カラフル</t>
  </si>
  <si>
    <t>はまかぜ</t>
  </si>
  <si>
    <t>学童ねあらい</t>
  </si>
  <si>
    <t>アグリッシュ西丘</t>
  </si>
  <si>
    <t>ひふみの森</t>
  </si>
  <si>
    <t>マルカート</t>
  </si>
  <si>
    <t>にじ</t>
  </si>
  <si>
    <t>アクセスジョブ浜松</t>
  </si>
  <si>
    <t>工房いもねこ</t>
  </si>
  <si>
    <t>ポコ・ア・ポコ</t>
  </si>
  <si>
    <t>天使の部屋（初生教室）</t>
  </si>
  <si>
    <t>アルス・ノヴァ</t>
  </si>
  <si>
    <t>株式会社フォーワード</t>
  </si>
  <si>
    <t>ワークショップくるみ</t>
  </si>
  <si>
    <t>くじらぐも</t>
  </si>
  <si>
    <t>ベジミートダイニング　肉亭ゆめさく</t>
  </si>
  <si>
    <t>多機能型事業所ひだまりのみち</t>
  </si>
  <si>
    <t>ふれあい作業所</t>
  </si>
  <si>
    <t>浜松市根洗学園</t>
  </si>
  <si>
    <t>ウェルビー浜松駅前第2センター</t>
  </si>
  <si>
    <t>みんなの家　ヤマボウシ</t>
  </si>
  <si>
    <t>もくせい会浜松事業所</t>
  </si>
  <si>
    <t>みんなの家　みゆき</t>
  </si>
  <si>
    <t>ステップ・ワン就労アカデミー</t>
  </si>
  <si>
    <t>まぐねっと</t>
  </si>
  <si>
    <t>雑貨カフェいもねこ</t>
  </si>
  <si>
    <t>天使の部屋（都田教室）</t>
  </si>
  <si>
    <t>聖隷トライサポート和合</t>
  </si>
  <si>
    <t>遠江てんのう</t>
  </si>
  <si>
    <t>ぐっと</t>
  </si>
  <si>
    <t>わかば</t>
  </si>
  <si>
    <t>ビオ・グレース</t>
  </si>
  <si>
    <t>たいよう</t>
  </si>
  <si>
    <t>あぐり</t>
  </si>
  <si>
    <t>天使の部屋（三方原教室）</t>
  </si>
  <si>
    <t>共生型生活介護シンフォニー</t>
  </si>
  <si>
    <t>ドリーム・フィールド</t>
  </si>
  <si>
    <t>ディステップ</t>
  </si>
  <si>
    <t>放課後等デイサービス　すてっぷ</t>
  </si>
  <si>
    <t>ジョイワークセンター浜松事業所</t>
  </si>
  <si>
    <t>サンライズ</t>
  </si>
  <si>
    <t>生活介護事業所Ｂｅar</t>
  </si>
  <si>
    <t>児童発達支援事業所　みつばち</t>
  </si>
  <si>
    <t>ディーキャリア　浜松オフィス</t>
  </si>
  <si>
    <t>アマリリス</t>
  </si>
  <si>
    <t>ドルチェ</t>
  </si>
  <si>
    <t>グレースの森</t>
  </si>
  <si>
    <t>招来屋</t>
  </si>
  <si>
    <t>児童発達支援事業所「ながかみ」</t>
  </si>
  <si>
    <t>浜松こども園</t>
  </si>
  <si>
    <t>放課後等デイサービスあろ</t>
  </si>
  <si>
    <t>アクセスジョブ浜松第２</t>
  </si>
  <si>
    <t>おひさま</t>
  </si>
  <si>
    <t>第２ドルチェ</t>
  </si>
  <si>
    <t>たちばな授産所</t>
  </si>
  <si>
    <t>聖隷リハビリプラザＩＮ高丘</t>
  </si>
  <si>
    <t>多機能型事業所さんぽみち</t>
  </si>
  <si>
    <t>くっく</t>
  </si>
  <si>
    <t>天竜ワークキャンパス</t>
  </si>
  <si>
    <t>在宅支援センターぱぴるす</t>
  </si>
  <si>
    <t>ほっぷ東区</t>
  </si>
  <si>
    <t>放課後等デイサービスサンスマイルスポーツトレーニング三島教室</t>
  </si>
  <si>
    <t>就労継続支援施設「はばたき」</t>
  </si>
  <si>
    <t>地域生活支援の家あっとほーむ</t>
  </si>
  <si>
    <t>ほっぷ和田</t>
  </si>
  <si>
    <t>放課後等デイサービスサンスマイルスポーツ浜松南教室</t>
  </si>
  <si>
    <t>多機能事業所ループ</t>
  </si>
  <si>
    <t>ほしのこ</t>
  </si>
  <si>
    <t>ピュアジュニア</t>
  </si>
  <si>
    <t>ほっぷ南区</t>
  </si>
  <si>
    <t>障害者生活介護施設「ふれんず」</t>
  </si>
  <si>
    <t>ゆりかご</t>
  </si>
  <si>
    <t>こぱんはうすさくら　浜松丸塚教室</t>
  </si>
  <si>
    <t>ＥＡＣ（Ｅｓｐａｃｏ　Ａｃｒｅｄｉｔａｒ　ｅ　Ｃｒｅｓｃｅｒ）</t>
  </si>
  <si>
    <t>オリーブの樹</t>
  </si>
  <si>
    <t>こどもサポート教室「きらり」上島校</t>
  </si>
  <si>
    <t>ポテンシャルキッズ</t>
  </si>
  <si>
    <t>放課後等デイサービスサンスマイルジョブトレーニング</t>
  </si>
  <si>
    <t>生活介護・就労継続支援施設「かがやき」</t>
  </si>
  <si>
    <t>放課後等デイＳＥＳ浜松校</t>
  </si>
  <si>
    <t>ｄａ・ｍｏｎｄｅ　ＥＡＳＴ</t>
  </si>
  <si>
    <t>多機能型事業所ふぉるて</t>
  </si>
  <si>
    <t>天竜福祉工場</t>
  </si>
  <si>
    <t>こどもサポート教室「きらり」富塚校</t>
  </si>
  <si>
    <t>Ｇｒｏｗｕｐ有玉台</t>
  </si>
  <si>
    <t>児童発達支援事業所ＧＯ☆ＧＯ</t>
  </si>
  <si>
    <t>特定非営利活動法人スマイルベリー</t>
  </si>
  <si>
    <t>ここあ</t>
  </si>
  <si>
    <t>児童発達支援事業所「ころころ」</t>
  </si>
  <si>
    <t>サンスマイルアカダミー</t>
  </si>
  <si>
    <t>アグリファーム　しっぽの里</t>
  </si>
  <si>
    <t>ピュアハーツ</t>
  </si>
  <si>
    <t>グリーピースⅡ</t>
  </si>
  <si>
    <t>くるみ共同作業所</t>
  </si>
  <si>
    <t>生活介護事業所ループ歩</t>
  </si>
  <si>
    <t>ポテンシャル　上島</t>
  </si>
  <si>
    <t>こぱんはうすさくら　浜松原島教室</t>
  </si>
  <si>
    <t>三幸協同作業所</t>
  </si>
  <si>
    <t>サンステップ</t>
  </si>
  <si>
    <t>ピュアハーツ第２</t>
  </si>
  <si>
    <t>アマリリス　Ⅱ</t>
  </si>
  <si>
    <t>あさひ</t>
  </si>
  <si>
    <t>聖隷チャレンジ工房浜北</t>
  </si>
  <si>
    <t>放課後等デイサービスサンスマイルキッズ佐鳴台教室</t>
  </si>
  <si>
    <t>サンスマイルスポトレ上西</t>
  </si>
  <si>
    <t>小羊デイケアホーム</t>
  </si>
  <si>
    <t>風の丘</t>
  </si>
  <si>
    <t>多機能型事業所むく</t>
  </si>
  <si>
    <t>きらり</t>
  </si>
  <si>
    <t>根洗作業所</t>
  </si>
  <si>
    <t>それあ～ど</t>
  </si>
  <si>
    <t>天竜厚生会ちゃるか・天竜厚生会りいお</t>
  </si>
  <si>
    <t>アルス・ノヴァ入野</t>
  </si>
  <si>
    <t>工房めい</t>
  </si>
  <si>
    <t>生活介護事業所きらめき</t>
  </si>
  <si>
    <t>放課後等デイサービス「つなぐ」</t>
  </si>
  <si>
    <t>大山ファーム</t>
  </si>
  <si>
    <t>青葉の家</t>
  </si>
  <si>
    <t>浜松市浜北障害者生活介護施設光の園</t>
  </si>
  <si>
    <t>ハッピーテラス浜松教室</t>
  </si>
  <si>
    <t>はぐくみ</t>
  </si>
  <si>
    <t>グレース工房</t>
  </si>
  <si>
    <t>多機能事業所ループ奏</t>
  </si>
  <si>
    <t>くっく　うさぎクラブ</t>
  </si>
  <si>
    <t>ビバ</t>
  </si>
  <si>
    <t>引佐草の根作業所</t>
  </si>
  <si>
    <t>児童発達支援センター「ひまわり」</t>
  </si>
  <si>
    <t>ピュアハーツ第3</t>
  </si>
  <si>
    <t>工房ゆう</t>
  </si>
  <si>
    <t>ナルド工房</t>
  </si>
  <si>
    <t>あざみ</t>
  </si>
  <si>
    <t>児童発達支援事業所「ひまわり　ひくまの丘」</t>
  </si>
  <si>
    <t>朝霧フードラボ</t>
  </si>
  <si>
    <t>だんだん</t>
  </si>
  <si>
    <t>わかな</t>
  </si>
  <si>
    <t>子ども支援センターはままつ</t>
  </si>
  <si>
    <t>細江あすなろ作業所</t>
  </si>
  <si>
    <t>リアンピース</t>
  </si>
  <si>
    <t>聖隷放課後クラブはなえみ和合</t>
  </si>
  <si>
    <t>ラフタぷらす</t>
  </si>
  <si>
    <t>夢ワークたちばな</t>
  </si>
  <si>
    <t>Ｇｒｏｗｕｐ浜北沼</t>
  </si>
  <si>
    <t>ねこのしっぽ</t>
  </si>
  <si>
    <t>ビバ～舞阪～</t>
  </si>
  <si>
    <t>ひくまの</t>
  </si>
  <si>
    <t>りあんぴーすⅡ</t>
  </si>
  <si>
    <t>６　障がいのある人のための通所施設（つづき）</t>
  </si>
  <si>
    <t>こどもサポート教室「きらり」浜北駅前校</t>
  </si>
  <si>
    <t>なないろ</t>
  </si>
  <si>
    <t>フォーワン</t>
  </si>
  <si>
    <t>グループホームうらら</t>
  </si>
  <si>
    <t>放課後等デイサービス　ハピネス浜北教室</t>
  </si>
  <si>
    <t>かすが佐鳴台</t>
  </si>
  <si>
    <t>ラポール根洗</t>
  </si>
  <si>
    <t>あかね</t>
  </si>
  <si>
    <t>こぱんはうすさくら　浜北教室</t>
  </si>
  <si>
    <t>ソーシャルインクルーホーム浜松神田町</t>
  </si>
  <si>
    <t>温心寮</t>
  </si>
  <si>
    <t>グループホームトマト</t>
  </si>
  <si>
    <t>わおん浜松和合町</t>
  </si>
  <si>
    <t>グループホームくるみ</t>
  </si>
  <si>
    <t>こでまり・やまぼうし</t>
  </si>
  <si>
    <t>グループホームＲＡＳＩＥＬ高丘</t>
  </si>
  <si>
    <t>すてっぷ</t>
  </si>
  <si>
    <t>福祉共同住宅ファーストステップ</t>
  </si>
  <si>
    <t>Ｇｒｏｗｕｐ浜北道本</t>
  </si>
  <si>
    <t>峰栄会共同生活ホーム</t>
  </si>
  <si>
    <t>ドリーム</t>
  </si>
  <si>
    <t>グループホームＲＡＳＩＥＬ気賀</t>
  </si>
  <si>
    <t>じゃがいも</t>
  </si>
  <si>
    <t>ジョイフル</t>
  </si>
  <si>
    <t>グループホーム和</t>
  </si>
  <si>
    <t>すだち</t>
  </si>
  <si>
    <t>放課後等デイサービス　ハピネスサポート</t>
  </si>
  <si>
    <t>オーシャン</t>
  </si>
  <si>
    <t>ソーシャルインクルーホーム浜松雄踏町</t>
  </si>
  <si>
    <t>ひまわり</t>
  </si>
  <si>
    <t>グリーピース</t>
  </si>
  <si>
    <t>ソーシャルインクルーホーム浜松丸塚町</t>
  </si>
  <si>
    <t>グループホームペッツハート</t>
  </si>
  <si>
    <t>天竜厚生会グループホーム</t>
  </si>
  <si>
    <t>えるぴす</t>
  </si>
  <si>
    <t>第一・第二・第三大山荘</t>
  </si>
  <si>
    <t>やしま</t>
  </si>
  <si>
    <t>（地域活動支援センター）</t>
  </si>
  <si>
    <t>サンスマイルスポトレ浜北</t>
  </si>
  <si>
    <t>コムニオ湖東</t>
  </si>
  <si>
    <t>カスタネット</t>
  </si>
  <si>
    <t>北</t>
  </si>
  <si>
    <t>児童発達支援あえる</t>
  </si>
  <si>
    <t>共生型グループホーム　うぶみ</t>
  </si>
  <si>
    <t>ぷらねっと</t>
  </si>
  <si>
    <t>ナルド</t>
  </si>
  <si>
    <t>みのり</t>
  </si>
  <si>
    <t>グループホームあさぎり</t>
  </si>
  <si>
    <t>浜北</t>
  </si>
  <si>
    <t>地域活動支援センターオルゴール</t>
  </si>
  <si>
    <t>作業所せきれい</t>
  </si>
  <si>
    <t>はまきた</t>
  </si>
  <si>
    <t>有芽</t>
  </si>
  <si>
    <t>天竜</t>
  </si>
  <si>
    <t>あけぼの作業所</t>
  </si>
  <si>
    <t>（グループホーム）</t>
  </si>
  <si>
    <t>わかすぎ工房</t>
  </si>
  <si>
    <t>ぐるぐる</t>
  </si>
  <si>
    <t>〃</t>
  </si>
  <si>
    <t>エンジェルリング</t>
  </si>
  <si>
    <t>グループホーム＋Ｒ</t>
  </si>
  <si>
    <t>こもれび</t>
  </si>
  <si>
    <t>７　補　装　具　給　付　状　況</t>
  </si>
  <si>
    <t>（単位：件・円）</t>
  </si>
  <si>
    <t>区　　　　　　　　分</t>
  </si>
  <si>
    <t>平　成　28　年　度</t>
  </si>
  <si>
    <t>平　成　29　年　度</t>
  </si>
  <si>
    <t>平　成　30　年　度</t>
  </si>
  <si>
    <t>令　和　元　年　度</t>
  </si>
  <si>
    <t>令　和　２　年　度</t>
  </si>
  <si>
    <t>障　害　者</t>
  </si>
  <si>
    <t>障　害　児</t>
  </si>
  <si>
    <t>┌</t>
  </si>
  <si>
    <t>件　　数</t>
  </si>
  <si>
    <t>└</t>
  </si>
  <si>
    <t>金　　額</t>
  </si>
  <si>
    <t>視覚障害安全つえ</t>
  </si>
  <si>
    <t>義眼</t>
  </si>
  <si>
    <t>眼鏡</t>
  </si>
  <si>
    <t>補聴器</t>
  </si>
  <si>
    <t>義肢</t>
  </si>
  <si>
    <t>装具</t>
  </si>
  <si>
    <t>車椅子</t>
  </si>
  <si>
    <t>歩行補助つえ</t>
  </si>
  <si>
    <t>歩行器</t>
  </si>
  <si>
    <t>電動車椅子</t>
  </si>
  <si>
    <t>その他</t>
  </si>
  <si>
    <t xml:space="preserve">（単位：件・円） </t>
  </si>
  <si>
    <t>令　和　２　年　度</t>
  </si>
  <si>
    <t>全　　　市</t>
  </si>
  <si>
    <t>中　　　区</t>
  </si>
  <si>
    <t>東　　　区</t>
  </si>
  <si>
    <t>西　　　区</t>
  </si>
  <si>
    <t>南　　　区</t>
  </si>
  <si>
    <t>北　　　区</t>
  </si>
  <si>
    <t xml:space="preserve"> 浜　北　区</t>
  </si>
  <si>
    <t>天　竜　区</t>
  </si>
  <si>
    <t>８　老　人　福　祉　施　設</t>
  </si>
  <si>
    <t>令和３年４月１日現在</t>
  </si>
  <si>
    <t>施　　設　　名</t>
  </si>
  <si>
    <t>定　員</t>
  </si>
  <si>
    <t>入所
人員</t>
  </si>
  <si>
    <t>（養護老人ホーム）</t>
  </si>
  <si>
    <t>上大瀬</t>
  </si>
  <si>
    <t>花菜風</t>
  </si>
  <si>
    <t>百々山</t>
  </si>
  <si>
    <t>光音寮</t>
  </si>
  <si>
    <t>白梅下石田ホーム</t>
  </si>
  <si>
    <t>いしはらの里</t>
  </si>
  <si>
    <t>秋葉の苑</t>
  </si>
  <si>
    <t>篠原ケアホーム</t>
  </si>
  <si>
    <t>かささぎ苑</t>
  </si>
  <si>
    <t>浜松十字の園</t>
  </si>
  <si>
    <t>さくまの里</t>
  </si>
  <si>
    <t>砂丘寮</t>
  </si>
  <si>
    <t>第三長上苑</t>
  </si>
  <si>
    <t>第二九重荘</t>
  </si>
  <si>
    <t>みさくぼの里</t>
  </si>
  <si>
    <t>奥山老人ホーム</t>
  </si>
  <si>
    <t>三幸の園</t>
  </si>
  <si>
    <t>しあわせの園</t>
  </si>
  <si>
    <t>サテライト天竜</t>
  </si>
  <si>
    <t>九重荘</t>
  </si>
  <si>
    <t>浜名湖園</t>
  </si>
  <si>
    <t>第三静光園</t>
  </si>
  <si>
    <t>（軽費老人ホーム）</t>
  </si>
  <si>
    <t>第二静光園（盲養護）</t>
  </si>
  <si>
    <t>朝霧の園</t>
  </si>
  <si>
    <t>いなさ愛光園</t>
  </si>
  <si>
    <t>佐鳴荘（A型）</t>
  </si>
  <si>
    <t>（特別養護老人ホーム）</t>
  </si>
  <si>
    <t>やすらぎの里</t>
  </si>
  <si>
    <t>みずうみ</t>
  </si>
  <si>
    <t>もくせいの里（A型）</t>
  </si>
  <si>
    <t>白萩荘</t>
  </si>
  <si>
    <t>神久呂の園</t>
  </si>
  <si>
    <t>ケアホームしあわせ</t>
  </si>
  <si>
    <t>絆の杜天王</t>
  </si>
  <si>
    <t>〃</t>
  </si>
  <si>
    <t>和合愛光園</t>
  </si>
  <si>
    <t>山崎園</t>
  </si>
  <si>
    <t>ふるさと庵</t>
  </si>
  <si>
    <t>かささぎの郷</t>
  </si>
  <si>
    <t>神田ふるさと庵</t>
  </si>
  <si>
    <t>グリーンヒルズ東山</t>
  </si>
  <si>
    <t>ケアホーム三方原</t>
  </si>
  <si>
    <t>あんしんの里</t>
  </si>
  <si>
    <t>葵の里</t>
  </si>
  <si>
    <t>舘山寺の里</t>
  </si>
  <si>
    <t>引佐みやまの里</t>
  </si>
  <si>
    <t>ヴィラ東山苑</t>
  </si>
  <si>
    <t>あづきもち</t>
  </si>
  <si>
    <t>湖東の杜</t>
  </si>
  <si>
    <t>細江の苑</t>
  </si>
  <si>
    <t>ケアハウス花</t>
  </si>
  <si>
    <t>浜松中央長上苑</t>
  </si>
  <si>
    <t>宇布見の里</t>
  </si>
  <si>
    <t>和合愛光園初生サテライト</t>
  </si>
  <si>
    <t>ケアレジデンス東山</t>
  </si>
  <si>
    <t>天竜厚生会　城北の家</t>
  </si>
  <si>
    <t>まほら舞阪</t>
  </si>
  <si>
    <t>なごみ</t>
  </si>
  <si>
    <t>ケアハウス西島</t>
  </si>
  <si>
    <t>〃</t>
  </si>
  <si>
    <t>藤乃花</t>
  </si>
  <si>
    <t>こうこうの里</t>
  </si>
  <si>
    <t>翠松苑</t>
  </si>
  <si>
    <t>グリーンライフしあわせ</t>
  </si>
  <si>
    <t>浅田ふるさと庵</t>
  </si>
  <si>
    <t>彩</t>
  </si>
  <si>
    <t>多喜の園</t>
  </si>
  <si>
    <t>大原ケアハウス</t>
  </si>
  <si>
    <t>〃</t>
  </si>
  <si>
    <t>和合愛光園和合サテライト</t>
  </si>
  <si>
    <t>西山の杜</t>
  </si>
  <si>
    <t>浜北愛光園</t>
  </si>
  <si>
    <t>アドナイ館</t>
  </si>
  <si>
    <t>いずみ</t>
  </si>
  <si>
    <t>静光園</t>
  </si>
  <si>
    <t>しんぱらの家</t>
  </si>
  <si>
    <t>第２アドナイ館</t>
  </si>
  <si>
    <t>一空園</t>
  </si>
  <si>
    <t>西島寮</t>
  </si>
  <si>
    <t>きじの里</t>
  </si>
  <si>
    <t>まどか</t>
  </si>
  <si>
    <t>さぎの宮寮</t>
  </si>
  <si>
    <t>第二砂丘寮</t>
  </si>
  <si>
    <t>鶴寿の里</t>
  </si>
  <si>
    <t>ゆとりの郷</t>
  </si>
  <si>
    <t>第二長上苑</t>
  </si>
  <si>
    <t>芳川の里</t>
  </si>
  <si>
    <t>サテライト新原</t>
  </si>
  <si>
    <t>めぐみの和</t>
  </si>
  <si>
    <t>おおしま</t>
  </si>
  <si>
    <t>南風</t>
  </si>
  <si>
    <t>楓</t>
  </si>
  <si>
    <t xml:space="preserve">資料：高齢者福祉課      </t>
  </si>
  <si>
    <t>９　ふれあい交流センター等利用状況</t>
  </si>
  <si>
    <t xml:space="preserve">（単位：人） </t>
  </si>
  <si>
    <t>年　　　度</t>
  </si>
  <si>
    <t xml:space="preserve">湖 東 </t>
  </si>
  <si>
    <t>江之島</t>
  </si>
  <si>
    <t xml:space="preserve">湖 南 </t>
  </si>
  <si>
    <t xml:space="preserve">竜 西 </t>
  </si>
  <si>
    <t xml:space="preserve">萩 原 </t>
  </si>
  <si>
    <t xml:space="preserve">可 美 </t>
  </si>
  <si>
    <t>い た や</t>
  </si>
  <si>
    <t xml:space="preserve">青 龍 </t>
  </si>
  <si>
    <t xml:space="preserve">浜　北 </t>
  </si>
  <si>
    <r>
      <t>舞　阪</t>
    </r>
    <r>
      <rPr>
        <strike/>
        <sz val="9"/>
        <rFont val="ＭＳ 明朝"/>
        <family val="1"/>
      </rPr>
      <t xml:space="preserve"> </t>
    </r>
  </si>
  <si>
    <t>陽だまり</t>
  </si>
  <si>
    <t>さつき荘*</t>
  </si>
  <si>
    <t>つつじ</t>
  </si>
  <si>
    <t>細　江 *</t>
  </si>
  <si>
    <t>水窪交流 *</t>
  </si>
  <si>
    <t>平成 28 年度</t>
  </si>
  <si>
    <t>29</t>
  </si>
  <si>
    <t>30</t>
  </si>
  <si>
    <t>令和 元 年度</t>
  </si>
  <si>
    <t>２</t>
  </si>
  <si>
    <t>資料：高齢者福祉課</t>
  </si>
  <si>
    <t>* さつき荘は令和元年度末で廃止　* 細江：細江介護予防センター　* 水窪交流：水窪高齢者交流センター</t>
  </si>
  <si>
    <t>注)令和２年度から老人福祉センターがふれあい交流センターに変更となった。ふれあい交流センターに</t>
  </si>
  <si>
    <t xml:space="preserve">   変更されたことに伴い、名称変更した。</t>
  </si>
  <si>
    <t>　</t>
  </si>
  <si>
    <t>10　老人ホーム入所状況</t>
  </si>
  <si>
    <t xml:space="preserve">（単位：人・千円） </t>
  </si>
  <si>
    <t>養 護 老 人 ホ ー ム</t>
  </si>
  <si>
    <t>特 別 養 護 老 人 ホ ー ム</t>
  </si>
  <si>
    <t>計</t>
  </si>
  <si>
    <t>人　　員</t>
  </si>
  <si>
    <t>保護措置費</t>
  </si>
  <si>
    <t>注)人員は各年度末時点の措置者数</t>
  </si>
  <si>
    <t>11　敬 老 の 日 記 念 事 業</t>
  </si>
  <si>
    <t>米寿記念(88歳到達者)</t>
  </si>
  <si>
    <t>99歳到達者</t>
  </si>
  <si>
    <t>100歳到達者</t>
  </si>
  <si>
    <t>祝　　　金</t>
  </si>
  <si>
    <t>記　念　品</t>
  </si>
  <si>
    <t xml:space="preserve">　資料：高齢者福祉課 </t>
  </si>
  <si>
    <t xml:space="preserve">  注)平成29年度より、99歳到達者から100歳到達者へ祝金の対象年齢の引き上げを行った。</t>
  </si>
  <si>
    <t>　　 経過措置により、平成29年度の100歳到達者祝金の贈呈者は0人</t>
  </si>
  <si>
    <t>12　後期高齢者医療費給付状況</t>
  </si>
  <si>
    <t xml:space="preserve">（単位：件・千円） </t>
  </si>
  <si>
    <t>区　　　　　　　　　　分</t>
  </si>
  <si>
    <t>平成 28 年度</t>
  </si>
  <si>
    <t>平成 29 年度</t>
  </si>
  <si>
    <t>平成 30 年度</t>
  </si>
  <si>
    <t>令和 元 年度</t>
  </si>
  <si>
    <t>令和 ２ 年度</t>
  </si>
  <si>
    <t>医科</t>
  </si>
  <si>
    <t>件数</t>
  </si>
  <si>
    <t>金額</t>
  </si>
  <si>
    <t>歯科</t>
  </si>
  <si>
    <t>調剤</t>
  </si>
  <si>
    <t>訪 問 看 護 療 養 費</t>
  </si>
  <si>
    <t>食事療養費</t>
  </si>
  <si>
    <t>現金給付</t>
  </si>
  <si>
    <t>金　　　　　　額</t>
  </si>
  <si>
    <t>計</t>
  </si>
  <si>
    <t>　資料：国保年金課</t>
  </si>
  <si>
    <t>13　介護保険の加入状況</t>
  </si>
  <si>
    <t>年　　　度</t>
  </si>
  <si>
    <t>被　保　険　者　数　合　計</t>
  </si>
  <si>
    <t>第 １ 号 被 保 険 者</t>
  </si>
  <si>
    <t>第 ２ 号 被 保 険 者</t>
  </si>
  <si>
    <t xml:space="preserve">  平成 28 年度末</t>
  </si>
  <si>
    <t xml:space="preserve">  令和 元 年度末</t>
  </si>
  <si>
    <t>　資料：介護保険課</t>
  </si>
  <si>
    <t>14　介護保険認定者数（実数）</t>
  </si>
  <si>
    <t>年度</t>
  </si>
  <si>
    <t>要　　支　　援</t>
  </si>
  <si>
    <t>要　　　　介　　　　護</t>
  </si>
  <si>
    <t>合計</t>
  </si>
  <si>
    <t>１</t>
  </si>
  <si>
    <t>２</t>
  </si>
  <si>
    <t>３</t>
  </si>
  <si>
    <t>４</t>
  </si>
  <si>
    <t>５</t>
  </si>
  <si>
    <t>29</t>
  </si>
  <si>
    <t>30</t>
  </si>
  <si>
    <t xml:space="preserve">  令和 元 年度末</t>
  </si>
  <si>
    <t>　資料：介護保険課</t>
  </si>
  <si>
    <t>15　介護保険の給付状況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</si>
  <si>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</si>
  <si>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</si>
  <si>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</si>
  <si>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</si>
  <si>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</si>
  <si>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</si>
  <si>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</si>
  <si>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</si>
  <si>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平成 28 年度</t>
  </si>
  <si>
    <t>令和 元 年度</t>
  </si>
  <si>
    <t>福 祉 用 具 購 入</t>
  </si>
  <si>
    <t>住　宅　改　修</t>
  </si>
  <si>
    <t>施設介護サービス</t>
  </si>
  <si>
    <t>特定入所者介護（介護予防）サービス</t>
  </si>
  <si>
    <t>高額介護（介護予防）サービス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</si>
  <si>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</si>
  <si>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</si>
  <si>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</si>
  <si>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</si>
  <si>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</si>
  <si>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</si>
  <si>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</si>
  <si>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</si>
  <si>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</si>
  <si>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</si>
  <si>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申請免除</t>
  </si>
  <si>
    <t>学生納付特例</t>
  </si>
  <si>
    <t>納付猶予</t>
  </si>
  <si>
    <t>産前産後</t>
  </si>
  <si>
    <t>全額</t>
  </si>
  <si>
    <t>半額</t>
  </si>
  <si>
    <t xml:space="preserve">資料：国保年金課　 </t>
  </si>
  <si>
    <t>注1)免除者数及び免除率は、確定値ではない。</t>
  </si>
  <si>
    <t>　2)平成28年7月1日から、納付猶予制度の対象年齢が30歳未満から50歳未満に拡大された。</t>
  </si>
  <si>
    <t>　3)平成31年4月から産前産後期間の保険料免除制度開始</t>
  </si>
  <si>
    <t>17　国 民 年 金 の 給 付 状 況</t>
  </si>
  <si>
    <t xml:space="preserve">（単位：人・千円） </t>
  </si>
  <si>
    <t>年　　　　度</t>
  </si>
  <si>
    <t>区　　  分</t>
  </si>
  <si>
    <t>合　　　　計</t>
  </si>
  <si>
    <t>旧　　　　　　　法　　　　　　　分</t>
  </si>
  <si>
    <t>新　　　　　　　　　　法　　　　　　　　　　分</t>
  </si>
  <si>
    <t>死亡一時金</t>
  </si>
  <si>
    <t>老齢(通算)年金</t>
  </si>
  <si>
    <t>障　害　年　金</t>
  </si>
  <si>
    <t>老齢基礎年金</t>
  </si>
  <si>
    <t>障害基礎年金</t>
  </si>
  <si>
    <t>遺族基礎年金</t>
  </si>
  <si>
    <t>寡　婦　年　金</t>
  </si>
  <si>
    <t>人　　員</t>
  </si>
  <si>
    <t>金　　額</t>
  </si>
  <si>
    <t>人員</t>
  </si>
  <si>
    <t>資料：国保年金課</t>
  </si>
  <si>
    <t>18　福 祉 年 金 等 の 給 付 状 況</t>
  </si>
  <si>
    <t>合　　　　計</t>
  </si>
  <si>
    <t>老 齢 福 祉 年 金</t>
  </si>
  <si>
    <t>障 害 基 礎 年 金</t>
  </si>
  <si>
    <t>人員</t>
  </si>
  <si>
    <t>金額</t>
  </si>
  <si>
    <t>19　児　童　福　祉　施　設</t>
  </si>
  <si>
    <t xml:space="preserve">令和３年４月１日現在 </t>
  </si>
  <si>
    <t>区</t>
  </si>
  <si>
    <t>施　　　　設　　　　名</t>
  </si>
  <si>
    <t>定員
（人）</t>
  </si>
  <si>
    <t>人員
（人）</t>
  </si>
  <si>
    <t>（幼保連携型認定こども園）</t>
  </si>
  <si>
    <t>たかつか光こども園</t>
  </si>
  <si>
    <t>天林寺保育園</t>
  </si>
  <si>
    <t>〃</t>
  </si>
  <si>
    <t>はぐみなの風保育園</t>
  </si>
  <si>
    <t>中</t>
  </si>
  <si>
    <t>ひくまこども園</t>
  </si>
  <si>
    <t>〃</t>
  </si>
  <si>
    <t>はぁもにぃこども園</t>
  </si>
  <si>
    <t>葵ヶ丘保育園</t>
  </si>
  <si>
    <t>浜北</t>
  </si>
  <si>
    <t>くすのき保育園</t>
  </si>
  <si>
    <t>なかざわこども園</t>
  </si>
  <si>
    <t>若林こどもの園</t>
  </si>
  <si>
    <t>なのはな保育園</t>
  </si>
  <si>
    <t>浜北西保育園</t>
  </si>
  <si>
    <t>相生こども園</t>
  </si>
  <si>
    <t>クリストファーこども園</t>
  </si>
  <si>
    <t>〃</t>
  </si>
  <si>
    <t>中央ながかみ保育園</t>
  </si>
  <si>
    <t>うちのの丘。保育園</t>
  </si>
  <si>
    <t>瑞雲こども園</t>
  </si>
  <si>
    <t>聖隷こども園わかば</t>
  </si>
  <si>
    <t>チャイルドスクエア浜松花川</t>
  </si>
  <si>
    <t>はなのこ保育園</t>
  </si>
  <si>
    <t>なかよし第２こども園</t>
  </si>
  <si>
    <t>聖隷こども園桜ヶ丘</t>
  </si>
  <si>
    <t>まつのき保育園</t>
  </si>
  <si>
    <t>ヒーローズはまきた保育園</t>
  </si>
  <si>
    <t>遊歩の丘にしおかこども園</t>
  </si>
  <si>
    <t>なごみこども園</t>
  </si>
  <si>
    <t>東</t>
  </si>
  <si>
    <t>中ノ町保育園</t>
  </si>
  <si>
    <t>（児童厚生施設）</t>
  </si>
  <si>
    <t>〃</t>
  </si>
  <si>
    <t>みそらこども園</t>
  </si>
  <si>
    <t>みどりのもり都田</t>
  </si>
  <si>
    <t>積志保育園</t>
  </si>
  <si>
    <t>北星児童館</t>
  </si>
  <si>
    <t>聖隷こども園めぐみ</t>
  </si>
  <si>
    <t>こども園みらい</t>
  </si>
  <si>
    <t>笠井保育園</t>
  </si>
  <si>
    <t>江西児童館</t>
  </si>
  <si>
    <t>和合こども園</t>
  </si>
  <si>
    <t>認定こども園きじの里</t>
  </si>
  <si>
    <t>ルミーナ プレスクール</t>
  </si>
  <si>
    <t>三ヶ日児童館</t>
  </si>
  <si>
    <t>れんげこども園</t>
  </si>
  <si>
    <t>子育てセンターこまつ</t>
  </si>
  <si>
    <t>みどり保育園</t>
  </si>
  <si>
    <t>天竜児童館</t>
  </si>
  <si>
    <t>小豆餅ゆすらうめこども園</t>
  </si>
  <si>
    <t>子育てセンターきぶね</t>
  </si>
  <si>
    <t>どんぐり保育園</t>
  </si>
  <si>
    <t>（児童養護施設）</t>
  </si>
  <si>
    <t>上池さくらこども園</t>
  </si>
  <si>
    <t>子育てセンターしばもと</t>
  </si>
  <si>
    <t>ながかみ保育園</t>
  </si>
  <si>
    <t>和光寮</t>
  </si>
  <si>
    <t>〃</t>
  </si>
  <si>
    <t>音の森こども園</t>
  </si>
  <si>
    <t>（保育所型認定こども園）</t>
  </si>
  <si>
    <t>子育てセンターしんぱら</t>
  </si>
  <si>
    <t>あそび西ケ崎保育園</t>
  </si>
  <si>
    <t>清明寮</t>
  </si>
  <si>
    <t>〃</t>
  </si>
  <si>
    <t>浜松中央こども園</t>
  </si>
  <si>
    <t>子育てセンターなかぜ</t>
  </si>
  <si>
    <t>イーエーエスはんだやま保育園</t>
  </si>
  <si>
    <t>すみれ寮</t>
  </si>
  <si>
    <t>たかい丘こども園</t>
  </si>
  <si>
    <t>（保育所）</t>
  </si>
  <si>
    <t>遊歩の丘はまなこども園</t>
  </si>
  <si>
    <t>西</t>
  </si>
  <si>
    <t>神田原保育園</t>
  </si>
  <si>
    <t>（母子生活支援施設）</t>
  </si>
  <si>
    <t>聖隷こども園ひかりの子</t>
  </si>
  <si>
    <t>子育てセンターかきのみ</t>
  </si>
  <si>
    <t>舞阪第1保育園</t>
  </si>
  <si>
    <t>トットジョイ</t>
  </si>
  <si>
    <t>30世帯</t>
  </si>
  <si>
    <t>14世帯</t>
  </si>
  <si>
    <t>いずみこども園</t>
  </si>
  <si>
    <t>あゆみの森こども園</t>
  </si>
  <si>
    <t>舞阪第2保育園</t>
  </si>
  <si>
    <t>（障害児入所施設(福祉型)）</t>
  </si>
  <si>
    <t>市野与進こども園</t>
  </si>
  <si>
    <t>子育てセンターみゅうのおか</t>
  </si>
  <si>
    <t>雄踏保育園</t>
  </si>
  <si>
    <t>あさぎり</t>
  </si>
  <si>
    <t>まるづかこども園</t>
  </si>
  <si>
    <t>こども園ことり</t>
  </si>
  <si>
    <t>生命の樹保育園</t>
  </si>
  <si>
    <t>三方原スクエア児童部</t>
  </si>
  <si>
    <t>太陽さぎのみやこども園</t>
  </si>
  <si>
    <t>ひらくちかえでこども園</t>
  </si>
  <si>
    <t>わかくさ保育園</t>
  </si>
  <si>
    <t>（障害児入所施設(医療型)）</t>
  </si>
  <si>
    <t>遊歩の丘かみにしこども園</t>
  </si>
  <si>
    <t>風の子こども園</t>
  </si>
  <si>
    <t>舘山寺保育園</t>
  </si>
  <si>
    <t>聖隷おおぞら療育センター</t>
  </si>
  <si>
    <t>きなりこどもえん</t>
  </si>
  <si>
    <t>森のいえはまきた</t>
  </si>
  <si>
    <t>大平台わかくさ保育園</t>
  </si>
  <si>
    <t>独立行政法人国立病院機構天竜病院</t>
  </si>
  <si>
    <t>若宮こども園</t>
  </si>
  <si>
    <t>天竜</t>
  </si>
  <si>
    <t>子育てセンターすぎのこ</t>
  </si>
  <si>
    <t>志都呂保育園</t>
  </si>
  <si>
    <t>（児童自立支援施設）</t>
  </si>
  <si>
    <t>蒲こども園</t>
  </si>
  <si>
    <t>子育てセンターやまびこ</t>
  </si>
  <si>
    <t>ヒーローズ浜松西保育園</t>
  </si>
  <si>
    <t>三方原学園</t>
  </si>
  <si>
    <t>そらいろこども園</t>
  </si>
  <si>
    <t>（保育所型認定こども園）</t>
  </si>
  <si>
    <t>マーガレット保育園</t>
  </si>
  <si>
    <t>（助産施設）</t>
  </si>
  <si>
    <t>ありたまこども園</t>
  </si>
  <si>
    <t>あそびこども園浜松</t>
  </si>
  <si>
    <t>伊左地保育園</t>
  </si>
  <si>
    <t>聖隷浜松病院併設助産所</t>
  </si>
  <si>
    <t>天竜こども園</t>
  </si>
  <si>
    <t>浜っ子こども園</t>
  </si>
  <si>
    <t>チャイルドスクエア浜松篠原</t>
  </si>
  <si>
    <t>浜松医療センター併設助産施設</t>
  </si>
  <si>
    <t>浜松東こども園</t>
  </si>
  <si>
    <t>（保育所）</t>
  </si>
  <si>
    <t>南</t>
  </si>
  <si>
    <t>可美保育園</t>
  </si>
  <si>
    <t>遠州病院併設助産施設</t>
  </si>
  <si>
    <t>和光こども園</t>
  </si>
  <si>
    <t>南保育園</t>
  </si>
  <si>
    <t>エオス プレスクール</t>
  </si>
  <si>
    <t>聖隷三方原病院併設助産所</t>
  </si>
  <si>
    <t>入野こども園</t>
  </si>
  <si>
    <t>鴨江保育園</t>
  </si>
  <si>
    <t>北</t>
  </si>
  <si>
    <t>三方原保育園</t>
  </si>
  <si>
    <t>（乳児院）</t>
  </si>
  <si>
    <t>さざんかこども園</t>
  </si>
  <si>
    <t>花川保育園</t>
  </si>
  <si>
    <t>引佐保育園</t>
  </si>
  <si>
    <t>浜松乳児院</t>
  </si>
  <si>
    <t>春日こども園</t>
  </si>
  <si>
    <t>江西保育園</t>
  </si>
  <si>
    <t>三ヶ日保育園</t>
  </si>
  <si>
    <t>（児童家庭支援センター）</t>
  </si>
  <si>
    <t>瞳ヶ丘こども園</t>
  </si>
  <si>
    <t>権現谷保育園</t>
  </si>
  <si>
    <t>都筑保育園</t>
  </si>
  <si>
    <t>浜松市児童家庭支援センター</t>
  </si>
  <si>
    <t>順愛こども園</t>
  </si>
  <si>
    <t>佐鳴台保育園</t>
  </si>
  <si>
    <t>初生保育園</t>
  </si>
  <si>
    <t>雄踏ちゅうりっぷこども園</t>
  </si>
  <si>
    <t>寺島保育園</t>
  </si>
  <si>
    <t>ひまわり保育園</t>
  </si>
  <si>
    <t>湖東白ゆりこども園</t>
  </si>
  <si>
    <t>西保育園</t>
  </si>
  <si>
    <t>細江保育園</t>
  </si>
  <si>
    <t>ずだじこども園</t>
  </si>
  <si>
    <t>ロイコス プレスクール</t>
  </si>
  <si>
    <t>はらっぱ保育園</t>
  </si>
  <si>
    <t>太陽こども園</t>
  </si>
  <si>
    <t>こばと保育園</t>
  </si>
  <si>
    <t>ひまわり第二保育園</t>
  </si>
  <si>
    <t>太陽第二こども園</t>
  </si>
  <si>
    <t>天使園子どもの家</t>
  </si>
  <si>
    <t>たんぽぽ保育園</t>
  </si>
  <si>
    <t>平和こども園</t>
  </si>
  <si>
    <t>愛恵保育園</t>
  </si>
  <si>
    <t>ひがしみかた保育園</t>
  </si>
  <si>
    <t>なかよしこども園</t>
  </si>
  <si>
    <t>ヘリオス プレスクール</t>
  </si>
  <si>
    <t>チャイルドスクエア浜松三ケ日</t>
  </si>
  <si>
    <t>ハローこども園</t>
  </si>
  <si>
    <t>ルンビニー プレスクール</t>
  </si>
  <si>
    <t>れんりの子</t>
  </si>
  <si>
    <t>　資料：幼児教育・保育課、子育て支援課、障害保健福祉課</t>
  </si>
  <si>
    <t>20　保　育　園　の　状　況</t>
  </si>
  <si>
    <t>施　　設　　数</t>
  </si>
  <si>
    <t>延 入 所 児 童 数 （年間）</t>
  </si>
  <si>
    <t>定　　　　　　　　員</t>
  </si>
  <si>
    <t>計</t>
  </si>
  <si>
    <t>公　立</t>
  </si>
  <si>
    <t>私　立</t>
  </si>
  <si>
    <t>　資料：幼児教育・保育課</t>
  </si>
  <si>
    <t>施　　　設　　　数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</si>
  <si>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</si>
  <si>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</si>
  <si>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</si>
  <si>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</si>
  <si>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</si>
  <si>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</si>
  <si>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令和２</t>
  </si>
  <si>
    <t>年 ４月</t>
  </si>
  <si>
    <t xml:space="preserve"> 　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</si>
  <si>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</si>
  <si>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</si>
  <si>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</si>
  <si>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</si>
  <si>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</si>
  <si>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</si>
  <si>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</si>
  <si>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令和３</t>
  </si>
  <si>
    <t>年 １月</t>
  </si>
  <si>
    <t>　 ２</t>
  </si>
  <si>
    <t xml:space="preserve"> 　３</t>
  </si>
  <si>
    <t>　資料：子育て支援課</t>
  </si>
  <si>
    <t>22　浜 松 こ ど も 館 の 利 用 状 況</t>
  </si>
  <si>
    <t>入　　　館　　　者　　　数</t>
  </si>
  <si>
    <t>託 児 利 用 者 数</t>
  </si>
  <si>
    <t>有　料　利　用　者　数</t>
  </si>
  <si>
    <t>無 料 利 用 者 数</t>
  </si>
  <si>
    <t>大　　人</t>
  </si>
  <si>
    <t>小　　人</t>
  </si>
  <si>
    <t>未 就 学 児 等</t>
  </si>
  <si>
    <t>　資料：次世代育成課</t>
  </si>
  <si>
    <t xml:space="preserve">  注1)入館者数の中には、託児利用者数も含まれている。</t>
  </si>
  <si>
    <t xml:space="preserve"> 　 2)令和２年４～５月は新型コロナウイルス感染症拡大防止のため、臨時休館</t>
  </si>
  <si>
    <t xml:space="preserve">  　3)令和３年３月は工事のため、臨時休館</t>
  </si>
  <si>
    <t xml:space="preserve">        </t>
  </si>
  <si>
    <t xml:space="preserve">　 </t>
  </si>
  <si>
    <t xml:space="preserve">　　　  </t>
  </si>
  <si>
    <t>23　赤十字社費募集、共同募金</t>
  </si>
  <si>
    <t xml:space="preserve">（単位：千円） 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</si>
  <si>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</si>
  <si>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</si>
  <si>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</si>
  <si>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</si>
  <si>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</si>
  <si>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平成 28 年度</t>
  </si>
  <si>
    <t>　資料：中区社会福祉課、福祉総務課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</si>
</sst>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&quot;\ #\ ###\ ##0\ \ ;;#\-\ \ "/>
    <numFmt numFmtId="204" formatCode="#\ ##0\ \ ;;#\-\ \ \ \ "/>
    <numFmt numFmtId="205" formatCode="0_);[Red]\(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trike/>
      <sz val="8"/>
      <name val="ＭＳ 明朝"/>
      <family val="1"/>
    </font>
    <font>
      <strike/>
      <sz val="9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80" fontId="2" fillId="0" borderId="15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" fillId="0" borderId="0" xfId="62" applyFont="1" applyFill="1" applyAlignment="1" applyProtection="1">
      <alignment vertical="top"/>
      <protection/>
    </xf>
    <xf numFmtId="0" fontId="13" fillId="0" borderId="0" xfId="62" applyFont="1" applyFill="1" applyBorder="1" applyAlignment="1" applyProtection="1">
      <alignment vertical="center"/>
      <protection/>
    </xf>
    <xf numFmtId="0" fontId="13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right" vertical="top"/>
      <protection/>
    </xf>
    <xf numFmtId="0" fontId="12" fillId="0" borderId="0" xfId="62" applyFont="1" applyFill="1">
      <alignment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17" xfId="62" applyFont="1" applyFill="1" applyBorder="1" applyProtection="1">
      <alignment/>
      <protection/>
    </xf>
    <xf numFmtId="0" fontId="2" fillId="0" borderId="17" xfId="62" applyFont="1" applyFill="1" applyBorder="1" applyAlignment="1" applyProtection="1">
      <alignment horizontal="right" vertical="top"/>
      <protection/>
    </xf>
    <xf numFmtId="49" fontId="2" fillId="0" borderId="26" xfId="62" applyNumberFormat="1" applyFont="1" applyFill="1" applyBorder="1" applyAlignment="1" applyProtection="1">
      <alignment horizontal="center" vertical="center"/>
      <protection locked="0"/>
    </xf>
    <xf numFmtId="49" fontId="5" fillId="0" borderId="26" xfId="62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13" xfId="62" applyNumberFormat="1" applyFont="1" applyFill="1" applyBorder="1" applyAlignment="1" applyProtection="1">
      <alignment horizontal="center" vertical="center"/>
      <protection/>
    </xf>
    <xf numFmtId="49" fontId="2" fillId="0" borderId="25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 locked="0"/>
    </xf>
    <xf numFmtId="49" fontId="5" fillId="0" borderId="0" xfId="62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Alignment="1" applyProtection="1">
      <alignment horizontal="center" vertical="center"/>
      <protection/>
    </xf>
    <xf numFmtId="49" fontId="15" fillId="0" borderId="0" xfId="49" applyNumberFormat="1" applyFont="1" applyFill="1" applyBorder="1" applyAlignment="1" applyProtection="1">
      <alignment horizontal="center" vertical="center" wrapText="1"/>
      <protection/>
    </xf>
    <xf numFmtId="49" fontId="2" fillId="0" borderId="14" xfId="62" applyNumberFormat="1" applyFont="1" applyFill="1" applyBorder="1" applyAlignment="1" applyProtection="1">
      <alignment vertical="center" wrapText="1"/>
      <protection/>
    </xf>
    <xf numFmtId="179" fontId="15" fillId="0" borderId="0" xfId="49" applyNumberFormat="1" applyFont="1" applyFill="1" applyBorder="1" applyAlignment="1" applyProtection="1">
      <alignment vertical="center"/>
      <protection locked="0"/>
    </xf>
    <xf numFmtId="179" fontId="5" fillId="0" borderId="0" xfId="62" applyNumberFormat="1" applyFont="1" applyFill="1" applyAlignment="1" applyProtection="1">
      <alignment vertical="center"/>
      <protection/>
    </xf>
    <xf numFmtId="179" fontId="15" fillId="0" borderId="0" xfId="62" applyNumberFormat="1" applyFont="1" applyFill="1" applyAlignment="1" applyProtection="1">
      <alignment/>
      <protection/>
    </xf>
    <xf numFmtId="49" fontId="15" fillId="0" borderId="10" xfId="49" applyNumberFormat="1" applyFont="1" applyFill="1" applyBorder="1" applyAlignment="1" applyProtection="1">
      <alignment horizontal="center" vertical="center" wrapText="1"/>
      <protection/>
    </xf>
    <xf numFmtId="49" fontId="15" fillId="0" borderId="23" xfId="49" applyNumberFormat="1" applyFont="1" applyFill="1" applyBorder="1" applyAlignment="1" applyProtection="1">
      <alignment vertical="center" wrapText="1"/>
      <protection/>
    </xf>
    <xf numFmtId="0" fontId="15" fillId="0" borderId="0" xfId="62" applyFont="1" applyFill="1" applyAlignment="1" applyProtection="1">
      <alignment vertical="center"/>
      <protection/>
    </xf>
    <xf numFmtId="49" fontId="15" fillId="0" borderId="14" xfId="49" applyNumberFormat="1" applyFont="1" applyFill="1" applyBorder="1" applyAlignment="1" applyProtection="1">
      <alignment horizontal="distributed" vertical="center" wrapText="1"/>
      <protection/>
    </xf>
    <xf numFmtId="49" fontId="15" fillId="0" borderId="0" xfId="49" applyNumberFormat="1" applyFont="1" applyFill="1" applyBorder="1" applyAlignment="1" applyProtection="1">
      <alignment horizontal="distributed" vertical="center" wrapText="1"/>
      <protection/>
    </xf>
    <xf numFmtId="49" fontId="15" fillId="0" borderId="14" xfId="49" applyNumberFormat="1" applyFont="1" applyFill="1" applyBorder="1" applyAlignment="1" applyProtection="1">
      <alignment vertical="center" wrapText="1"/>
      <protection/>
    </xf>
    <xf numFmtId="179" fontId="5" fillId="0" borderId="0" xfId="62" applyNumberFormat="1" applyFont="1" applyFill="1" applyAlignment="1" applyProtection="1">
      <alignment horizontal="right" vertical="center"/>
      <protection/>
    </xf>
    <xf numFmtId="179" fontId="15" fillId="0" borderId="0" xfId="49" applyNumberFormat="1" applyFont="1" applyFill="1" applyBorder="1" applyAlignment="1" applyProtection="1">
      <alignment horizontal="right" vertical="center"/>
      <protection locked="0"/>
    </xf>
    <xf numFmtId="49" fontId="15" fillId="0" borderId="14" xfId="49" applyNumberFormat="1" applyFont="1" applyFill="1" applyBorder="1" applyAlignment="1" applyProtection="1">
      <alignment horizontal="distributed" vertical="center" textRotation="255" wrapText="1"/>
      <protection/>
    </xf>
    <xf numFmtId="189" fontId="15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62" applyFont="1" applyFill="1" applyAlignment="1" applyProtection="1">
      <alignment/>
      <protection/>
    </xf>
    <xf numFmtId="179" fontId="5" fillId="0" borderId="0" xfId="62" applyNumberFormat="1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/>
      <protection/>
    </xf>
    <xf numFmtId="0" fontId="2" fillId="0" borderId="0" xfId="62" applyFont="1" applyFill="1" applyAlignment="1" applyProtection="1">
      <alignment/>
      <protection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61" applyFont="1" applyFill="1" applyAlignment="1" applyProtection="1">
      <alignment horizontal="right" vertical="top"/>
      <protection/>
    </xf>
    <xf numFmtId="49" fontId="2" fillId="0" borderId="1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86" fontId="2" fillId="0" borderId="0" xfId="0" applyNumberFormat="1" applyFont="1" applyFill="1" applyAlignment="1">
      <alignment/>
    </xf>
    <xf numFmtId="49" fontId="16" fillId="0" borderId="0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76" fontId="17" fillId="0" borderId="0" xfId="0" applyNumberFormat="1" applyFont="1" applyBorder="1" applyAlignment="1">
      <alignment horizontal="centerContinuous"/>
    </xf>
    <xf numFmtId="176" fontId="17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 horizontal="right" vertical="center"/>
    </xf>
    <xf numFmtId="0" fontId="15" fillId="0" borderId="28" xfId="0" applyNumberFormat="1" applyFont="1" applyBorder="1" applyAlignment="1">
      <alignment horizontal="distributed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distributed" vertical="center" wrapText="1" indent="3"/>
    </xf>
    <xf numFmtId="0" fontId="15" fillId="0" borderId="20" xfId="0" applyNumberFormat="1" applyFont="1" applyBorder="1" applyAlignment="1">
      <alignment vertical="center" wrapText="1"/>
    </xf>
    <xf numFmtId="0" fontId="15" fillId="0" borderId="27" xfId="0" applyNumberFormat="1" applyFont="1" applyBorder="1" applyAlignment="1">
      <alignment horizontal="distributed" vertical="center" wrapText="1"/>
    </xf>
    <xf numFmtId="0" fontId="15" fillId="0" borderId="2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29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30" xfId="0" applyNumberFormat="1" applyFont="1" applyBorder="1" applyAlignment="1">
      <alignment horizontal="center" vertical="center"/>
    </xf>
    <xf numFmtId="191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left" vertical="center"/>
    </xf>
    <xf numFmtId="191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5" fillId="0" borderId="14" xfId="0" applyNumberFormat="1" applyFont="1" applyBorder="1" applyAlignment="1">
      <alignment horizontal="distributed" vertical="center"/>
    </xf>
    <xf numFmtId="191" fontId="15" fillId="0" borderId="3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distributed" vertical="center"/>
    </xf>
    <xf numFmtId="0" fontId="15" fillId="0" borderId="19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/>
    </xf>
    <xf numFmtId="191" fontId="15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left" vertical="center" shrinkToFit="1"/>
    </xf>
    <xf numFmtId="191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91" fontId="2" fillId="0" borderId="0" xfId="0" applyNumberFormat="1" applyFont="1" applyFill="1" applyBorder="1" applyAlignment="1" quotePrefix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91" fontId="2" fillId="0" borderId="30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 vertical="center"/>
    </xf>
    <xf numFmtId="191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91" fontId="2" fillId="0" borderId="17" xfId="0" applyNumberFormat="1" applyFont="1" applyFill="1" applyBorder="1" applyAlignment="1">
      <alignment vertical="center"/>
    </xf>
    <xf numFmtId="191" fontId="2" fillId="0" borderId="31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 shrinkToFit="1"/>
    </xf>
    <xf numFmtId="0" fontId="20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91" fontId="2" fillId="0" borderId="18" xfId="0" applyNumberFormat="1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indent="1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180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0" fontId="22" fillId="0" borderId="14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shrinkToFit="1"/>
    </xf>
    <xf numFmtId="177" fontId="2" fillId="0" borderId="17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indent="2"/>
    </xf>
    <xf numFmtId="176" fontId="4" fillId="0" borderId="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0" fontId="2" fillId="0" borderId="0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horizontal="right" vertical="center"/>
    </xf>
    <xf numFmtId="200" fontId="2" fillId="0" borderId="15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200" fontId="5" fillId="0" borderId="15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99" fontId="2" fillId="0" borderId="15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9" fontId="2" fillId="0" borderId="15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indent="1"/>
    </xf>
    <xf numFmtId="0" fontId="63" fillId="0" borderId="0" xfId="0" applyFont="1" applyFill="1" applyAlignment="1">
      <alignment/>
    </xf>
    <xf numFmtId="180" fontId="2" fillId="0" borderId="11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89" fontId="5" fillId="0" borderId="15" xfId="0" applyNumberFormat="1" applyFont="1" applyFill="1" applyBorder="1" applyAlignment="1">
      <alignment vertical="center"/>
    </xf>
    <xf numFmtId="189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2" fillId="0" borderId="32" xfId="0" applyNumberFormat="1" applyFont="1" applyFill="1" applyBorder="1" applyAlignment="1">
      <alignment horizontal="distributed" vertical="center" indent="1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distributed" indent="13"/>
    </xf>
    <xf numFmtId="0" fontId="2" fillId="0" borderId="26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horizontal="center" vertical="center"/>
    </xf>
    <xf numFmtId="190" fontId="5" fillId="0" borderId="0" xfId="49" applyNumberFormat="1" applyFont="1" applyFill="1" applyAlignment="1">
      <alignment vertical="center"/>
    </xf>
    <xf numFmtId="190" fontId="5" fillId="0" borderId="0" xfId="49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vertical="center"/>
    </xf>
    <xf numFmtId="190" fontId="5" fillId="0" borderId="17" xfId="0" applyNumberFormat="1" applyFont="1" applyFill="1" applyBorder="1" applyAlignment="1">
      <alignment vertical="center" shrinkToFit="1"/>
    </xf>
    <xf numFmtId="190" fontId="5" fillId="0" borderId="17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shrinkToFit="1"/>
    </xf>
    <xf numFmtId="12" fontId="2" fillId="0" borderId="32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2" fontId="2" fillId="0" borderId="34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distributed"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/>
    </xf>
    <xf numFmtId="183" fontId="2" fillId="0" borderId="15" xfId="0" applyNumberFormat="1" applyFont="1" applyFill="1" applyBorder="1" applyAlignment="1">
      <alignment vertical="center"/>
    </xf>
    <xf numFmtId="203" fontId="2" fillId="0" borderId="15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center"/>
    </xf>
    <xf numFmtId="203" fontId="2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horizontal="right" vertical="top"/>
      <protection/>
    </xf>
    <xf numFmtId="0" fontId="13" fillId="0" borderId="0" xfId="61" applyFont="1" applyFill="1" applyBorder="1" applyAlignment="1" applyProtection="1">
      <alignment horizontal="left" vertical="center"/>
      <protection/>
    </xf>
    <xf numFmtId="0" fontId="2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 applyProtection="1">
      <alignment horizontal="center"/>
      <protection/>
    </xf>
    <xf numFmtId="0" fontId="2" fillId="0" borderId="0" xfId="61" applyFont="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 applyProtection="1">
      <alignment horizontal="left"/>
      <protection/>
    </xf>
    <xf numFmtId="49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28" xfId="61" applyNumberFormat="1" applyFont="1" applyFill="1" applyBorder="1" applyAlignment="1" applyProtection="1">
      <alignment horizontal="center" vertical="center"/>
      <protection/>
    </xf>
    <xf numFmtId="49" fontId="2" fillId="0" borderId="26" xfId="61" applyNumberFormat="1" applyFont="1" applyFill="1" applyBorder="1" applyAlignment="1" applyProtection="1">
      <alignment horizontal="center" vertical="center" wrapText="1"/>
      <protection/>
    </xf>
    <xf numFmtId="49" fontId="2" fillId="0" borderId="28" xfId="61" applyNumberFormat="1" applyFont="1" applyFill="1" applyBorder="1" applyAlignment="1" applyProtection="1">
      <alignment horizontal="center" vertical="center" wrapText="1"/>
      <protection/>
    </xf>
    <xf numFmtId="49" fontId="2" fillId="0" borderId="20" xfId="61" applyNumberFormat="1" applyFont="1" applyFill="1" applyBorder="1" applyAlignment="1" applyProtection="1">
      <alignment horizontal="center" vertical="center" wrapText="1"/>
      <protection/>
    </xf>
    <xf numFmtId="49" fontId="2" fillId="0" borderId="27" xfId="61" applyNumberFormat="1" applyFont="1" applyFill="1" applyBorder="1" applyAlignment="1" applyProtection="1">
      <alignment horizontal="center" vertical="center"/>
      <protection/>
    </xf>
    <xf numFmtId="49" fontId="25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15" xfId="61" applyNumberFormat="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14" xfId="61" applyNumberFormat="1" applyFont="1" applyFill="1" applyBorder="1" applyAlignment="1" applyProtection="1">
      <alignment horizontal="center" vertical="center" wrapText="1"/>
      <protection/>
    </xf>
    <xf numFmtId="49" fontId="2" fillId="0" borderId="0" xfId="61" applyNumberFormat="1" applyFont="1" applyFill="1" applyBorder="1" applyAlignment="1" applyProtection="1">
      <alignment horizontal="left" vertical="center"/>
      <protection/>
    </xf>
    <xf numFmtId="49" fontId="2" fillId="0" borderId="13" xfId="61" applyNumberFormat="1" applyFont="1" applyFill="1" applyBorder="1" applyAlignment="1" applyProtection="1">
      <alignment horizontal="center" vertical="center" wrapText="1"/>
      <protection/>
    </xf>
    <xf numFmtId="49" fontId="2" fillId="0" borderId="30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center" wrapText="1"/>
      <protection/>
    </xf>
    <xf numFmtId="49" fontId="25" fillId="0" borderId="15" xfId="61" applyNumberFormat="1" applyFont="1" applyFill="1" applyBorder="1" applyAlignment="1" applyProtection="1">
      <alignment horizontal="right" vertical="center"/>
      <protection/>
    </xf>
    <xf numFmtId="49" fontId="25" fillId="0" borderId="14" xfId="61" applyNumberFormat="1" applyFont="1" applyFill="1" applyBorder="1" applyAlignment="1" applyProtection="1">
      <alignment horizontal="right" vertical="center" wrapText="1"/>
      <protection/>
    </xf>
    <xf numFmtId="38" fontId="25" fillId="0" borderId="0" xfId="49" applyFont="1" applyFill="1" applyBorder="1" applyAlignment="1" applyProtection="1">
      <alignment horizontal="left" vertical="center" shrinkToFit="1"/>
      <protection/>
    </xf>
    <xf numFmtId="204" fontId="25" fillId="0" borderId="15" xfId="49" applyNumberFormat="1" applyFont="1" applyFill="1" applyBorder="1" applyAlignment="1" applyProtection="1">
      <alignment horizontal="right" vertical="center"/>
      <protection locked="0"/>
    </xf>
    <xf numFmtId="204" fontId="25" fillId="0" borderId="0" xfId="49" applyNumberFormat="1" applyFont="1" applyFill="1" applyBorder="1" applyAlignment="1" applyProtection="1">
      <alignment horizontal="right" vertical="center" shrinkToFit="1"/>
      <protection/>
    </xf>
    <xf numFmtId="204" fontId="25" fillId="0" borderId="14" xfId="49" applyNumberFormat="1" applyFont="1" applyFill="1" applyBorder="1" applyAlignment="1" applyProtection="1">
      <alignment horizontal="right" vertical="center" shrinkToFit="1"/>
      <protection/>
    </xf>
    <xf numFmtId="49" fontId="25" fillId="0" borderId="30" xfId="49" applyNumberFormat="1" applyFont="1" applyFill="1" applyBorder="1" applyAlignment="1" applyProtection="1">
      <alignment horizontal="center" vertical="center"/>
      <protection/>
    </xf>
    <xf numFmtId="49" fontId="25" fillId="0" borderId="15" xfId="49" applyNumberFormat="1" applyFont="1" applyFill="1" applyBorder="1" applyAlignment="1" applyProtection="1">
      <alignment vertical="center"/>
      <protection/>
    </xf>
    <xf numFmtId="49" fontId="25" fillId="0" borderId="14" xfId="49" applyNumberFormat="1" applyFont="1" applyFill="1" applyBorder="1" applyAlignment="1" applyProtection="1">
      <alignment vertical="center"/>
      <protection/>
    </xf>
    <xf numFmtId="49" fontId="25" fillId="0" borderId="0" xfId="49" applyNumberFormat="1" applyFont="1" applyFill="1" applyBorder="1" applyAlignment="1" applyProtection="1">
      <alignment horizontal="center" vertical="center"/>
      <protection/>
    </xf>
    <xf numFmtId="49" fontId="25" fillId="0" borderId="14" xfId="49" applyNumberFormat="1" applyFont="1" applyFill="1" applyBorder="1" applyAlignment="1" applyProtection="1">
      <alignment horizontal="center" vertical="center"/>
      <protection/>
    </xf>
    <xf numFmtId="0" fontId="25" fillId="0" borderId="0" xfId="61" applyFont="1" applyFill="1" applyBorder="1" applyAlignment="1" applyProtection="1">
      <alignment/>
      <protection/>
    </xf>
    <xf numFmtId="0" fontId="25" fillId="0" borderId="15" xfId="61" applyFont="1" applyFill="1" applyBorder="1" applyAlignment="1" applyProtection="1">
      <alignment horizontal="right"/>
      <protection/>
    </xf>
    <xf numFmtId="0" fontId="25" fillId="0" borderId="0" xfId="61" applyFont="1" applyFill="1" applyBorder="1" applyAlignment="1" applyProtection="1">
      <alignment horizontal="right"/>
      <protection/>
    </xf>
    <xf numFmtId="49" fontId="25" fillId="0" borderId="15" xfId="61" applyNumberFormat="1" applyFont="1" applyFill="1" applyBorder="1" applyAlignment="1" applyProtection="1">
      <alignment horizontal="center" vertical="center"/>
      <protection/>
    </xf>
    <xf numFmtId="204" fontId="25" fillId="0" borderId="14" xfId="49" applyNumberFormat="1" applyFont="1" applyFill="1" applyBorder="1" applyAlignment="1" applyProtection="1">
      <alignment horizontal="right" vertical="center"/>
      <protection locked="0"/>
    </xf>
    <xf numFmtId="204" fontId="25" fillId="0" borderId="0" xfId="49" applyNumberFormat="1" applyFont="1" applyFill="1" applyBorder="1" applyAlignment="1" applyProtection="1">
      <alignment vertical="center"/>
      <protection locked="0"/>
    </xf>
    <xf numFmtId="184" fontId="25" fillId="0" borderId="15" xfId="49" applyNumberFormat="1" applyFont="1" applyFill="1" applyBorder="1" applyAlignment="1" applyProtection="1">
      <alignment horizontal="right" vertical="center"/>
      <protection locked="0"/>
    </xf>
    <xf numFmtId="204" fontId="25" fillId="0" borderId="0" xfId="49" applyNumberFormat="1" applyFont="1" applyFill="1" applyBorder="1" applyAlignment="1" applyProtection="1">
      <alignment horizontal="right" vertical="center"/>
      <protection locked="0"/>
    </xf>
    <xf numFmtId="0" fontId="25" fillId="0" borderId="30" xfId="61" applyFont="1" applyFill="1" applyBorder="1" applyAlignment="1" applyProtection="1">
      <alignment horizontal="center" vertical="center"/>
      <protection/>
    </xf>
    <xf numFmtId="0" fontId="25" fillId="0" borderId="15" xfId="61" applyFont="1" applyFill="1" applyBorder="1" applyAlignment="1" applyProtection="1">
      <alignment/>
      <protection/>
    </xf>
    <xf numFmtId="0" fontId="25" fillId="0" borderId="14" xfId="61" applyFont="1" applyFill="1" applyBorder="1" applyAlignment="1" applyProtection="1">
      <alignment/>
      <protection/>
    </xf>
    <xf numFmtId="0" fontId="25" fillId="0" borderId="30" xfId="61" applyFont="1" applyFill="1" applyBorder="1" applyAlignment="1" applyProtection="1">
      <alignment/>
      <protection/>
    </xf>
    <xf numFmtId="183" fontId="25" fillId="0" borderId="0" xfId="0" applyNumberFormat="1" applyFont="1" applyFill="1" applyBorder="1" applyAlignment="1">
      <alignment horizontal="right" vertical="center"/>
    </xf>
    <xf numFmtId="184" fontId="25" fillId="0" borderId="0" xfId="49" applyNumberFormat="1" applyFont="1" applyFill="1" applyBorder="1" applyAlignment="1" applyProtection="1">
      <alignment horizontal="right" vertical="center" shrinkToFit="1"/>
      <protection/>
    </xf>
    <xf numFmtId="183" fontId="25" fillId="0" borderId="15" xfId="0" applyNumberFormat="1" applyFont="1" applyFill="1" applyBorder="1" applyAlignment="1">
      <alignment horizontal="right" vertical="center"/>
    </xf>
    <xf numFmtId="49" fontId="25" fillId="0" borderId="0" xfId="49" applyNumberFormat="1" applyFont="1" applyFill="1" applyBorder="1" applyAlignment="1" applyProtection="1">
      <alignment vertical="center"/>
      <protection/>
    </xf>
    <xf numFmtId="49" fontId="25" fillId="0" borderId="17" xfId="49" applyNumberFormat="1" applyFont="1" applyFill="1" applyBorder="1" applyAlignment="1" applyProtection="1">
      <alignment horizontal="center" vertical="center"/>
      <protection/>
    </xf>
    <xf numFmtId="49" fontId="25" fillId="0" borderId="16" xfId="49" applyNumberFormat="1" applyFont="1" applyFill="1" applyBorder="1" applyAlignment="1" applyProtection="1">
      <alignment vertical="center"/>
      <protection/>
    </xf>
    <xf numFmtId="49" fontId="25" fillId="0" borderId="19" xfId="49" applyNumberFormat="1" applyFont="1" applyFill="1" applyBorder="1" applyAlignment="1" applyProtection="1">
      <alignment vertical="center"/>
      <protection/>
    </xf>
    <xf numFmtId="204" fontId="25" fillId="0" borderId="16" xfId="49" applyNumberFormat="1" applyFont="1" applyFill="1" applyBorder="1" applyAlignment="1" applyProtection="1">
      <alignment horizontal="right" vertical="center"/>
      <protection locked="0"/>
    </xf>
    <xf numFmtId="204" fontId="25" fillId="0" borderId="19" xfId="49" applyNumberFormat="1" applyFont="1" applyFill="1" applyBorder="1" applyAlignment="1" applyProtection="1">
      <alignment horizontal="right" vertical="center" shrinkToFit="1"/>
      <protection/>
    </xf>
    <xf numFmtId="49" fontId="25" fillId="0" borderId="16" xfId="49" applyNumberFormat="1" applyFont="1" applyFill="1" applyBorder="1" applyAlignment="1" applyProtection="1">
      <alignment horizontal="center" vertical="center"/>
      <protection/>
    </xf>
    <xf numFmtId="204" fontId="25" fillId="0" borderId="17" xfId="49" applyNumberFormat="1" applyFont="1" applyFill="1" applyBorder="1" applyAlignment="1" applyProtection="1">
      <alignment horizontal="right" vertical="center" shrinkToFit="1"/>
      <protection/>
    </xf>
    <xf numFmtId="49" fontId="25" fillId="0" borderId="19" xfId="49" applyNumberFormat="1" applyFont="1" applyFill="1" applyBorder="1" applyAlignment="1" applyProtection="1">
      <alignment horizontal="center" vertical="center"/>
      <protection/>
    </xf>
    <xf numFmtId="0" fontId="13" fillId="0" borderId="31" xfId="61" applyFont="1" applyFill="1" applyBorder="1" applyAlignment="1" applyProtection="1">
      <alignment horizontal="center" vertical="center"/>
      <protection/>
    </xf>
    <xf numFmtId="0" fontId="13" fillId="0" borderId="14" xfId="6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180" fontId="2" fillId="0" borderId="12" xfId="0" applyNumberFormat="1" applyFont="1" applyFill="1" applyBorder="1" applyAlignment="1">
      <alignment vertical="center"/>
    </xf>
    <xf numFmtId="180" fontId="2" fillId="0" borderId="15" xfId="49" applyNumberFormat="1" applyFont="1" applyFill="1" applyBorder="1" applyAlignment="1">
      <alignment vertical="center"/>
    </xf>
    <xf numFmtId="180" fontId="2" fillId="0" borderId="0" xfId="49" applyNumberFormat="1" applyFont="1" applyFill="1" applyBorder="1" applyAlignment="1">
      <alignment vertical="center"/>
    </xf>
    <xf numFmtId="193" fontId="2" fillId="0" borderId="1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6" fontId="5" fillId="0" borderId="15" xfId="49" applyNumberFormat="1" applyFont="1" applyFill="1" applyBorder="1" applyAlignment="1">
      <alignment vertical="center"/>
    </xf>
    <xf numFmtId="186" fontId="5" fillId="0" borderId="0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/>
    </xf>
    <xf numFmtId="49" fontId="3" fillId="0" borderId="0" xfId="63" applyNumberFormat="1" applyFont="1" applyFill="1" applyBorder="1" applyAlignment="1" applyProtection="1">
      <alignment vertical="top"/>
      <protection/>
    </xf>
    <xf numFmtId="182" fontId="2" fillId="0" borderId="15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97" fontId="5" fillId="0" borderId="0" xfId="0" applyNumberFormat="1" applyFont="1" applyFill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/>
    </xf>
    <xf numFmtId="38" fontId="26" fillId="0" borderId="0" xfId="49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5" fontId="0" fillId="0" borderId="13" xfId="0" applyNumberFormat="1" applyFont="1" applyFill="1" applyBorder="1" applyAlignment="1">
      <alignment horizontal="center" vertical="center"/>
    </xf>
    <xf numFmtId="205" fontId="2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Alignment="1">
      <alignment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205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15" fillId="0" borderId="0" xfId="49" applyNumberFormat="1" applyFont="1" applyFill="1" applyBorder="1" applyAlignment="1" applyProtection="1">
      <alignment horizontal="distributed" vertical="center" wrapText="1"/>
      <protection/>
    </xf>
    <xf numFmtId="49" fontId="15" fillId="0" borderId="37" xfId="49" applyNumberFormat="1" applyFont="1" applyFill="1" applyBorder="1" applyAlignment="1" applyProtection="1">
      <alignment horizontal="center" vertical="center"/>
      <protection/>
    </xf>
    <xf numFmtId="49" fontId="15" fillId="0" borderId="25" xfId="49" applyNumberFormat="1" applyFont="1" applyFill="1" applyBorder="1" applyAlignment="1" applyProtection="1">
      <alignment horizontal="center" vertical="center"/>
      <protection/>
    </xf>
    <xf numFmtId="0" fontId="2" fillId="0" borderId="18" xfId="62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/>
    </xf>
    <xf numFmtId="0" fontId="4" fillId="0" borderId="0" xfId="62" applyFont="1" applyFill="1" applyBorder="1" applyAlignment="1" applyProtection="1">
      <alignment horizontal="center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2" fillId="0" borderId="28" xfId="62" applyNumberFormat="1" applyFont="1" applyFill="1" applyBorder="1" applyAlignment="1" applyProtection="1">
      <alignment horizontal="center" vertical="center"/>
      <protection/>
    </xf>
    <xf numFmtId="49" fontId="15" fillId="0" borderId="0" xfId="49" applyNumberFormat="1" applyFont="1" applyFill="1" applyBorder="1" applyAlignment="1" applyProtection="1">
      <alignment horizontal="center" vertical="center" wrapText="1"/>
      <protection/>
    </xf>
    <xf numFmtId="49" fontId="15" fillId="0" borderId="10" xfId="49" applyNumberFormat="1" applyFont="1" applyFill="1" applyBorder="1" applyAlignment="1" applyProtection="1">
      <alignment horizontal="center" vertical="center" wrapText="1"/>
      <protection/>
    </xf>
    <xf numFmtId="49" fontId="15" fillId="0" borderId="14" xfId="49" applyNumberFormat="1" applyFont="1" applyFill="1" applyBorder="1" applyAlignment="1" applyProtection="1">
      <alignment horizontal="center" vertical="distributed" textRotation="255"/>
      <protection/>
    </xf>
    <xf numFmtId="49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horizont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49" fontId="2" fillId="0" borderId="14" xfId="0" applyNumberFormat="1" applyFont="1" applyFill="1" applyBorder="1" applyAlignment="1">
      <alignment horizontal="distributed" vertical="center" shrinkToFit="1"/>
    </xf>
    <xf numFmtId="0" fontId="6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 shrinkToFit="1"/>
    </xf>
    <xf numFmtId="19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distributed" vertical="center" indent="3"/>
    </xf>
    <xf numFmtId="180" fontId="2" fillId="0" borderId="21" xfId="0" applyNumberFormat="1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3" fontId="5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38" fontId="25" fillId="0" borderId="0" xfId="49" applyFont="1" applyFill="1" applyBorder="1" applyAlignment="1" applyProtection="1">
      <alignment horizontal="left" vertical="center" shrinkToFit="1"/>
      <protection/>
    </xf>
    <xf numFmtId="38" fontId="25" fillId="0" borderId="17" xfId="49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left" vertical="center" shrinkToFit="1"/>
    </xf>
    <xf numFmtId="49" fontId="25" fillId="0" borderId="15" xfId="49" applyNumberFormat="1" applyFont="1" applyFill="1" applyBorder="1" applyAlignment="1" applyProtection="1">
      <alignment horizontal="distributed" vertical="center"/>
      <protection/>
    </xf>
    <xf numFmtId="49" fontId="25" fillId="0" borderId="0" xfId="49" applyNumberFormat="1" applyFont="1" applyFill="1" applyBorder="1" applyAlignment="1" applyProtection="1">
      <alignment horizontal="distributed" vertical="center"/>
      <protection/>
    </xf>
    <xf numFmtId="49" fontId="25" fillId="0" borderId="14" xfId="49" applyNumberFormat="1" applyFont="1" applyFill="1" applyBorder="1" applyAlignment="1" applyProtection="1">
      <alignment horizontal="distributed" vertical="center"/>
      <protection/>
    </xf>
    <xf numFmtId="49" fontId="25" fillId="0" borderId="0" xfId="49" applyNumberFormat="1" applyFont="1" applyFill="1" applyBorder="1" applyAlignment="1" applyProtection="1">
      <alignment horizontal="left" vertical="center"/>
      <protection/>
    </xf>
    <xf numFmtId="0" fontId="25" fillId="0" borderId="0" xfId="61" applyFont="1" applyFill="1" applyBorder="1" applyAlignment="1" applyProtection="1">
      <alignment horizontal="left" vertical="center"/>
      <protection/>
    </xf>
    <xf numFmtId="38" fontId="25" fillId="0" borderId="0" xfId="49" applyFont="1" applyFill="1" applyBorder="1" applyAlignment="1" applyProtection="1">
      <alignment horizontal="left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/>
      <protection/>
    </xf>
    <xf numFmtId="49" fontId="2" fillId="0" borderId="26" xfId="61" applyNumberFormat="1" applyFont="1" applyFill="1" applyBorder="1" applyAlignment="1" applyProtection="1">
      <alignment horizontal="center" vertical="center"/>
      <protection/>
    </xf>
    <xf numFmtId="49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28" xfId="61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05" fontId="2" fillId="0" borderId="22" xfId="0" applyNumberFormat="1" applyFont="1" applyFill="1" applyBorder="1" applyAlignment="1">
      <alignment horizontal="center" vertical="center" wrapText="1"/>
    </xf>
    <xf numFmtId="205" fontId="2" fillId="0" borderId="15" xfId="0" applyNumberFormat="1" applyFont="1" applyFill="1" applyBorder="1" applyAlignment="1">
      <alignment horizontal="center" vertical="center" wrapText="1"/>
    </xf>
    <xf numFmtId="205" fontId="0" fillId="0" borderId="2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48" xfId="61"/>
    <cellStyle name="標準_P 153" xfId="62"/>
    <cellStyle name="標準_P 209-21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2" sqref="A2:H2"/>
    </sheetView>
  </sheetViews>
  <sheetFormatPr defaultColWidth="9.00390625" defaultRowHeight="13.5"/>
  <cols>
    <col min="1" max="1" width="0.875" style="28" customWidth="1"/>
    <col min="2" max="2" width="4.625" style="28" customWidth="1"/>
    <col min="3" max="3" width="9.625" style="28" customWidth="1"/>
    <col min="4" max="4" width="14.625" style="28" customWidth="1"/>
    <col min="5" max="8" width="14.625" style="29" customWidth="1"/>
    <col min="9" max="16384" width="9.00390625" style="3" customWidth="1"/>
  </cols>
  <sheetData>
    <row r="1" spans="1:8" ht="33" customHeight="1">
      <c r="A1" s="1"/>
      <c r="B1" s="1"/>
      <c r="C1" s="1"/>
      <c r="D1" s="1"/>
      <c r="E1" s="2"/>
      <c r="F1" s="2"/>
      <c r="G1" s="2"/>
      <c r="H1" s="2"/>
    </row>
    <row r="2" spans="1:8" ht="33" customHeight="1">
      <c r="A2" s="500" t="s">
        <v>6</v>
      </c>
      <c r="B2" s="500"/>
      <c r="C2" s="500"/>
      <c r="D2" s="500"/>
      <c r="E2" s="500"/>
      <c r="F2" s="500"/>
      <c r="G2" s="500"/>
      <c r="H2" s="500"/>
    </row>
    <row r="3" spans="1:8" ht="24.75" customHeight="1">
      <c r="A3" s="501" t="s">
        <v>8</v>
      </c>
      <c r="B3" s="501"/>
      <c r="C3" s="501"/>
      <c r="D3" s="501"/>
      <c r="E3" s="501"/>
      <c r="F3" s="501"/>
      <c r="G3" s="501"/>
      <c r="H3" s="501"/>
    </row>
    <row r="4" spans="1:10" ht="15" customHeight="1" thickBot="1">
      <c r="A4" s="4"/>
      <c r="B4" s="4"/>
      <c r="C4" s="4"/>
      <c r="D4" s="4"/>
      <c r="E4" s="2"/>
      <c r="F4" s="2"/>
      <c r="G4" s="2"/>
      <c r="H4" s="2"/>
      <c r="J4" s="5"/>
    </row>
    <row r="5" spans="1:10" ht="18" customHeight="1">
      <c r="A5" s="505" t="s">
        <v>7</v>
      </c>
      <c r="B5" s="505"/>
      <c r="C5" s="505"/>
      <c r="D5" s="507" t="s">
        <v>2</v>
      </c>
      <c r="E5" s="509" t="s">
        <v>4</v>
      </c>
      <c r="F5" s="509" t="s">
        <v>3</v>
      </c>
      <c r="G5" s="504" t="s">
        <v>5</v>
      </c>
      <c r="H5" s="504"/>
      <c r="J5" s="5"/>
    </row>
    <row r="6" spans="1:8" ht="18" customHeight="1">
      <c r="A6" s="506"/>
      <c r="B6" s="506"/>
      <c r="C6" s="506"/>
      <c r="D6" s="508"/>
      <c r="E6" s="510"/>
      <c r="F6" s="510"/>
      <c r="G6" s="6" t="s">
        <v>0</v>
      </c>
      <c r="H6" s="7" t="s">
        <v>1</v>
      </c>
    </row>
    <row r="7" spans="1:8" ht="4.5" customHeight="1">
      <c r="A7" s="502"/>
      <c r="B7" s="502"/>
      <c r="C7" s="503"/>
      <c r="D7" s="8"/>
      <c r="E7" s="9"/>
      <c r="F7" s="9"/>
      <c r="G7" s="9"/>
      <c r="H7" s="9"/>
    </row>
    <row r="8" spans="1:8" ht="18" customHeight="1">
      <c r="A8" s="10"/>
      <c r="B8" s="11" t="s">
        <v>18</v>
      </c>
      <c r="C8" s="12" t="s">
        <v>23</v>
      </c>
      <c r="D8" s="13">
        <v>1302</v>
      </c>
      <c r="E8" s="14">
        <v>5746</v>
      </c>
      <c r="F8" s="14">
        <v>7418</v>
      </c>
      <c r="G8" s="15">
        <v>4.4</v>
      </c>
      <c r="H8" s="15">
        <v>5.7</v>
      </c>
    </row>
    <row r="9" spans="1:8" ht="18" customHeight="1">
      <c r="A9" s="16"/>
      <c r="B9" s="16"/>
      <c r="C9" s="16" t="s">
        <v>19</v>
      </c>
      <c r="D9" s="13">
        <v>1307</v>
      </c>
      <c r="E9" s="14">
        <v>5709</v>
      </c>
      <c r="F9" s="14">
        <v>7293</v>
      </c>
      <c r="G9" s="15">
        <v>4.3</v>
      </c>
      <c r="H9" s="15">
        <v>5.5</v>
      </c>
    </row>
    <row r="10" spans="1:8" s="17" customFormat="1" ht="18" customHeight="1">
      <c r="A10" s="10"/>
      <c r="B10" s="10"/>
      <c r="C10" s="10" t="s">
        <v>20</v>
      </c>
      <c r="D10" s="18">
        <v>1307</v>
      </c>
      <c r="E10" s="19">
        <v>5669</v>
      </c>
      <c r="F10" s="19">
        <v>7191</v>
      </c>
      <c r="G10" s="20">
        <v>4.3</v>
      </c>
      <c r="H10" s="20">
        <v>5.5</v>
      </c>
    </row>
    <row r="11" spans="1:8" s="17" customFormat="1" ht="18" customHeight="1">
      <c r="A11" s="10"/>
      <c r="B11" s="11" t="s">
        <v>21</v>
      </c>
      <c r="C11" s="10" t="s">
        <v>22</v>
      </c>
      <c r="D11" s="18">
        <v>1317</v>
      </c>
      <c r="E11" s="19">
        <v>5684</v>
      </c>
      <c r="F11" s="19">
        <v>7158</v>
      </c>
      <c r="G11" s="20">
        <v>4.3</v>
      </c>
      <c r="H11" s="20">
        <v>5.4</v>
      </c>
    </row>
    <row r="12" spans="1:8" s="23" customFormat="1" ht="18" customHeight="1">
      <c r="A12" s="21"/>
      <c r="B12" s="22"/>
      <c r="C12" s="32" t="s">
        <v>24</v>
      </c>
      <c r="D12" s="42">
        <v>1330</v>
      </c>
      <c r="E12" s="42">
        <v>5751</v>
      </c>
      <c r="F12" s="42">
        <v>7196</v>
      </c>
      <c r="G12" s="43">
        <v>4.3</v>
      </c>
      <c r="H12" s="43">
        <v>5.4</v>
      </c>
    </row>
    <row r="13" spans="1:8" ht="4.5" customHeight="1" thickBot="1">
      <c r="A13" s="498"/>
      <c r="B13" s="498"/>
      <c r="C13" s="499"/>
      <c r="D13" s="24"/>
      <c r="E13" s="25"/>
      <c r="F13" s="25"/>
      <c r="G13" s="25"/>
      <c r="H13" s="25"/>
    </row>
    <row r="14" spans="1:8" ht="16.5" customHeight="1">
      <c r="A14" s="497" t="s">
        <v>9</v>
      </c>
      <c r="B14" s="497"/>
      <c r="C14" s="497"/>
      <c r="D14" s="26"/>
      <c r="E14" s="27"/>
      <c r="F14" s="27"/>
      <c r="G14" s="27"/>
      <c r="H14" s="27"/>
    </row>
  </sheetData>
  <sheetProtection/>
  <mergeCells count="10">
    <mergeCell ref="A14:C14"/>
    <mergeCell ref="A13:C13"/>
    <mergeCell ref="A2:H2"/>
    <mergeCell ref="A3:H3"/>
    <mergeCell ref="A7:C7"/>
    <mergeCell ref="G5:H5"/>
    <mergeCell ref="A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125" style="17" customWidth="1"/>
    <col min="2" max="2" width="0.875" style="29" customWidth="1"/>
    <col min="3" max="3" width="20.625" style="29" customWidth="1"/>
    <col min="4" max="4" width="0.875" style="29" customWidth="1"/>
    <col min="5" max="6" width="7.125" style="29" customWidth="1"/>
    <col min="7" max="7" width="8.125" style="17" customWidth="1"/>
    <col min="8" max="8" width="0.875" style="29" customWidth="1"/>
    <col min="9" max="9" width="20.625" style="29" customWidth="1"/>
    <col min="10" max="10" width="0.875" style="29" customWidth="1"/>
    <col min="11" max="12" width="7.125" style="29" customWidth="1"/>
    <col min="13" max="13" width="8.125" style="17" customWidth="1"/>
    <col min="14" max="14" width="0.875" style="29" customWidth="1"/>
    <col min="15" max="15" width="20.625" style="29" customWidth="1"/>
    <col min="16" max="16" width="0.875" style="29" customWidth="1"/>
    <col min="17" max="18" width="7.125" style="29" customWidth="1"/>
    <col min="19" max="19" width="8.125" style="17" customWidth="1"/>
    <col min="20" max="20" width="0.875" style="29" customWidth="1"/>
    <col min="21" max="21" width="20.625" style="29" customWidth="1"/>
    <col min="22" max="22" width="0.875" style="29" customWidth="1"/>
    <col min="23" max="24" width="7.125" style="29" customWidth="1"/>
    <col min="25" max="25" width="9.00390625" style="17" customWidth="1"/>
    <col min="26" max="26" width="5.625" style="17" customWidth="1"/>
    <col min="27" max="16384" width="9.00390625" style="17" customWidth="1"/>
  </cols>
  <sheetData>
    <row r="1" spans="2:24" ht="33" customHeight="1">
      <c r="B1" s="2"/>
      <c r="C1" s="575"/>
      <c r="D1" s="575"/>
      <c r="E1" s="575"/>
      <c r="F1" s="575"/>
      <c r="G1" s="575"/>
      <c r="H1" s="575"/>
      <c r="I1" s="575"/>
      <c r="J1" s="2"/>
      <c r="K1" s="2"/>
      <c r="L1" s="2"/>
      <c r="N1" s="2"/>
      <c r="O1" s="2"/>
      <c r="P1" s="2"/>
      <c r="Q1" s="2"/>
      <c r="R1" s="2"/>
      <c r="T1" s="2"/>
      <c r="U1" s="2"/>
      <c r="V1" s="2"/>
      <c r="W1" s="2"/>
      <c r="X1" s="2"/>
    </row>
    <row r="2" spans="1:24" ht="24.75" customHeight="1">
      <c r="A2" s="501" t="s">
        <v>440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</row>
    <row r="3" spans="2:24" ht="15" customHeight="1" thickBot="1">
      <c r="B3" s="2"/>
      <c r="C3" s="2"/>
      <c r="D3" s="2"/>
      <c r="E3" s="2"/>
      <c r="F3" s="122"/>
      <c r="H3" s="2"/>
      <c r="I3" s="2"/>
      <c r="J3" s="2"/>
      <c r="K3" s="2"/>
      <c r="L3" s="122"/>
      <c r="N3" s="2"/>
      <c r="O3" s="2"/>
      <c r="P3" s="2"/>
      <c r="Q3" s="2"/>
      <c r="R3" s="122"/>
      <c r="T3" s="2"/>
      <c r="U3" s="2"/>
      <c r="V3" s="2"/>
      <c r="W3" s="2"/>
      <c r="X3" s="122" t="s">
        <v>441</v>
      </c>
    </row>
    <row r="4" spans="1:24" ht="14.25" customHeight="1">
      <c r="A4" s="519" t="s">
        <v>28</v>
      </c>
      <c r="B4" s="505" t="s">
        <v>442</v>
      </c>
      <c r="C4" s="505"/>
      <c r="D4" s="522"/>
      <c r="E4" s="525" t="s">
        <v>443</v>
      </c>
      <c r="F4" s="571" t="s">
        <v>444</v>
      </c>
      <c r="G4" s="509" t="s">
        <v>28</v>
      </c>
      <c r="H4" s="505" t="s">
        <v>442</v>
      </c>
      <c r="I4" s="505"/>
      <c r="J4" s="522"/>
      <c r="K4" s="525" t="s">
        <v>443</v>
      </c>
      <c r="L4" s="571" t="s">
        <v>444</v>
      </c>
      <c r="M4" s="519" t="s">
        <v>28</v>
      </c>
      <c r="N4" s="505" t="s">
        <v>442</v>
      </c>
      <c r="O4" s="505"/>
      <c r="P4" s="522"/>
      <c r="Q4" s="525" t="s">
        <v>443</v>
      </c>
      <c r="R4" s="571" t="s">
        <v>444</v>
      </c>
      <c r="S4" s="509" t="s">
        <v>28</v>
      </c>
      <c r="T4" s="505" t="s">
        <v>442</v>
      </c>
      <c r="U4" s="505"/>
      <c r="V4" s="522"/>
      <c r="W4" s="525" t="s">
        <v>443</v>
      </c>
      <c r="X4" s="571" t="s">
        <v>444</v>
      </c>
    </row>
    <row r="5" spans="1:24" ht="14.25" customHeight="1">
      <c r="A5" s="520"/>
      <c r="B5" s="506"/>
      <c r="C5" s="506"/>
      <c r="D5" s="524"/>
      <c r="E5" s="527"/>
      <c r="F5" s="527"/>
      <c r="G5" s="510"/>
      <c r="H5" s="506"/>
      <c r="I5" s="506"/>
      <c r="J5" s="524"/>
      <c r="K5" s="527"/>
      <c r="L5" s="527"/>
      <c r="M5" s="520"/>
      <c r="N5" s="506"/>
      <c r="O5" s="506"/>
      <c r="P5" s="524"/>
      <c r="Q5" s="527"/>
      <c r="R5" s="527"/>
      <c r="S5" s="510"/>
      <c r="T5" s="506"/>
      <c r="U5" s="506"/>
      <c r="V5" s="524"/>
      <c r="W5" s="527"/>
      <c r="X5" s="527"/>
    </row>
    <row r="6" spans="1:24" ht="4.5" customHeight="1">
      <c r="A6" s="252"/>
      <c r="B6" s="37"/>
      <c r="C6" s="37"/>
      <c r="D6" s="37"/>
      <c r="E6" s="37"/>
      <c r="F6" s="37"/>
      <c r="G6" s="253"/>
      <c r="H6" s="37"/>
      <c r="I6" s="37"/>
      <c r="J6" s="37"/>
      <c r="K6" s="37"/>
      <c r="L6" s="37"/>
      <c r="M6" s="252"/>
      <c r="N6" s="37"/>
      <c r="O6" s="37"/>
      <c r="P6" s="37"/>
      <c r="Q6" s="37"/>
      <c r="R6" s="37"/>
      <c r="S6" s="253"/>
      <c r="T6" s="37"/>
      <c r="U6" s="37"/>
      <c r="V6" s="37"/>
      <c r="W6" s="37"/>
      <c r="X6" s="37"/>
    </row>
    <row r="7" spans="1:25" ht="14.25" customHeight="1">
      <c r="A7" s="254"/>
      <c r="B7" s="572" t="s">
        <v>445</v>
      </c>
      <c r="C7" s="573"/>
      <c r="D7" s="573"/>
      <c r="E7" s="573"/>
      <c r="F7" s="574"/>
      <c r="G7" s="58" t="s">
        <v>195</v>
      </c>
      <c r="H7" s="2"/>
      <c r="I7" s="255" t="s">
        <v>446</v>
      </c>
      <c r="J7" s="255"/>
      <c r="K7" s="19">
        <v>90</v>
      </c>
      <c r="L7" s="19">
        <v>90</v>
      </c>
      <c r="M7" s="58" t="s">
        <v>179</v>
      </c>
      <c r="N7" s="256"/>
      <c r="O7" s="189" t="s">
        <v>447</v>
      </c>
      <c r="P7" s="2"/>
      <c r="Q7" s="19">
        <v>29</v>
      </c>
      <c r="R7" s="257">
        <v>29</v>
      </c>
      <c r="S7" s="220" t="s">
        <v>42</v>
      </c>
      <c r="T7" s="2"/>
      <c r="U7" s="189" t="s">
        <v>448</v>
      </c>
      <c r="V7" s="258"/>
      <c r="W7" s="19">
        <v>160</v>
      </c>
      <c r="X7" s="19">
        <v>160</v>
      </c>
      <c r="Y7" s="259"/>
    </row>
    <row r="8" spans="1:25" ht="14.25" customHeight="1">
      <c r="A8" s="58" t="s">
        <v>33</v>
      </c>
      <c r="B8" s="4"/>
      <c r="C8" s="189" t="s">
        <v>449</v>
      </c>
      <c r="D8" s="2"/>
      <c r="E8" s="19">
        <v>80</v>
      </c>
      <c r="F8" s="257">
        <v>60</v>
      </c>
      <c r="G8" s="260" t="s">
        <v>106</v>
      </c>
      <c r="H8" s="261"/>
      <c r="I8" s="189" t="s">
        <v>450</v>
      </c>
      <c r="J8" s="258"/>
      <c r="K8" s="19">
        <v>110</v>
      </c>
      <c r="L8" s="19">
        <v>99</v>
      </c>
      <c r="M8" s="58" t="s">
        <v>106</v>
      </c>
      <c r="N8" s="4"/>
      <c r="O8" s="189" t="s">
        <v>451</v>
      </c>
      <c r="P8" s="2"/>
      <c r="Q8" s="19">
        <v>29</v>
      </c>
      <c r="R8" s="257">
        <v>29</v>
      </c>
      <c r="S8" s="58" t="s">
        <v>106</v>
      </c>
      <c r="T8" s="2"/>
      <c r="U8" s="29" t="s">
        <v>452</v>
      </c>
      <c r="W8" s="19">
        <v>50</v>
      </c>
      <c r="X8" s="19">
        <v>50</v>
      </c>
      <c r="Y8" s="259"/>
    </row>
    <row r="9" spans="1:25" ht="14.25" customHeight="1">
      <c r="A9" s="58" t="s">
        <v>36</v>
      </c>
      <c r="B9" s="4"/>
      <c r="C9" s="189" t="s">
        <v>453</v>
      </c>
      <c r="D9" s="2"/>
      <c r="E9" s="19">
        <v>80</v>
      </c>
      <c r="F9" s="257">
        <v>74</v>
      </c>
      <c r="G9" s="58" t="s">
        <v>106</v>
      </c>
      <c r="H9" s="2"/>
      <c r="I9" s="189" t="s">
        <v>454</v>
      </c>
      <c r="J9" s="2"/>
      <c r="K9" s="19">
        <v>29</v>
      </c>
      <c r="L9" s="19">
        <v>28</v>
      </c>
      <c r="M9" s="58" t="s">
        <v>39</v>
      </c>
      <c r="N9" s="4"/>
      <c r="O9" s="189" t="s">
        <v>455</v>
      </c>
      <c r="P9" s="258"/>
      <c r="Q9" s="19">
        <v>120</v>
      </c>
      <c r="R9" s="257">
        <v>118</v>
      </c>
      <c r="S9" s="58" t="s">
        <v>106</v>
      </c>
      <c r="T9" s="2"/>
      <c r="U9" s="189" t="s">
        <v>456</v>
      </c>
      <c r="V9" s="258"/>
      <c r="W9" s="19">
        <v>44</v>
      </c>
      <c r="X9" s="19">
        <v>44</v>
      </c>
      <c r="Y9" s="259"/>
    </row>
    <row r="10" spans="1:24" ht="14.25" customHeight="1">
      <c r="A10" s="58" t="s">
        <v>179</v>
      </c>
      <c r="B10" s="2"/>
      <c r="C10" s="189" t="s">
        <v>457</v>
      </c>
      <c r="D10" s="258"/>
      <c r="E10" s="19">
        <v>110</v>
      </c>
      <c r="F10" s="257">
        <v>95</v>
      </c>
      <c r="G10" s="58" t="s">
        <v>106</v>
      </c>
      <c r="H10" s="2"/>
      <c r="I10" s="189" t="s">
        <v>458</v>
      </c>
      <c r="J10" s="258"/>
      <c r="K10" s="19">
        <v>29</v>
      </c>
      <c r="L10" s="19">
        <v>28</v>
      </c>
      <c r="M10" s="58" t="s">
        <v>106</v>
      </c>
      <c r="N10" s="2"/>
      <c r="O10" s="189" t="s">
        <v>459</v>
      </c>
      <c r="P10" s="2"/>
      <c r="Q10" s="19">
        <v>95</v>
      </c>
      <c r="R10" s="257">
        <v>91</v>
      </c>
      <c r="S10" s="58" t="s">
        <v>106</v>
      </c>
      <c r="T10" s="261"/>
      <c r="U10" s="189" t="s">
        <v>460</v>
      </c>
      <c r="V10" s="258"/>
      <c r="W10" s="19">
        <v>50</v>
      </c>
      <c r="X10" s="19">
        <v>47</v>
      </c>
    </row>
    <row r="11" spans="1:24" ht="14.25" customHeight="1">
      <c r="A11" s="58" t="s">
        <v>39</v>
      </c>
      <c r="B11" s="4"/>
      <c r="C11" s="189" t="s">
        <v>461</v>
      </c>
      <c r="D11" s="2"/>
      <c r="E11" s="19">
        <v>50</v>
      </c>
      <c r="F11" s="257">
        <v>40</v>
      </c>
      <c r="G11" s="58" t="s">
        <v>36</v>
      </c>
      <c r="H11" s="2"/>
      <c r="I11" s="189" t="s">
        <v>462</v>
      </c>
      <c r="J11" s="258"/>
      <c r="K11" s="19">
        <v>110</v>
      </c>
      <c r="L11" s="19">
        <v>110</v>
      </c>
      <c r="M11" s="58" t="s">
        <v>106</v>
      </c>
      <c r="N11" s="4"/>
      <c r="O11" s="189" t="s">
        <v>463</v>
      </c>
      <c r="P11" s="2"/>
      <c r="Q11" s="19">
        <v>30</v>
      </c>
      <c r="R11" s="257">
        <v>30</v>
      </c>
      <c r="S11" s="58" t="s">
        <v>106</v>
      </c>
      <c r="T11" s="2"/>
      <c r="U11" s="189" t="s">
        <v>464</v>
      </c>
      <c r="V11" s="258"/>
      <c r="W11" s="19">
        <v>29</v>
      </c>
      <c r="X11" s="19">
        <v>29</v>
      </c>
    </row>
    <row r="12" spans="1:24" ht="14.25" customHeight="1">
      <c r="A12" s="58" t="s">
        <v>37</v>
      </c>
      <c r="B12" s="4"/>
      <c r="C12" s="189" t="s">
        <v>465</v>
      </c>
      <c r="D12" s="2"/>
      <c r="E12" s="19">
        <v>50</v>
      </c>
      <c r="F12" s="257">
        <v>50</v>
      </c>
      <c r="G12" s="58" t="s">
        <v>106</v>
      </c>
      <c r="H12" s="2"/>
      <c r="I12" s="189" t="s">
        <v>466</v>
      </c>
      <c r="J12" s="2"/>
      <c r="K12" s="19">
        <v>80</v>
      </c>
      <c r="L12" s="19">
        <v>75</v>
      </c>
      <c r="M12" s="58" t="s">
        <v>106</v>
      </c>
      <c r="N12" s="4"/>
      <c r="O12" s="189" t="s">
        <v>467</v>
      </c>
      <c r="P12" s="2"/>
      <c r="Q12" s="19">
        <v>80</v>
      </c>
      <c r="R12" s="257">
        <v>74</v>
      </c>
      <c r="S12" s="58"/>
      <c r="T12" s="572" t="s">
        <v>468</v>
      </c>
      <c r="U12" s="573"/>
      <c r="V12" s="573"/>
      <c r="W12" s="573"/>
      <c r="X12" s="573"/>
    </row>
    <row r="13" spans="1:24" ht="14.25" customHeight="1">
      <c r="A13" s="58" t="s">
        <v>37</v>
      </c>
      <c r="B13" s="17"/>
      <c r="C13" s="189" t="s">
        <v>469</v>
      </c>
      <c r="D13" s="2"/>
      <c r="E13" s="19">
        <v>50</v>
      </c>
      <c r="F13" s="257">
        <v>49</v>
      </c>
      <c r="G13" s="58" t="s">
        <v>106</v>
      </c>
      <c r="H13" s="2"/>
      <c r="I13" s="189" t="s">
        <v>470</v>
      </c>
      <c r="J13" s="2"/>
      <c r="K13" s="19">
        <v>90</v>
      </c>
      <c r="L13" s="19">
        <v>90</v>
      </c>
      <c r="M13" s="58" t="s">
        <v>106</v>
      </c>
      <c r="N13" s="17"/>
      <c r="O13" s="255" t="s">
        <v>471</v>
      </c>
      <c r="P13" s="255"/>
      <c r="Q13" s="19">
        <v>70</v>
      </c>
      <c r="R13" s="257">
        <v>70</v>
      </c>
      <c r="S13" s="58" t="s">
        <v>36</v>
      </c>
      <c r="T13" s="261"/>
      <c r="U13" s="189" t="s">
        <v>472</v>
      </c>
      <c r="V13" s="2"/>
      <c r="W13" s="19">
        <v>50</v>
      </c>
      <c r="X13" s="19">
        <v>50</v>
      </c>
    </row>
    <row r="14" spans="1:24" ht="14.25" customHeight="1">
      <c r="A14" s="262"/>
      <c r="B14" s="572" t="s">
        <v>473</v>
      </c>
      <c r="C14" s="573"/>
      <c r="D14" s="573"/>
      <c r="E14" s="573"/>
      <c r="F14" s="574"/>
      <c r="G14" s="58" t="s">
        <v>106</v>
      </c>
      <c r="H14" s="2"/>
      <c r="I14" s="189" t="s">
        <v>474</v>
      </c>
      <c r="J14" s="2"/>
      <c r="K14" s="19">
        <v>80</v>
      </c>
      <c r="L14" s="19">
        <v>79</v>
      </c>
      <c r="M14" s="263" t="s">
        <v>106</v>
      </c>
      <c r="N14" s="261"/>
      <c r="O14" s="189" t="s">
        <v>475</v>
      </c>
      <c r="P14" s="258"/>
      <c r="Q14" s="19">
        <v>80</v>
      </c>
      <c r="R14" s="257">
        <v>69</v>
      </c>
      <c r="S14" s="220" t="s">
        <v>39</v>
      </c>
      <c r="T14" s="261"/>
      <c r="U14" s="189" t="s">
        <v>476</v>
      </c>
      <c r="V14" s="2"/>
      <c r="W14" s="19">
        <v>50</v>
      </c>
      <c r="X14" s="19">
        <v>50</v>
      </c>
    </row>
    <row r="15" spans="1:24" ht="14.25" customHeight="1">
      <c r="A15" s="58" t="s">
        <v>33</v>
      </c>
      <c r="B15" s="261"/>
      <c r="C15" s="189" t="s">
        <v>477</v>
      </c>
      <c r="D15" s="255"/>
      <c r="E15" s="19">
        <v>50</v>
      </c>
      <c r="F15" s="257">
        <v>50</v>
      </c>
      <c r="G15" s="58" t="s">
        <v>106</v>
      </c>
      <c r="H15" s="2"/>
      <c r="I15" s="189" t="s">
        <v>478</v>
      </c>
      <c r="J15" s="2"/>
      <c r="K15" s="19">
        <v>80</v>
      </c>
      <c r="L15" s="19">
        <v>80</v>
      </c>
      <c r="M15" s="58" t="s">
        <v>106</v>
      </c>
      <c r="N15" s="2"/>
      <c r="O15" s="189" t="s">
        <v>479</v>
      </c>
      <c r="P15" s="2"/>
      <c r="Q15" s="19">
        <v>90</v>
      </c>
      <c r="R15" s="257">
        <v>90</v>
      </c>
      <c r="S15" s="58" t="s">
        <v>195</v>
      </c>
      <c r="T15" s="256"/>
      <c r="U15" s="189" t="s">
        <v>480</v>
      </c>
      <c r="V15" s="2"/>
      <c r="W15" s="19">
        <v>50</v>
      </c>
      <c r="X15" s="19">
        <v>36</v>
      </c>
    </row>
    <row r="16" spans="1:24" ht="14.25" customHeight="1">
      <c r="A16" s="58" t="s">
        <v>481</v>
      </c>
      <c r="B16" s="2"/>
      <c r="C16" s="189" t="s">
        <v>482</v>
      </c>
      <c r="D16" s="258"/>
      <c r="E16" s="19">
        <v>102</v>
      </c>
      <c r="F16" s="257">
        <v>100</v>
      </c>
      <c r="G16" s="58" t="s">
        <v>106</v>
      </c>
      <c r="H16" s="2"/>
      <c r="I16" s="189" t="s">
        <v>483</v>
      </c>
      <c r="J16" s="2"/>
      <c r="K16" s="19">
        <v>100</v>
      </c>
      <c r="L16" s="19">
        <v>100</v>
      </c>
      <c r="M16" s="58" t="s">
        <v>106</v>
      </c>
      <c r="N16" s="2"/>
      <c r="O16" s="189" t="s">
        <v>484</v>
      </c>
      <c r="P16" s="2"/>
      <c r="Q16" s="19">
        <v>90</v>
      </c>
      <c r="R16" s="257">
        <v>82</v>
      </c>
      <c r="S16" s="58" t="s">
        <v>106</v>
      </c>
      <c r="T16" s="2"/>
      <c r="U16" s="189" t="s">
        <v>485</v>
      </c>
      <c r="V16" s="258"/>
      <c r="W16" s="19">
        <v>60</v>
      </c>
      <c r="X16" s="19">
        <v>60</v>
      </c>
    </row>
    <row r="17" spans="1:24" ht="14.25" customHeight="1">
      <c r="A17" s="58" t="s">
        <v>481</v>
      </c>
      <c r="B17" s="2"/>
      <c r="C17" s="189" t="s">
        <v>486</v>
      </c>
      <c r="D17" s="2"/>
      <c r="E17" s="19">
        <v>100</v>
      </c>
      <c r="F17" s="257">
        <v>88</v>
      </c>
      <c r="G17" s="58" t="s">
        <v>106</v>
      </c>
      <c r="H17" s="2"/>
      <c r="I17" s="189" t="s">
        <v>487</v>
      </c>
      <c r="J17" s="2"/>
      <c r="K17" s="19">
        <v>140</v>
      </c>
      <c r="L17" s="19">
        <v>140</v>
      </c>
      <c r="M17" s="58" t="s">
        <v>106</v>
      </c>
      <c r="N17" s="2"/>
      <c r="O17" s="189" t="s">
        <v>488</v>
      </c>
      <c r="P17" s="2"/>
      <c r="Q17" s="19">
        <v>80</v>
      </c>
      <c r="R17" s="257">
        <v>68</v>
      </c>
      <c r="S17" s="58" t="s">
        <v>106</v>
      </c>
      <c r="T17" s="2"/>
      <c r="U17" s="189" t="s">
        <v>489</v>
      </c>
      <c r="V17" s="258"/>
      <c r="W17" s="19">
        <v>60</v>
      </c>
      <c r="X17" s="19">
        <v>60</v>
      </c>
    </row>
    <row r="18" spans="1:24" ht="14.25" customHeight="1">
      <c r="A18" s="58" t="s">
        <v>481</v>
      </c>
      <c r="B18" s="2"/>
      <c r="C18" s="189" t="s">
        <v>490</v>
      </c>
      <c r="D18" s="2"/>
      <c r="E18" s="19">
        <v>96</v>
      </c>
      <c r="F18" s="257">
        <v>91</v>
      </c>
      <c r="G18" s="58" t="s">
        <v>106</v>
      </c>
      <c r="H18" s="2"/>
      <c r="I18" s="189" t="s">
        <v>491</v>
      </c>
      <c r="J18" s="2"/>
      <c r="K18" s="19">
        <v>130</v>
      </c>
      <c r="L18" s="19">
        <v>99</v>
      </c>
      <c r="M18" s="58" t="s">
        <v>106</v>
      </c>
      <c r="N18" s="2"/>
      <c r="O18" s="189" t="s">
        <v>492</v>
      </c>
      <c r="P18" s="2"/>
      <c r="Q18" s="14">
        <v>70</v>
      </c>
      <c r="R18" s="257">
        <v>47</v>
      </c>
      <c r="S18" s="58" t="s">
        <v>36</v>
      </c>
      <c r="T18" s="2"/>
      <c r="U18" s="189" t="s">
        <v>493</v>
      </c>
      <c r="V18" s="258"/>
      <c r="W18" s="19">
        <v>50</v>
      </c>
      <c r="X18" s="19">
        <v>50</v>
      </c>
    </row>
    <row r="19" spans="1:24" ht="14.25" customHeight="1">
      <c r="A19" s="58" t="s">
        <v>37</v>
      </c>
      <c r="B19" s="2"/>
      <c r="C19" s="189" t="s">
        <v>494</v>
      </c>
      <c r="D19" s="2"/>
      <c r="E19" s="14">
        <v>90</v>
      </c>
      <c r="F19" s="257">
        <v>88</v>
      </c>
      <c r="G19" s="58" t="s">
        <v>106</v>
      </c>
      <c r="H19" s="2"/>
      <c r="I19" s="189" t="s">
        <v>495</v>
      </c>
      <c r="J19" s="2"/>
      <c r="K19" s="19">
        <v>90</v>
      </c>
      <c r="L19" s="19">
        <v>85</v>
      </c>
      <c r="M19" s="58" t="s">
        <v>106</v>
      </c>
      <c r="N19" s="2"/>
      <c r="O19" s="264" t="s">
        <v>496</v>
      </c>
      <c r="P19" s="2"/>
      <c r="Q19" s="14">
        <v>90</v>
      </c>
      <c r="R19" s="257">
        <v>87</v>
      </c>
      <c r="S19" s="58" t="s">
        <v>106</v>
      </c>
      <c r="T19" s="2"/>
      <c r="U19" s="189" t="s">
        <v>497</v>
      </c>
      <c r="V19" s="2"/>
      <c r="W19" s="19">
        <v>50</v>
      </c>
      <c r="X19" s="19">
        <v>46</v>
      </c>
    </row>
    <row r="20" spans="1:24" ht="14.25" customHeight="1">
      <c r="A20" s="58" t="s">
        <v>37</v>
      </c>
      <c r="B20" s="2"/>
      <c r="C20" s="264" t="s">
        <v>498</v>
      </c>
      <c r="D20" s="2"/>
      <c r="E20" s="19">
        <v>120</v>
      </c>
      <c r="F20" s="257">
        <v>101</v>
      </c>
      <c r="G20" s="58" t="s">
        <v>106</v>
      </c>
      <c r="H20" s="265"/>
      <c r="I20" s="189" t="s">
        <v>499</v>
      </c>
      <c r="J20" s="2"/>
      <c r="K20" s="19">
        <v>70</v>
      </c>
      <c r="L20" s="19">
        <v>46</v>
      </c>
      <c r="M20" s="58" t="s">
        <v>106</v>
      </c>
      <c r="N20" s="2"/>
      <c r="O20" s="189" t="s">
        <v>500</v>
      </c>
      <c r="P20" s="2"/>
      <c r="Q20" s="14">
        <v>29</v>
      </c>
      <c r="R20" s="257">
        <v>29</v>
      </c>
      <c r="S20" s="58" t="s">
        <v>106</v>
      </c>
      <c r="T20" s="2"/>
      <c r="U20" s="189" t="s">
        <v>501</v>
      </c>
      <c r="V20" s="2"/>
      <c r="W20" s="19">
        <v>29</v>
      </c>
      <c r="X20" s="19">
        <v>29</v>
      </c>
    </row>
    <row r="21" spans="1:24" ht="14.25" customHeight="1">
      <c r="A21" s="58" t="s">
        <v>37</v>
      </c>
      <c r="B21" s="2"/>
      <c r="C21" s="264" t="s">
        <v>502</v>
      </c>
      <c r="D21" s="2"/>
      <c r="E21" s="14">
        <v>100</v>
      </c>
      <c r="F21" s="257">
        <v>90</v>
      </c>
      <c r="G21" s="58" t="s">
        <v>106</v>
      </c>
      <c r="H21" s="256"/>
      <c r="I21" s="189" t="s">
        <v>503</v>
      </c>
      <c r="J21" s="2"/>
      <c r="K21" s="19">
        <v>50</v>
      </c>
      <c r="L21" s="19">
        <v>49</v>
      </c>
      <c r="M21" s="58" t="s">
        <v>106</v>
      </c>
      <c r="N21" s="2"/>
      <c r="O21" s="264" t="s">
        <v>504</v>
      </c>
      <c r="P21" s="2"/>
      <c r="Q21" s="14">
        <v>29</v>
      </c>
      <c r="R21" s="257">
        <v>29</v>
      </c>
      <c r="S21" s="58" t="s">
        <v>179</v>
      </c>
      <c r="T21" s="2"/>
      <c r="U21" s="189" t="s">
        <v>505</v>
      </c>
      <c r="V21" s="2"/>
      <c r="W21" s="19">
        <v>80</v>
      </c>
      <c r="X21" s="19">
        <v>74</v>
      </c>
    </row>
    <row r="22" spans="1:24" ht="14.25" customHeight="1">
      <c r="A22" s="58" t="s">
        <v>506</v>
      </c>
      <c r="B22" s="2"/>
      <c r="C22" s="264" t="s">
        <v>507</v>
      </c>
      <c r="D22" s="2"/>
      <c r="E22" s="14">
        <v>90</v>
      </c>
      <c r="F22" s="257">
        <v>86</v>
      </c>
      <c r="G22" s="58" t="s">
        <v>106</v>
      </c>
      <c r="H22" s="265"/>
      <c r="I22" s="189" t="s">
        <v>508</v>
      </c>
      <c r="J22" s="2"/>
      <c r="K22" s="19">
        <v>29</v>
      </c>
      <c r="L22" s="19">
        <v>29</v>
      </c>
      <c r="M22" s="58" t="s">
        <v>391</v>
      </c>
      <c r="N22" s="2"/>
      <c r="O22" s="264" t="s">
        <v>509</v>
      </c>
      <c r="P22" s="2"/>
      <c r="Q22" s="14">
        <v>80</v>
      </c>
      <c r="R22" s="257">
        <v>78</v>
      </c>
      <c r="S22" s="58" t="s">
        <v>39</v>
      </c>
      <c r="T22" s="2"/>
      <c r="U22" s="189" t="s">
        <v>510</v>
      </c>
      <c r="V22" s="2"/>
      <c r="W22" s="19">
        <v>50</v>
      </c>
      <c r="X22" s="19">
        <v>49</v>
      </c>
    </row>
    <row r="23" spans="1:36" ht="14.25" customHeight="1">
      <c r="A23" s="58" t="s">
        <v>40</v>
      </c>
      <c r="B23" s="2"/>
      <c r="C23" s="189" t="s">
        <v>511</v>
      </c>
      <c r="D23" s="2"/>
      <c r="E23" s="14">
        <v>29</v>
      </c>
      <c r="F23" s="257">
        <v>23</v>
      </c>
      <c r="G23" s="58" t="s">
        <v>106</v>
      </c>
      <c r="H23" s="4"/>
      <c r="I23" s="189" t="s">
        <v>512</v>
      </c>
      <c r="J23" s="2"/>
      <c r="K23" s="19">
        <v>29</v>
      </c>
      <c r="L23" s="19">
        <v>29</v>
      </c>
      <c r="M23" s="58" t="s">
        <v>106</v>
      </c>
      <c r="N23" s="2"/>
      <c r="O23" s="264" t="s">
        <v>513</v>
      </c>
      <c r="P23" s="2"/>
      <c r="Q23" s="14">
        <v>75</v>
      </c>
      <c r="R23" s="257">
        <v>75</v>
      </c>
      <c r="S23" s="58" t="s">
        <v>106</v>
      </c>
      <c r="T23" s="2"/>
      <c r="U23" s="189" t="s">
        <v>514</v>
      </c>
      <c r="V23" s="2"/>
      <c r="W23" s="19">
        <v>100</v>
      </c>
      <c r="X23" s="19">
        <v>100</v>
      </c>
      <c r="AA23" s="259"/>
      <c r="AH23" s="259"/>
      <c r="AI23" s="259"/>
      <c r="AJ23" s="259"/>
    </row>
    <row r="24" spans="1:24" ht="14.25" customHeight="1">
      <c r="A24" s="58" t="s">
        <v>515</v>
      </c>
      <c r="B24" s="2"/>
      <c r="C24" s="189" t="s">
        <v>516</v>
      </c>
      <c r="D24" s="2"/>
      <c r="E24" s="14">
        <v>29</v>
      </c>
      <c r="F24" s="257">
        <v>29</v>
      </c>
      <c r="G24" s="58" t="s">
        <v>106</v>
      </c>
      <c r="H24" s="265"/>
      <c r="I24" s="189" t="s">
        <v>517</v>
      </c>
      <c r="J24" s="2"/>
      <c r="K24" s="19">
        <v>29</v>
      </c>
      <c r="L24" s="19">
        <v>28</v>
      </c>
      <c r="M24" s="58" t="s">
        <v>106</v>
      </c>
      <c r="N24" s="2"/>
      <c r="O24" s="189" t="s">
        <v>518</v>
      </c>
      <c r="P24" s="2"/>
      <c r="Q24" s="14">
        <v>150</v>
      </c>
      <c r="R24" s="257">
        <v>154</v>
      </c>
      <c r="S24" s="58" t="s">
        <v>106</v>
      </c>
      <c r="T24" s="4"/>
      <c r="U24" s="189" t="s">
        <v>519</v>
      </c>
      <c r="V24" s="2"/>
      <c r="W24" s="19">
        <v>50</v>
      </c>
      <c r="X24" s="19">
        <v>49</v>
      </c>
    </row>
    <row r="25" spans="1:24" ht="14.25" customHeight="1">
      <c r="A25" s="58" t="s">
        <v>515</v>
      </c>
      <c r="B25" s="2"/>
      <c r="C25" s="189" t="s">
        <v>520</v>
      </c>
      <c r="D25" s="2"/>
      <c r="E25" s="14">
        <v>29</v>
      </c>
      <c r="F25" s="257">
        <v>29</v>
      </c>
      <c r="G25" s="58" t="s">
        <v>106</v>
      </c>
      <c r="H25" s="256"/>
      <c r="I25" s="189" t="s">
        <v>521</v>
      </c>
      <c r="J25" s="2"/>
      <c r="K25" s="19">
        <v>130</v>
      </c>
      <c r="L25" s="19">
        <v>121</v>
      </c>
      <c r="M25" s="58" t="s">
        <v>515</v>
      </c>
      <c r="N25" s="2"/>
      <c r="O25" s="189" t="s">
        <v>522</v>
      </c>
      <c r="P25" s="2"/>
      <c r="Q25" s="14">
        <v>80</v>
      </c>
      <c r="R25" s="257">
        <v>79</v>
      </c>
      <c r="S25" s="58" t="s">
        <v>106</v>
      </c>
      <c r="T25" s="265"/>
      <c r="U25" s="189" t="s">
        <v>523</v>
      </c>
      <c r="V25" s="2"/>
      <c r="W25" s="19">
        <v>20</v>
      </c>
      <c r="X25" s="19">
        <v>20</v>
      </c>
    </row>
    <row r="26" spans="1:24" ht="14.25" customHeight="1">
      <c r="A26" s="58" t="s">
        <v>195</v>
      </c>
      <c r="B26" s="2"/>
      <c r="C26" s="189" t="s">
        <v>524</v>
      </c>
      <c r="D26" s="2"/>
      <c r="E26" s="19">
        <v>80</v>
      </c>
      <c r="F26" s="257">
        <v>80</v>
      </c>
      <c r="G26" s="58" t="s">
        <v>179</v>
      </c>
      <c r="H26" s="256"/>
      <c r="I26" s="189" t="s">
        <v>525</v>
      </c>
      <c r="J26" s="2"/>
      <c r="K26" s="19">
        <v>80</v>
      </c>
      <c r="L26" s="19">
        <v>79</v>
      </c>
      <c r="M26" s="58" t="s">
        <v>106</v>
      </c>
      <c r="N26" s="2"/>
      <c r="O26" s="189" t="s">
        <v>526</v>
      </c>
      <c r="P26" s="258"/>
      <c r="Q26" s="19">
        <v>80</v>
      </c>
      <c r="R26" s="257">
        <v>75</v>
      </c>
      <c r="S26" s="58" t="s">
        <v>102</v>
      </c>
      <c r="T26" s="256"/>
      <c r="U26" s="189" t="s">
        <v>527</v>
      </c>
      <c r="V26" s="2"/>
      <c r="W26" s="19">
        <v>50</v>
      </c>
      <c r="X26" s="19">
        <v>50</v>
      </c>
    </row>
    <row r="27" spans="1:24" ht="14.25" customHeight="1">
      <c r="A27" s="58" t="s">
        <v>506</v>
      </c>
      <c r="B27" s="2"/>
      <c r="C27" s="189" t="s">
        <v>528</v>
      </c>
      <c r="D27" s="258"/>
      <c r="E27" s="19">
        <v>80</v>
      </c>
      <c r="F27" s="257">
        <v>79</v>
      </c>
      <c r="G27" s="58" t="s">
        <v>106</v>
      </c>
      <c r="H27" s="256"/>
      <c r="I27" s="189" t="s">
        <v>529</v>
      </c>
      <c r="J27" s="2"/>
      <c r="K27" s="19">
        <v>81</v>
      </c>
      <c r="L27" s="19">
        <v>81</v>
      </c>
      <c r="M27" s="58" t="s">
        <v>506</v>
      </c>
      <c r="N27" s="2"/>
      <c r="O27" s="189" t="s">
        <v>530</v>
      </c>
      <c r="P27" s="258"/>
      <c r="Q27" s="19">
        <v>50</v>
      </c>
      <c r="R27" s="257">
        <v>43</v>
      </c>
      <c r="S27" s="58" t="s">
        <v>106</v>
      </c>
      <c r="T27" s="261"/>
      <c r="U27" s="189" t="s">
        <v>531</v>
      </c>
      <c r="V27" s="2"/>
      <c r="W27" s="19">
        <v>29</v>
      </c>
      <c r="X27" s="19">
        <v>28</v>
      </c>
    </row>
    <row r="28" spans="1:24" ht="14.25" customHeight="1">
      <c r="A28" s="58" t="s">
        <v>506</v>
      </c>
      <c r="B28" s="2"/>
      <c r="C28" s="189" t="s">
        <v>532</v>
      </c>
      <c r="D28" s="258"/>
      <c r="E28" s="19">
        <v>80</v>
      </c>
      <c r="F28" s="257">
        <v>80</v>
      </c>
      <c r="G28" s="58" t="s">
        <v>106</v>
      </c>
      <c r="H28" s="256"/>
      <c r="I28" s="189" t="s">
        <v>533</v>
      </c>
      <c r="J28" s="2"/>
      <c r="K28" s="19">
        <v>50</v>
      </c>
      <c r="L28" s="19">
        <v>50</v>
      </c>
      <c r="M28" s="58" t="s">
        <v>506</v>
      </c>
      <c r="N28" s="2"/>
      <c r="O28" s="189" t="s">
        <v>534</v>
      </c>
      <c r="P28" s="2"/>
      <c r="Q28" s="14">
        <v>29</v>
      </c>
      <c r="R28" s="257">
        <v>29</v>
      </c>
      <c r="S28" s="220" t="s">
        <v>42</v>
      </c>
      <c r="T28" s="256"/>
      <c r="U28" s="189" t="s">
        <v>535</v>
      </c>
      <c r="V28" s="2"/>
      <c r="W28" s="19">
        <v>20</v>
      </c>
      <c r="X28" s="19">
        <v>20</v>
      </c>
    </row>
    <row r="29" spans="1:24" ht="14.25" customHeight="1">
      <c r="A29" s="58" t="s">
        <v>506</v>
      </c>
      <c r="B29" s="2"/>
      <c r="C29" s="189" t="s">
        <v>536</v>
      </c>
      <c r="D29" s="258"/>
      <c r="E29" s="19">
        <v>80</v>
      </c>
      <c r="F29" s="19">
        <v>80</v>
      </c>
      <c r="G29" s="220" t="s">
        <v>106</v>
      </c>
      <c r="H29" s="256"/>
      <c r="I29" s="189" t="s">
        <v>537</v>
      </c>
      <c r="J29" s="2"/>
      <c r="K29" s="19">
        <v>110</v>
      </c>
      <c r="L29" s="19">
        <v>109</v>
      </c>
      <c r="M29" s="58" t="s">
        <v>106</v>
      </c>
      <c r="N29" s="2"/>
      <c r="O29" s="189" t="s">
        <v>538</v>
      </c>
      <c r="P29" s="258"/>
      <c r="Q29" s="19">
        <v>29</v>
      </c>
      <c r="R29" s="19">
        <v>28</v>
      </c>
      <c r="S29" s="220"/>
      <c r="T29" s="256"/>
      <c r="U29" s="189"/>
      <c r="V29" s="2"/>
      <c r="W29" s="19"/>
      <c r="X29" s="19"/>
    </row>
    <row r="30" spans="1:24" ht="6" customHeight="1" thickBot="1">
      <c r="A30" s="266"/>
      <c r="B30" s="34"/>
      <c r="C30" s="267"/>
      <c r="D30" s="34"/>
      <c r="E30" s="34"/>
      <c r="F30" s="62"/>
      <c r="G30" s="268"/>
      <c r="H30" s="269"/>
      <c r="I30" s="269"/>
      <c r="J30" s="269"/>
      <c r="K30" s="269"/>
      <c r="L30" s="269"/>
      <c r="M30" s="270"/>
      <c r="N30" s="62"/>
      <c r="O30" s="271"/>
      <c r="P30" s="272"/>
      <c r="Q30" s="273"/>
      <c r="R30" s="274"/>
      <c r="S30" s="268"/>
      <c r="T30" s="269"/>
      <c r="U30" s="269"/>
      <c r="V30" s="269"/>
      <c r="W30" s="269"/>
      <c r="X30" s="269"/>
    </row>
    <row r="31" spans="1:18" ht="12" customHeight="1">
      <c r="A31" s="275" t="s">
        <v>539</v>
      </c>
      <c r="B31" s="2"/>
      <c r="C31" s="17"/>
      <c r="D31" s="2"/>
      <c r="E31" s="2"/>
      <c r="F31" s="2"/>
      <c r="M31" s="124"/>
      <c r="N31" s="2"/>
      <c r="O31" s="17"/>
      <c r="P31" s="2"/>
      <c r="Q31" s="2"/>
      <c r="R31" s="2"/>
    </row>
    <row r="32" spans="1:15" ht="12" customHeight="1">
      <c r="A32" s="276"/>
      <c r="B32" s="277"/>
      <c r="C32" s="277"/>
      <c r="M32" s="278"/>
      <c r="N32" s="277"/>
      <c r="O32" s="277"/>
    </row>
    <row r="33" spans="1:25" ht="12" customHeight="1">
      <c r="A33" s="276"/>
      <c r="B33" s="277"/>
      <c r="C33" s="277"/>
      <c r="N33" s="277"/>
      <c r="O33" s="277"/>
      <c r="U33" s="255"/>
      <c r="V33" s="255"/>
      <c r="W33" s="255"/>
      <c r="X33" s="255"/>
      <c r="Y33" s="255"/>
    </row>
    <row r="34" spans="3:25" ht="12" customHeight="1">
      <c r="C34" s="189"/>
      <c r="D34" s="258"/>
      <c r="E34" s="19"/>
      <c r="F34" s="19"/>
      <c r="U34" s="256"/>
      <c r="V34" s="189"/>
      <c r="W34" s="258"/>
      <c r="X34" s="19"/>
      <c r="Y34" s="19"/>
    </row>
    <row r="35" spans="1:15" ht="12" customHeight="1">
      <c r="A35" s="277"/>
      <c r="B35" s="277"/>
      <c r="C35" s="277"/>
      <c r="M35" s="277"/>
      <c r="N35" s="277"/>
      <c r="O35" s="277"/>
    </row>
    <row r="36" spans="1:15" ht="12" customHeight="1">
      <c r="A36" s="277"/>
      <c r="B36" s="277"/>
      <c r="C36" s="277"/>
      <c r="M36" s="277"/>
      <c r="N36" s="277"/>
      <c r="O36" s="27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29" customFormat="1" ht="12" customHeight="1">
      <c r="A46" s="17"/>
      <c r="G46" s="17"/>
      <c r="M46" s="17"/>
      <c r="S46" s="17"/>
      <c r="Y46" s="17"/>
      <c r="Z46" s="17"/>
    </row>
    <row r="47" spans="1:26" s="29" customFormat="1" ht="13.5">
      <c r="A47" s="17"/>
      <c r="G47" s="17"/>
      <c r="M47" s="17"/>
      <c r="S47" s="17"/>
      <c r="Y47" s="17"/>
      <c r="Z47" s="17"/>
    </row>
    <row r="48" spans="1:26" s="29" customFormat="1" ht="13.5">
      <c r="A48" s="17"/>
      <c r="G48" s="17"/>
      <c r="M48" s="17"/>
      <c r="S48" s="17"/>
      <c r="Y48" s="17"/>
      <c r="Z48" s="17"/>
    </row>
  </sheetData>
  <sheetProtection/>
  <mergeCells count="22">
    <mergeCell ref="H4:J5"/>
    <mergeCell ref="K4:K5"/>
    <mergeCell ref="R4:R5"/>
    <mergeCell ref="S4:S5"/>
    <mergeCell ref="C1:I1"/>
    <mergeCell ref="A2:L2"/>
    <mergeCell ref="M2:X2"/>
    <mergeCell ref="A4:A5"/>
    <mergeCell ref="B4:D5"/>
    <mergeCell ref="E4:E5"/>
    <mergeCell ref="F4:F5"/>
    <mergeCell ref="G4:G5"/>
    <mergeCell ref="T4:V5"/>
    <mergeCell ref="W4:W5"/>
    <mergeCell ref="X4:X5"/>
    <mergeCell ref="B7:F7"/>
    <mergeCell ref="T12:X12"/>
    <mergeCell ref="B14:F14"/>
    <mergeCell ref="L4:L5"/>
    <mergeCell ref="M4:M5"/>
    <mergeCell ref="N4:P5"/>
    <mergeCell ref="Q4:Q5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29" customWidth="1"/>
    <col min="2" max="2" width="13.125" style="29" customWidth="1"/>
    <col min="3" max="9" width="9.875" style="29" customWidth="1"/>
    <col min="10" max="18" width="9.625" style="29" customWidth="1"/>
    <col min="19" max="16384" width="9.00390625" style="17" customWidth="1"/>
  </cols>
  <sheetData>
    <row r="1" spans="1:11" ht="30" customHeight="1">
      <c r="A1" s="1"/>
      <c r="B1" s="1"/>
      <c r="C1" s="1"/>
      <c r="K1" s="1"/>
    </row>
    <row r="2" spans="1:18" ht="21" customHeight="1">
      <c r="A2" s="581" t="s">
        <v>540</v>
      </c>
      <c r="B2" s="581"/>
      <c r="C2" s="581"/>
      <c r="D2" s="581"/>
      <c r="E2" s="581"/>
      <c r="F2" s="581"/>
      <c r="G2" s="581"/>
      <c r="H2" s="581"/>
      <c r="I2" s="581"/>
      <c r="J2" s="581"/>
      <c r="K2" s="279"/>
      <c r="L2" s="279"/>
      <c r="M2" s="279"/>
      <c r="N2" s="279"/>
      <c r="O2" s="279"/>
      <c r="P2" s="279"/>
      <c r="Q2" s="279"/>
      <c r="R2" s="279"/>
    </row>
    <row r="3" spans="10:18" ht="16.5" customHeight="1" thickBot="1">
      <c r="J3" s="122"/>
      <c r="Q3" s="29" t="s">
        <v>541</v>
      </c>
      <c r="R3" s="122"/>
    </row>
    <row r="4" spans="1:18" ht="18.75" customHeight="1">
      <c r="A4" s="504" t="s">
        <v>542</v>
      </c>
      <c r="B4" s="544"/>
      <c r="C4" s="109" t="s">
        <v>543</v>
      </c>
      <c r="D4" s="107" t="s">
        <v>544</v>
      </c>
      <c r="E4" s="107" t="s">
        <v>545</v>
      </c>
      <c r="F4" s="107" t="s">
        <v>546</v>
      </c>
      <c r="G4" s="107" t="s">
        <v>547</v>
      </c>
      <c r="H4" s="107" t="s">
        <v>548</v>
      </c>
      <c r="I4" s="108" t="s">
        <v>549</v>
      </c>
      <c r="J4" s="109" t="s">
        <v>550</v>
      </c>
      <c r="K4" s="280" t="s">
        <v>551</v>
      </c>
      <c r="L4" s="107" t="s">
        <v>552</v>
      </c>
      <c r="M4" s="107" t="s">
        <v>553</v>
      </c>
      <c r="N4" s="107" t="s">
        <v>554</v>
      </c>
      <c r="O4" s="107" t="s">
        <v>555</v>
      </c>
      <c r="P4" s="108" t="s">
        <v>556</v>
      </c>
      <c r="Q4" s="281" t="s">
        <v>557</v>
      </c>
      <c r="R4" s="17"/>
    </row>
    <row r="5" spans="1:18" ht="6" customHeight="1">
      <c r="A5" s="582"/>
      <c r="B5" s="58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82"/>
      <c r="R5" s="17"/>
    </row>
    <row r="6" spans="1:18" ht="16.5" customHeight="1">
      <c r="A6" s="558" t="s">
        <v>558</v>
      </c>
      <c r="B6" s="584"/>
      <c r="C6" s="283">
        <v>24039</v>
      </c>
      <c r="D6" s="284">
        <v>29469</v>
      </c>
      <c r="E6" s="284">
        <v>30654</v>
      </c>
      <c r="F6" s="284">
        <v>57332</v>
      </c>
      <c r="G6" s="284">
        <v>67761</v>
      </c>
      <c r="H6" s="284">
        <v>43108</v>
      </c>
      <c r="I6" s="284">
        <v>35108</v>
      </c>
      <c r="J6" s="283">
        <v>50098</v>
      </c>
      <c r="K6" s="283">
        <v>70611</v>
      </c>
      <c r="L6" s="284">
        <v>19230</v>
      </c>
      <c r="M6" s="284">
        <v>5462</v>
      </c>
      <c r="N6" s="284">
        <v>7849</v>
      </c>
      <c r="O6" s="284">
        <v>5139</v>
      </c>
      <c r="P6" s="283">
        <v>5097</v>
      </c>
      <c r="Q6" s="284">
        <v>2171</v>
      </c>
      <c r="R6" s="17"/>
    </row>
    <row r="7" spans="1:18" ht="16.5" customHeight="1">
      <c r="A7" s="558" t="s">
        <v>559</v>
      </c>
      <c r="B7" s="584"/>
      <c r="C7" s="283">
        <v>20612</v>
      </c>
      <c r="D7" s="284">
        <v>30773</v>
      </c>
      <c r="E7" s="284">
        <v>32355</v>
      </c>
      <c r="F7" s="284">
        <v>66256</v>
      </c>
      <c r="G7" s="284">
        <v>68907</v>
      </c>
      <c r="H7" s="284">
        <v>41437</v>
      </c>
      <c r="I7" s="284">
        <v>32504</v>
      </c>
      <c r="J7" s="283">
        <v>48681</v>
      </c>
      <c r="K7" s="283">
        <v>66851</v>
      </c>
      <c r="L7" s="284">
        <v>18192</v>
      </c>
      <c r="M7" s="283">
        <v>5864</v>
      </c>
      <c r="N7" s="284">
        <v>7050</v>
      </c>
      <c r="O7" s="284">
        <v>5462</v>
      </c>
      <c r="P7" s="283">
        <v>5557</v>
      </c>
      <c r="Q7" s="284">
        <v>1774</v>
      </c>
      <c r="R7" s="17"/>
    </row>
    <row r="8" spans="1:18" ht="16.5" customHeight="1">
      <c r="A8" s="558" t="s">
        <v>560</v>
      </c>
      <c r="B8" s="584"/>
      <c r="C8" s="283">
        <v>19620</v>
      </c>
      <c r="D8" s="283">
        <v>30262</v>
      </c>
      <c r="E8" s="283">
        <v>25146</v>
      </c>
      <c r="F8" s="283">
        <v>67303</v>
      </c>
      <c r="G8" s="283">
        <v>70003</v>
      </c>
      <c r="H8" s="283">
        <v>37291</v>
      </c>
      <c r="I8" s="283">
        <v>33523</v>
      </c>
      <c r="J8" s="283">
        <v>48116</v>
      </c>
      <c r="K8" s="283">
        <v>63238</v>
      </c>
      <c r="L8" s="283">
        <v>12733</v>
      </c>
      <c r="M8" s="283">
        <v>6024</v>
      </c>
      <c r="N8" s="283">
        <v>5814</v>
      </c>
      <c r="O8" s="283">
        <v>5274</v>
      </c>
      <c r="P8" s="283">
        <v>5270</v>
      </c>
      <c r="Q8" s="283">
        <v>2106</v>
      </c>
      <c r="R8" s="17"/>
    </row>
    <row r="9" spans="1:18" ht="16.5" customHeight="1">
      <c r="A9" s="558" t="s">
        <v>561</v>
      </c>
      <c r="B9" s="558"/>
      <c r="C9" s="285">
        <v>20255</v>
      </c>
      <c r="D9" s="283">
        <v>28760</v>
      </c>
      <c r="E9" s="283">
        <v>27670</v>
      </c>
      <c r="F9" s="283">
        <v>62539</v>
      </c>
      <c r="G9" s="283">
        <v>64033</v>
      </c>
      <c r="H9" s="283">
        <v>34499</v>
      </c>
      <c r="I9" s="283">
        <v>32473</v>
      </c>
      <c r="J9" s="283">
        <v>44568</v>
      </c>
      <c r="K9" s="283">
        <v>58169</v>
      </c>
      <c r="L9" s="283">
        <v>10992</v>
      </c>
      <c r="M9" s="283">
        <v>6107</v>
      </c>
      <c r="N9" s="283">
        <v>4833</v>
      </c>
      <c r="O9" s="283">
        <v>5141</v>
      </c>
      <c r="P9" s="283">
        <v>5616</v>
      </c>
      <c r="Q9" s="283">
        <v>2036</v>
      </c>
      <c r="R9" s="17"/>
    </row>
    <row r="10" spans="1:18" ht="16.5" customHeight="1">
      <c r="A10" s="568" t="s">
        <v>562</v>
      </c>
      <c r="B10" s="577"/>
      <c r="C10" s="287">
        <v>13633</v>
      </c>
      <c r="D10" s="288">
        <v>13229</v>
      </c>
      <c r="E10" s="288">
        <v>16310</v>
      </c>
      <c r="F10" s="288">
        <v>33521</v>
      </c>
      <c r="G10" s="288">
        <v>30937</v>
      </c>
      <c r="H10" s="288">
        <v>18320</v>
      </c>
      <c r="I10" s="288">
        <v>10754</v>
      </c>
      <c r="J10" s="288">
        <v>26917</v>
      </c>
      <c r="K10" s="288">
        <v>32956</v>
      </c>
      <c r="L10" s="288">
        <v>7557</v>
      </c>
      <c r="M10" s="288">
        <v>3611</v>
      </c>
      <c r="N10" s="288">
        <v>0</v>
      </c>
      <c r="O10" s="288">
        <v>3394</v>
      </c>
      <c r="P10" s="288">
        <v>4886</v>
      </c>
      <c r="Q10" s="288">
        <v>2155</v>
      </c>
      <c r="R10" s="17"/>
    </row>
    <row r="11" spans="1:18" ht="6" customHeight="1" thickBot="1">
      <c r="A11" s="578"/>
      <c r="B11" s="579"/>
      <c r="C11" s="62"/>
      <c r="D11" s="62"/>
      <c r="E11" s="62"/>
      <c r="F11" s="62"/>
      <c r="G11" s="62"/>
      <c r="H11" s="62"/>
      <c r="I11" s="62"/>
      <c r="J11" s="62"/>
      <c r="K11" s="269"/>
      <c r="L11" s="289"/>
      <c r="M11" s="289"/>
      <c r="N11" s="289"/>
      <c r="O11" s="289"/>
      <c r="P11" s="269"/>
      <c r="Q11" s="289"/>
      <c r="R11" s="17"/>
    </row>
    <row r="12" spans="1:2" ht="18" customHeight="1">
      <c r="A12" s="124"/>
      <c r="B12" s="29" t="s">
        <v>563</v>
      </c>
    </row>
    <row r="13" spans="1:18" ht="16.5" customHeight="1">
      <c r="A13" s="10"/>
      <c r="B13" s="580" t="s">
        <v>564</v>
      </c>
      <c r="C13" s="580"/>
      <c r="D13" s="580"/>
      <c r="E13" s="580"/>
      <c r="F13" s="580"/>
      <c r="G13" s="580"/>
      <c r="H13" s="580"/>
      <c r="I13" s="580"/>
      <c r="K13" s="17"/>
      <c r="L13" s="17"/>
      <c r="M13" s="17"/>
      <c r="O13" s="17"/>
      <c r="P13" s="17"/>
      <c r="Q13" s="17"/>
      <c r="R13" s="17"/>
    </row>
    <row r="14" spans="1:18" ht="16.5" customHeight="1">
      <c r="A14" s="10"/>
      <c r="B14" s="290" t="s">
        <v>565</v>
      </c>
      <c r="C14" s="10"/>
      <c r="D14" s="10"/>
      <c r="E14" s="10"/>
      <c r="F14" s="10"/>
      <c r="G14" s="10"/>
      <c r="H14" s="10"/>
      <c r="I14" s="10"/>
      <c r="J14" s="10"/>
      <c r="K14" s="10"/>
      <c r="L14" s="17"/>
      <c r="M14" s="17"/>
      <c r="O14" s="17"/>
      <c r="P14" s="17"/>
      <c r="Q14" s="17"/>
      <c r="R14" s="17"/>
    </row>
    <row r="15" spans="1:18" ht="16.5" customHeight="1">
      <c r="A15" s="10"/>
      <c r="B15" s="290" t="s">
        <v>566</v>
      </c>
      <c r="C15" s="283"/>
      <c r="G15" s="283"/>
      <c r="H15" s="17"/>
      <c r="I15" s="17"/>
      <c r="K15" s="17"/>
      <c r="L15" s="17"/>
      <c r="M15" s="17"/>
      <c r="O15" s="17"/>
      <c r="P15" s="17"/>
      <c r="Q15" s="17"/>
      <c r="R15" s="17"/>
    </row>
    <row r="16" spans="1:18" ht="16.5" customHeight="1">
      <c r="A16" s="558"/>
      <c r="B16" s="558"/>
      <c r="C16" s="283"/>
      <c r="F16" s="291"/>
      <c r="G16" s="283"/>
      <c r="H16" s="17"/>
      <c r="I16" s="17"/>
      <c r="J16" s="17"/>
      <c r="K16" s="17"/>
      <c r="L16" s="17"/>
      <c r="M16" s="17"/>
      <c r="O16" s="17"/>
      <c r="P16" s="17"/>
      <c r="Q16" s="17"/>
      <c r="R16" s="17"/>
    </row>
    <row r="17" spans="1:18" ht="16.5" customHeight="1">
      <c r="A17" s="568"/>
      <c r="B17" s="568"/>
      <c r="C17" s="288"/>
      <c r="G17" s="2"/>
      <c r="H17" s="17"/>
      <c r="I17" s="17"/>
      <c r="J17" s="17"/>
      <c r="K17" s="17"/>
      <c r="L17" s="17"/>
      <c r="M17" s="17"/>
      <c r="O17" s="17"/>
      <c r="P17" s="17"/>
      <c r="Q17" s="17"/>
      <c r="R17" s="17"/>
    </row>
    <row r="18" spans="1:18" ht="6" customHeight="1">
      <c r="A18" s="576"/>
      <c r="B18" s="576"/>
      <c r="C18" s="29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5" ht="16.5" customHeight="1">
      <c r="A19" s="293"/>
      <c r="B19" s="256"/>
      <c r="C19" s="256"/>
      <c r="K19" s="256"/>
      <c r="L19" s="292"/>
      <c r="M19" s="292"/>
      <c r="N19" s="292"/>
      <c r="O19" s="292"/>
    </row>
    <row r="20" spans="1:6" ht="13.5">
      <c r="A20" s="124" t="s">
        <v>567</v>
      </c>
      <c r="E20" s="2"/>
      <c r="F20" s="2"/>
    </row>
    <row r="21" spans="5:6" ht="13.5">
      <c r="E21" s="283"/>
      <c r="F21" s="283"/>
    </row>
    <row r="22" spans="3:8" ht="13.5">
      <c r="C22" s="17"/>
      <c r="D22" s="17"/>
      <c r="E22" s="17"/>
      <c r="F22" s="17"/>
      <c r="G22" s="17"/>
      <c r="H22" s="17"/>
    </row>
    <row r="23" spans="2:21" ht="13.5">
      <c r="B23" s="124"/>
      <c r="C23" s="17"/>
      <c r="D23" s="17"/>
      <c r="E23" s="17"/>
      <c r="F23" s="17"/>
      <c r="G23" s="17"/>
      <c r="H23" s="17"/>
      <c r="S23" s="29"/>
      <c r="T23" s="29"/>
      <c r="U23" s="29"/>
    </row>
    <row r="24" spans="3:21" ht="13.5">
      <c r="C24" s="17"/>
      <c r="D24" s="17"/>
      <c r="E24" s="17"/>
      <c r="F24" s="17"/>
      <c r="G24" s="17"/>
      <c r="H24" s="17"/>
      <c r="S24" s="29"/>
      <c r="T24" s="29"/>
      <c r="U24" s="29"/>
    </row>
    <row r="25" spans="2:21" ht="13.5">
      <c r="B25" s="124"/>
      <c r="C25" s="17"/>
      <c r="D25" s="17"/>
      <c r="E25" s="17"/>
      <c r="F25" s="17"/>
      <c r="G25" s="17"/>
      <c r="H25" s="17"/>
      <c r="S25" s="29"/>
      <c r="T25" s="29"/>
      <c r="U25" s="29"/>
    </row>
    <row r="26" spans="8:21" ht="13.5">
      <c r="H26" s="17"/>
      <c r="S26" s="29"/>
      <c r="T26" s="29"/>
      <c r="U26" s="29"/>
    </row>
  </sheetData>
  <sheetProtection/>
  <mergeCells count="13">
    <mergeCell ref="A2:J2"/>
    <mergeCell ref="A4:B4"/>
    <mergeCell ref="A5:B5"/>
    <mergeCell ref="A6:B6"/>
    <mergeCell ref="A7:B7"/>
    <mergeCell ref="A8:B8"/>
    <mergeCell ref="A18:B18"/>
    <mergeCell ref="A9:B9"/>
    <mergeCell ref="A10:B10"/>
    <mergeCell ref="A11:B11"/>
    <mergeCell ref="B13:I13"/>
    <mergeCell ref="A16:B16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29" customWidth="1"/>
    <col min="2" max="2" width="13.125" style="29" customWidth="1"/>
    <col min="3" max="8" width="12.625" style="29" customWidth="1"/>
    <col min="9" max="16384" width="9.00390625" style="17" customWidth="1"/>
  </cols>
  <sheetData>
    <row r="1" spans="1:3" ht="33" customHeight="1">
      <c r="A1" s="1"/>
      <c r="B1" s="1"/>
      <c r="C1" s="1"/>
    </row>
    <row r="2" spans="1:8" ht="24.75" customHeight="1">
      <c r="A2" s="581" t="s">
        <v>568</v>
      </c>
      <c r="B2" s="581"/>
      <c r="C2" s="581"/>
      <c r="D2" s="581"/>
      <c r="E2" s="581"/>
      <c r="F2" s="581"/>
      <c r="G2" s="581"/>
      <c r="H2" s="581"/>
    </row>
    <row r="3" ht="15" customHeight="1" thickBot="1">
      <c r="H3" s="294" t="s">
        <v>569</v>
      </c>
    </row>
    <row r="4" spans="1:8" ht="18" customHeight="1">
      <c r="A4" s="544" t="s">
        <v>542</v>
      </c>
      <c r="B4" s="586"/>
      <c r="C4" s="544" t="s">
        <v>570</v>
      </c>
      <c r="D4" s="586"/>
      <c r="E4" s="586" t="s">
        <v>571</v>
      </c>
      <c r="F4" s="586"/>
      <c r="G4" s="586" t="s">
        <v>572</v>
      </c>
      <c r="H4" s="543"/>
    </row>
    <row r="5" spans="1:8" ht="18" customHeight="1">
      <c r="A5" s="587"/>
      <c r="B5" s="588"/>
      <c r="C5" s="295" t="s">
        <v>573</v>
      </c>
      <c r="D5" s="296" t="s">
        <v>574</v>
      </c>
      <c r="E5" s="296" t="s">
        <v>573</v>
      </c>
      <c r="F5" s="296" t="s">
        <v>574</v>
      </c>
      <c r="G5" s="296" t="s">
        <v>573</v>
      </c>
      <c r="H5" s="7" t="s">
        <v>574</v>
      </c>
    </row>
    <row r="6" spans="1:8" ht="6" customHeight="1">
      <c r="A6" s="589"/>
      <c r="B6" s="590"/>
      <c r="C6" s="2"/>
      <c r="D6" s="2"/>
      <c r="E6" s="2"/>
      <c r="F6" s="2"/>
      <c r="G6" s="2"/>
      <c r="H6" s="2"/>
    </row>
    <row r="7" spans="1:8" ht="15" customHeight="1">
      <c r="A7" s="558" t="s">
        <v>558</v>
      </c>
      <c r="B7" s="585"/>
      <c r="C7" s="297">
        <v>400</v>
      </c>
      <c r="D7" s="298">
        <v>900081</v>
      </c>
      <c r="E7" s="299">
        <v>3</v>
      </c>
      <c r="F7" s="298">
        <v>2511</v>
      </c>
      <c r="G7" s="298">
        <v>403</v>
      </c>
      <c r="H7" s="298">
        <v>902592</v>
      </c>
    </row>
    <row r="8" spans="1:8" ht="15" customHeight="1">
      <c r="A8" s="558" t="s">
        <v>559</v>
      </c>
      <c r="B8" s="584"/>
      <c r="C8" s="297">
        <v>390</v>
      </c>
      <c r="D8" s="298">
        <v>898865</v>
      </c>
      <c r="E8" s="299">
        <v>4</v>
      </c>
      <c r="F8" s="298">
        <v>2650</v>
      </c>
      <c r="G8" s="298">
        <v>394</v>
      </c>
      <c r="H8" s="298">
        <v>901515</v>
      </c>
    </row>
    <row r="9" spans="1:8" ht="15" customHeight="1">
      <c r="A9" s="558" t="s">
        <v>560</v>
      </c>
      <c r="B9" s="584"/>
      <c r="C9" s="300">
        <v>399</v>
      </c>
      <c r="D9" s="301">
        <v>888908</v>
      </c>
      <c r="E9" s="302">
        <v>5</v>
      </c>
      <c r="F9" s="301">
        <v>1308</v>
      </c>
      <c r="G9" s="301">
        <v>404</v>
      </c>
      <c r="H9" s="301">
        <v>890216</v>
      </c>
    </row>
    <row r="10" spans="1:8" ht="15" customHeight="1">
      <c r="A10" s="558" t="s">
        <v>561</v>
      </c>
      <c r="B10" s="558"/>
      <c r="C10" s="300">
        <v>382</v>
      </c>
      <c r="D10" s="301">
        <v>902795</v>
      </c>
      <c r="E10" s="302">
        <v>4</v>
      </c>
      <c r="F10" s="301">
        <v>2513</v>
      </c>
      <c r="G10" s="301">
        <v>386</v>
      </c>
      <c r="H10" s="301">
        <v>905308</v>
      </c>
    </row>
    <row r="11" spans="1:8" ht="15" customHeight="1">
      <c r="A11" s="568" t="s">
        <v>562</v>
      </c>
      <c r="B11" s="577"/>
      <c r="C11" s="303">
        <v>347</v>
      </c>
      <c r="D11" s="304">
        <v>857420</v>
      </c>
      <c r="E11" s="305">
        <v>6</v>
      </c>
      <c r="F11" s="304">
        <v>1971</v>
      </c>
      <c r="G11" s="304">
        <v>353</v>
      </c>
      <c r="H11" s="304">
        <v>859391</v>
      </c>
    </row>
    <row r="12" spans="1:8" ht="6" customHeight="1" thickBot="1">
      <c r="A12" s="578"/>
      <c r="B12" s="579"/>
      <c r="C12" s="62"/>
      <c r="D12" s="62"/>
      <c r="E12" s="62"/>
      <c r="F12" s="62"/>
      <c r="G12" s="62"/>
      <c r="H12" s="62"/>
    </row>
    <row r="13" ht="13.5" customHeight="1">
      <c r="A13" s="275" t="s">
        <v>563</v>
      </c>
    </row>
    <row r="14" ht="13.5">
      <c r="A14" s="306" t="s">
        <v>575</v>
      </c>
    </row>
    <row r="15" spans="1:2" ht="13.5">
      <c r="A15" s="306"/>
      <c r="B15" s="307"/>
    </row>
  </sheetData>
  <sheetProtection/>
  <mergeCells count="12">
    <mergeCell ref="A2:H2"/>
    <mergeCell ref="A4:B5"/>
    <mergeCell ref="C4:D4"/>
    <mergeCell ref="E4:F4"/>
    <mergeCell ref="G4:H4"/>
    <mergeCell ref="A6:B6"/>
    <mergeCell ref="A7:B7"/>
    <mergeCell ref="A8:B8"/>
    <mergeCell ref="A9:B9"/>
    <mergeCell ref="A10:B10"/>
    <mergeCell ref="A11:B11"/>
    <mergeCell ref="A12:B12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20.625" style="28" customWidth="1"/>
    <col min="3" max="5" width="22.875" style="29" customWidth="1"/>
    <col min="6" max="16384" width="9.00390625" style="17" customWidth="1"/>
  </cols>
  <sheetData>
    <row r="1" spans="1:5" ht="33" customHeight="1">
      <c r="A1" s="4"/>
      <c r="B1" s="4"/>
      <c r="C1" s="2"/>
      <c r="D1" s="2"/>
      <c r="E1" s="2"/>
    </row>
    <row r="2" spans="1:5" ht="24.75" customHeight="1">
      <c r="A2" s="541" t="s">
        <v>576</v>
      </c>
      <c r="B2" s="541"/>
      <c r="C2" s="541"/>
      <c r="D2" s="541"/>
      <c r="E2" s="541"/>
    </row>
    <row r="3" spans="1:5" ht="15" customHeight="1" thickBot="1">
      <c r="A3" s="4"/>
      <c r="B3" s="4"/>
      <c r="C3" s="4"/>
      <c r="D3" s="4"/>
      <c r="E3" s="11" t="s">
        <v>541</v>
      </c>
    </row>
    <row r="4" spans="1:5" ht="18" customHeight="1">
      <c r="A4" s="505" t="s">
        <v>7</v>
      </c>
      <c r="B4" s="522"/>
      <c r="C4" s="591" t="s">
        <v>577</v>
      </c>
      <c r="D4" s="108" t="s">
        <v>578</v>
      </c>
      <c r="E4" s="108" t="s">
        <v>579</v>
      </c>
    </row>
    <row r="5" spans="1:5" ht="18" customHeight="1">
      <c r="A5" s="506"/>
      <c r="B5" s="524"/>
      <c r="C5" s="592"/>
      <c r="D5" s="308" t="s">
        <v>580</v>
      </c>
      <c r="E5" s="308" t="s">
        <v>581</v>
      </c>
    </row>
    <row r="6" spans="1:5" ht="6" customHeight="1">
      <c r="A6" s="502"/>
      <c r="B6" s="503"/>
      <c r="C6" s="55"/>
      <c r="D6" s="219"/>
      <c r="E6" s="219"/>
    </row>
    <row r="7" spans="1:5" ht="15" customHeight="1">
      <c r="A7" s="558" t="s">
        <v>558</v>
      </c>
      <c r="B7" s="585"/>
      <c r="C7" s="309">
        <v>3976</v>
      </c>
      <c r="D7" s="310">
        <v>274</v>
      </c>
      <c r="E7" s="310">
        <v>209</v>
      </c>
    </row>
    <row r="8" spans="1:6" ht="15" customHeight="1">
      <c r="A8" s="558" t="s">
        <v>559</v>
      </c>
      <c r="B8" s="584"/>
      <c r="C8" s="309">
        <v>3827</v>
      </c>
      <c r="D8" s="310">
        <v>0</v>
      </c>
      <c r="E8" s="310">
        <v>194</v>
      </c>
      <c r="F8" s="311"/>
    </row>
    <row r="9" spans="1:5" ht="15" customHeight="1">
      <c r="A9" s="558" t="s">
        <v>560</v>
      </c>
      <c r="B9" s="584"/>
      <c r="C9" s="309">
        <v>4133</v>
      </c>
      <c r="D9" s="310">
        <v>0</v>
      </c>
      <c r="E9" s="310">
        <v>226</v>
      </c>
    </row>
    <row r="10" spans="1:5" ht="15" customHeight="1">
      <c r="A10" s="558" t="s">
        <v>561</v>
      </c>
      <c r="B10" s="558"/>
      <c r="C10" s="309">
        <v>4473</v>
      </c>
      <c r="D10" s="310">
        <v>0</v>
      </c>
      <c r="E10" s="310">
        <v>263</v>
      </c>
    </row>
    <row r="11" spans="1:5" ht="15" customHeight="1">
      <c r="A11" s="568" t="s">
        <v>562</v>
      </c>
      <c r="B11" s="577"/>
      <c r="C11" s="312">
        <v>4577</v>
      </c>
      <c r="D11" s="313">
        <v>0</v>
      </c>
      <c r="E11" s="314">
        <v>273</v>
      </c>
    </row>
    <row r="12" spans="1:5" ht="6" customHeight="1" thickBot="1">
      <c r="A12" s="498"/>
      <c r="B12" s="499"/>
      <c r="C12" s="63"/>
      <c r="D12" s="578"/>
      <c r="E12" s="578"/>
    </row>
    <row r="13" spans="1:5" ht="13.5" customHeight="1">
      <c r="A13" s="124" t="s">
        <v>582</v>
      </c>
      <c r="C13" s="315"/>
      <c r="D13" s="47"/>
      <c r="E13" s="47"/>
    </row>
    <row r="14" ht="13.5">
      <c r="A14" s="28" t="s">
        <v>583</v>
      </c>
    </row>
    <row r="15" ht="13.5">
      <c r="A15" s="28" t="s">
        <v>584</v>
      </c>
    </row>
  </sheetData>
  <sheetProtection/>
  <mergeCells count="11">
    <mergeCell ref="A8:B8"/>
    <mergeCell ref="A9:B9"/>
    <mergeCell ref="A10:B10"/>
    <mergeCell ref="A11:B11"/>
    <mergeCell ref="A12:B12"/>
    <mergeCell ref="D12:E12"/>
    <mergeCell ref="A2:E2"/>
    <mergeCell ref="A4:B5"/>
    <mergeCell ref="C4:C5"/>
    <mergeCell ref="A6:B6"/>
    <mergeCell ref="A7:B7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3.25390625" style="28" customWidth="1"/>
    <col min="3" max="3" width="2.75390625" style="28" customWidth="1"/>
    <col min="4" max="4" width="2.625" style="29" customWidth="1"/>
    <col min="5" max="5" width="5.625" style="29" customWidth="1"/>
    <col min="6" max="6" width="0.875" style="29" customWidth="1"/>
    <col min="7" max="11" width="12.125" style="29" customWidth="1"/>
    <col min="12" max="16384" width="9.00390625" style="17" customWidth="1"/>
  </cols>
  <sheetData>
    <row r="1" spans="1:11" ht="33" customHeight="1">
      <c r="A1" s="4"/>
      <c r="B1" s="4"/>
      <c r="C1" s="4"/>
      <c r="D1" s="2"/>
      <c r="E1" s="2"/>
      <c r="F1" s="2"/>
      <c r="G1" s="2"/>
      <c r="H1" s="2"/>
      <c r="I1" s="105"/>
      <c r="J1" s="105"/>
      <c r="K1" s="105"/>
    </row>
    <row r="2" spans="1:11" ht="24.75" customHeight="1">
      <c r="A2" s="581" t="s">
        <v>585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" ht="16.5" customHeight="1" thickBot="1">
      <c r="A3" s="4"/>
      <c r="B3" s="4"/>
      <c r="C3" s="4"/>
      <c r="D3" s="2"/>
      <c r="E3" s="47"/>
      <c r="F3" s="47"/>
      <c r="G3" s="47"/>
      <c r="H3" s="47"/>
      <c r="I3" s="47"/>
      <c r="J3" s="47"/>
      <c r="K3" s="47" t="s">
        <v>586</v>
      </c>
    </row>
    <row r="4" spans="1:12" ht="25.5" customHeight="1">
      <c r="A4" s="594" t="s">
        <v>587</v>
      </c>
      <c r="B4" s="594"/>
      <c r="C4" s="594"/>
      <c r="D4" s="594"/>
      <c r="E4" s="594"/>
      <c r="F4" s="594"/>
      <c r="G4" s="232" t="s">
        <v>588</v>
      </c>
      <c r="H4" s="232" t="s">
        <v>589</v>
      </c>
      <c r="I4" s="232" t="s">
        <v>590</v>
      </c>
      <c r="J4" s="232" t="s">
        <v>591</v>
      </c>
      <c r="K4" s="233" t="s">
        <v>592</v>
      </c>
      <c r="L4" s="259"/>
    </row>
    <row r="5" spans="1:11" ht="6" customHeight="1">
      <c r="A5" s="4"/>
      <c r="B5" s="502"/>
      <c r="C5" s="502"/>
      <c r="D5" s="2"/>
      <c r="E5" s="47"/>
      <c r="F5" s="47"/>
      <c r="G5" s="57"/>
      <c r="H5" s="9"/>
      <c r="I5" s="9"/>
      <c r="J5" s="9"/>
      <c r="K5" s="316"/>
    </row>
    <row r="6" spans="1:11" ht="21.75" customHeight="1">
      <c r="A6" s="4"/>
      <c r="B6" s="553" t="s">
        <v>593</v>
      </c>
      <c r="C6" s="553"/>
      <c r="D6" s="2" t="s">
        <v>415</v>
      </c>
      <c r="E6" s="317" t="s">
        <v>594</v>
      </c>
      <c r="F6" s="56"/>
      <c r="G6" s="318">
        <v>1760876</v>
      </c>
      <c r="H6" s="318">
        <v>1810088</v>
      </c>
      <c r="I6" s="319">
        <v>1855203</v>
      </c>
      <c r="J6" s="319">
        <v>1912828</v>
      </c>
      <c r="K6" s="320">
        <v>1858289</v>
      </c>
    </row>
    <row r="7" spans="1:11" ht="21.75" customHeight="1">
      <c r="A7" s="4"/>
      <c r="B7" s="553"/>
      <c r="C7" s="553"/>
      <c r="D7" s="2" t="s">
        <v>417</v>
      </c>
      <c r="E7" s="317" t="s">
        <v>595</v>
      </c>
      <c r="F7" s="56"/>
      <c r="G7" s="318">
        <v>65127819</v>
      </c>
      <c r="H7" s="318">
        <v>68463610</v>
      </c>
      <c r="I7" s="319">
        <v>69784306</v>
      </c>
      <c r="J7" s="319">
        <v>73387825</v>
      </c>
      <c r="K7" s="320">
        <v>73045953</v>
      </c>
    </row>
    <row r="8" spans="1:11" ht="21.75" customHeight="1">
      <c r="A8" s="4"/>
      <c r="B8" s="553" t="s">
        <v>596</v>
      </c>
      <c r="C8" s="553"/>
      <c r="D8" s="2" t="s">
        <v>415</v>
      </c>
      <c r="E8" s="317" t="s">
        <v>594</v>
      </c>
      <c r="F8" s="56"/>
      <c r="G8" s="318">
        <v>228969</v>
      </c>
      <c r="H8" s="318">
        <v>244183</v>
      </c>
      <c r="I8" s="319">
        <v>256524</v>
      </c>
      <c r="J8" s="319">
        <v>279986</v>
      </c>
      <c r="K8" s="320">
        <v>261924</v>
      </c>
    </row>
    <row r="9" spans="1:11" ht="21.75" customHeight="1">
      <c r="A9" s="4"/>
      <c r="B9" s="553"/>
      <c r="C9" s="553"/>
      <c r="D9" s="2" t="s">
        <v>417</v>
      </c>
      <c r="E9" s="317" t="s">
        <v>595</v>
      </c>
      <c r="F9" s="56"/>
      <c r="G9" s="318">
        <v>2928556</v>
      </c>
      <c r="H9" s="318">
        <v>3083605</v>
      </c>
      <c r="I9" s="318">
        <v>3180167</v>
      </c>
      <c r="J9" s="318">
        <v>3438926</v>
      </c>
      <c r="K9" s="320">
        <v>3390334</v>
      </c>
    </row>
    <row r="10" spans="1:11" ht="21.75" customHeight="1">
      <c r="A10" s="4"/>
      <c r="B10" s="553" t="s">
        <v>597</v>
      </c>
      <c r="C10" s="553"/>
      <c r="D10" s="2" t="s">
        <v>415</v>
      </c>
      <c r="E10" s="317" t="s">
        <v>594</v>
      </c>
      <c r="F10" s="56"/>
      <c r="G10" s="318">
        <v>1037666</v>
      </c>
      <c r="H10" s="318">
        <v>1078578</v>
      </c>
      <c r="I10" s="319">
        <v>1118445</v>
      </c>
      <c r="J10" s="319">
        <v>1161503</v>
      </c>
      <c r="K10" s="320">
        <v>1155682</v>
      </c>
    </row>
    <row r="11" spans="1:11" ht="21.75" customHeight="1">
      <c r="A11" s="4"/>
      <c r="B11" s="553"/>
      <c r="C11" s="553"/>
      <c r="D11" s="2" t="s">
        <v>417</v>
      </c>
      <c r="E11" s="317" t="s">
        <v>595</v>
      </c>
      <c r="F11" s="56"/>
      <c r="G11" s="318">
        <v>14479514</v>
      </c>
      <c r="H11" s="318">
        <v>15165798</v>
      </c>
      <c r="I11" s="319">
        <v>15201523</v>
      </c>
      <c r="J11" s="319">
        <v>15851406</v>
      </c>
      <c r="K11" s="320">
        <v>15826556</v>
      </c>
    </row>
    <row r="12" spans="1:11" ht="21.75" customHeight="1">
      <c r="A12" s="4"/>
      <c r="B12" s="593" t="s">
        <v>598</v>
      </c>
      <c r="C12" s="593"/>
      <c r="D12" s="2" t="s">
        <v>415</v>
      </c>
      <c r="E12" s="317" t="s">
        <v>594</v>
      </c>
      <c r="F12" s="56"/>
      <c r="G12" s="318">
        <v>2562</v>
      </c>
      <c r="H12" s="318">
        <v>2524</v>
      </c>
      <c r="I12" s="319">
        <v>2924</v>
      </c>
      <c r="J12" s="319">
        <v>3316</v>
      </c>
      <c r="K12" s="320">
        <v>3935</v>
      </c>
    </row>
    <row r="13" spans="1:11" ht="21.75" customHeight="1">
      <c r="A13" s="4"/>
      <c r="B13" s="593"/>
      <c r="C13" s="593"/>
      <c r="D13" s="2" t="s">
        <v>417</v>
      </c>
      <c r="E13" s="317" t="s">
        <v>595</v>
      </c>
      <c r="F13" s="56"/>
      <c r="G13" s="318">
        <v>177106</v>
      </c>
      <c r="H13" s="318">
        <v>182166</v>
      </c>
      <c r="I13" s="319">
        <v>214746</v>
      </c>
      <c r="J13" s="319">
        <v>247031</v>
      </c>
      <c r="K13" s="320">
        <v>299534</v>
      </c>
    </row>
    <row r="14" spans="1:11" ht="21.75" customHeight="1">
      <c r="A14" s="4"/>
      <c r="B14" s="553" t="s">
        <v>599</v>
      </c>
      <c r="C14" s="553"/>
      <c r="D14" s="2" t="s">
        <v>415</v>
      </c>
      <c r="E14" s="317" t="s">
        <v>594</v>
      </c>
      <c r="F14" s="56"/>
      <c r="G14" s="318">
        <v>64821</v>
      </c>
      <c r="H14" s="318">
        <v>67253</v>
      </c>
      <c r="I14" s="319">
        <v>67396</v>
      </c>
      <c r="J14" s="319">
        <v>69279</v>
      </c>
      <c r="K14" s="320">
        <v>60760</v>
      </c>
    </row>
    <row r="15" spans="1:11" ht="21.75" customHeight="1">
      <c r="A15" s="4"/>
      <c r="B15" s="553"/>
      <c r="C15" s="553"/>
      <c r="D15" s="2" t="s">
        <v>417</v>
      </c>
      <c r="E15" s="317" t="s">
        <v>595</v>
      </c>
      <c r="F15" s="56"/>
      <c r="G15" s="318">
        <v>2066647</v>
      </c>
      <c r="H15" s="318">
        <v>2154129</v>
      </c>
      <c r="I15" s="319">
        <v>2139049</v>
      </c>
      <c r="J15" s="319">
        <v>2201021</v>
      </c>
      <c r="K15" s="320">
        <v>2165813</v>
      </c>
    </row>
    <row r="16" spans="1:11" ht="21.75" customHeight="1">
      <c r="A16" s="4"/>
      <c r="B16" s="553" t="s">
        <v>600</v>
      </c>
      <c r="C16" s="553"/>
      <c r="D16" s="2" t="s">
        <v>415</v>
      </c>
      <c r="E16" s="317" t="s">
        <v>594</v>
      </c>
      <c r="F16" s="56"/>
      <c r="G16" s="318">
        <v>201797</v>
      </c>
      <c r="H16" s="318">
        <v>176864</v>
      </c>
      <c r="I16" s="319">
        <v>165780</v>
      </c>
      <c r="J16" s="319">
        <v>184520</v>
      </c>
      <c r="K16" s="320">
        <v>184750</v>
      </c>
    </row>
    <row r="17" spans="1:11" ht="21.75" customHeight="1">
      <c r="A17" s="4"/>
      <c r="B17" s="553"/>
      <c r="C17" s="553"/>
      <c r="D17" s="2" t="s">
        <v>417</v>
      </c>
      <c r="E17" s="317" t="s">
        <v>595</v>
      </c>
      <c r="F17" s="58"/>
      <c r="G17" s="318">
        <v>909929</v>
      </c>
      <c r="H17" s="318">
        <v>840872</v>
      </c>
      <c r="I17" s="319">
        <v>811804</v>
      </c>
      <c r="J17" s="319">
        <v>813924</v>
      </c>
      <c r="K17" s="320">
        <v>705892</v>
      </c>
    </row>
    <row r="18" spans="1:11" ht="21.75" customHeight="1">
      <c r="A18" s="4"/>
      <c r="B18" s="558" t="s">
        <v>601</v>
      </c>
      <c r="C18" s="558"/>
      <c r="D18" s="2"/>
      <c r="E18" s="2" t="s">
        <v>602</v>
      </c>
      <c r="F18" s="58"/>
      <c r="G18" s="318">
        <v>85689571</v>
      </c>
      <c r="H18" s="318">
        <v>89890180</v>
      </c>
      <c r="I18" s="319">
        <v>91331595</v>
      </c>
      <c r="J18" s="319">
        <v>95940133</v>
      </c>
      <c r="K18" s="320">
        <v>95434082</v>
      </c>
    </row>
    <row r="19" spans="1:11" ht="6" customHeight="1" thickBot="1">
      <c r="A19" s="34"/>
      <c r="B19" s="498"/>
      <c r="C19" s="498"/>
      <c r="D19" s="62"/>
      <c r="E19" s="25"/>
      <c r="F19" s="25"/>
      <c r="G19" s="65"/>
      <c r="H19" s="25"/>
      <c r="I19" s="321"/>
      <c r="J19" s="25"/>
      <c r="K19" s="25"/>
    </row>
    <row r="20" spans="1:11" ht="16.5" customHeight="1">
      <c r="A20" s="290" t="s">
        <v>603</v>
      </c>
      <c r="B20" s="124"/>
      <c r="C20" s="4"/>
      <c r="D20" s="124"/>
      <c r="E20" s="2"/>
      <c r="F20" s="2"/>
      <c r="G20" s="2"/>
      <c r="H20" s="2"/>
      <c r="I20" s="2"/>
      <c r="J20" s="2"/>
      <c r="K20" s="2"/>
    </row>
  </sheetData>
  <sheetProtection/>
  <mergeCells count="11">
    <mergeCell ref="B10:C11"/>
    <mergeCell ref="B12:C13"/>
    <mergeCell ref="B14:C15"/>
    <mergeCell ref="B16:C17"/>
    <mergeCell ref="B18:C18"/>
    <mergeCell ref="B19:C19"/>
    <mergeCell ref="A2:K2"/>
    <mergeCell ref="A4:F4"/>
    <mergeCell ref="B5:C5"/>
    <mergeCell ref="B6:C7"/>
    <mergeCell ref="B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3.25390625" style="28" customWidth="1"/>
    <col min="3" max="3" width="24.625" style="28" customWidth="1"/>
    <col min="4" max="5" width="24.625" style="29" customWidth="1"/>
    <col min="6" max="16384" width="9.00390625" style="17" customWidth="1"/>
  </cols>
  <sheetData>
    <row r="1" spans="1:5" ht="33" customHeight="1">
      <c r="A1" s="4"/>
      <c r="B1" s="4"/>
      <c r="C1" s="4"/>
      <c r="D1" s="2"/>
      <c r="E1" s="2"/>
    </row>
    <row r="2" spans="1:5" ht="24.75" customHeight="1">
      <c r="A2" s="541" t="s">
        <v>604</v>
      </c>
      <c r="B2" s="541"/>
      <c r="C2" s="541"/>
      <c r="D2" s="541"/>
      <c r="E2" s="541"/>
    </row>
    <row r="3" spans="1:5" ht="16.5" customHeight="1" thickBot="1">
      <c r="A3" s="4"/>
      <c r="B3" s="4"/>
      <c r="C3" s="4"/>
      <c r="D3" s="2"/>
      <c r="E3" s="122" t="s">
        <v>541</v>
      </c>
    </row>
    <row r="4" spans="1:5" ht="24" customHeight="1">
      <c r="A4" s="595" t="s">
        <v>605</v>
      </c>
      <c r="B4" s="596"/>
      <c r="C4" s="324" t="s">
        <v>606</v>
      </c>
      <c r="D4" s="108" t="s">
        <v>607</v>
      </c>
      <c r="E4" s="108" t="s">
        <v>608</v>
      </c>
    </row>
    <row r="5" spans="1:5" ht="6" customHeight="1">
      <c r="A5" s="502"/>
      <c r="B5" s="503"/>
      <c r="C5" s="8"/>
      <c r="D5" s="116"/>
      <c r="E5" s="116"/>
    </row>
    <row r="6" spans="1:5" ht="19.5" customHeight="1">
      <c r="A6" s="558" t="s">
        <v>609</v>
      </c>
      <c r="B6" s="584"/>
      <c r="C6" s="325">
        <v>480786</v>
      </c>
      <c r="D6" s="326">
        <v>213235</v>
      </c>
      <c r="E6" s="326">
        <v>267551</v>
      </c>
    </row>
    <row r="7" spans="1:5" ht="19.5" customHeight="1">
      <c r="A7" s="558" t="s">
        <v>559</v>
      </c>
      <c r="B7" s="584"/>
      <c r="C7" s="325">
        <v>484124</v>
      </c>
      <c r="D7" s="326">
        <v>216158</v>
      </c>
      <c r="E7" s="326">
        <v>267966</v>
      </c>
    </row>
    <row r="8" spans="1:5" ht="19.5" customHeight="1">
      <c r="A8" s="558" t="s">
        <v>560</v>
      </c>
      <c r="B8" s="584"/>
      <c r="C8" s="327">
        <v>486495</v>
      </c>
      <c r="D8" s="328">
        <v>218357</v>
      </c>
      <c r="E8" s="328">
        <v>268138</v>
      </c>
    </row>
    <row r="9" spans="1:5" ht="19.5" customHeight="1">
      <c r="A9" s="558" t="s">
        <v>610</v>
      </c>
      <c r="B9" s="584"/>
      <c r="C9" s="327">
        <v>488829</v>
      </c>
      <c r="D9" s="328">
        <v>220332</v>
      </c>
      <c r="E9" s="328">
        <v>268497</v>
      </c>
    </row>
    <row r="10" spans="1:5" ht="19.5" customHeight="1">
      <c r="A10" s="568" t="s">
        <v>562</v>
      </c>
      <c r="B10" s="577"/>
      <c r="C10" s="329">
        <v>490353</v>
      </c>
      <c r="D10" s="329">
        <v>222375</v>
      </c>
      <c r="E10" s="329">
        <v>267978</v>
      </c>
    </row>
    <row r="11" spans="1:5" ht="6" customHeight="1" thickBot="1">
      <c r="A11" s="498"/>
      <c r="B11" s="499"/>
      <c r="C11" s="24"/>
      <c r="D11" s="272"/>
      <c r="E11" s="272"/>
    </row>
    <row r="12" spans="1:5" ht="16.5" customHeight="1">
      <c r="A12" s="124" t="s">
        <v>611</v>
      </c>
      <c r="B12" s="124"/>
      <c r="C12" s="4"/>
      <c r="D12" s="258"/>
      <c r="E12" s="258"/>
    </row>
  </sheetData>
  <sheetProtection/>
  <mergeCells count="9">
    <mergeCell ref="A9:B9"/>
    <mergeCell ref="A10:B10"/>
    <mergeCell ref="A11:B11"/>
    <mergeCell ref="A2:E2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3.625" style="28" customWidth="1"/>
    <col min="3" max="4" width="9.125" style="29" customWidth="1"/>
    <col min="5" max="5" width="10.125" style="29" customWidth="1"/>
    <col min="6" max="6" width="9.125" style="29" customWidth="1"/>
    <col min="7" max="7" width="9.125" style="256" customWidth="1"/>
    <col min="8" max="8" width="9.125" style="28" customWidth="1"/>
    <col min="9" max="9" width="9.125" style="29" customWidth="1"/>
    <col min="10" max="10" width="9.75390625" style="29" customWidth="1"/>
    <col min="11" max="11" width="2.00390625" style="29" customWidth="1"/>
    <col min="12" max="12" width="2.125" style="29" customWidth="1"/>
    <col min="13" max="13" width="9.625" style="29" customWidth="1"/>
    <col min="14" max="14" width="4.625" style="29" customWidth="1"/>
    <col min="15" max="15" width="5.625" style="29" customWidth="1"/>
    <col min="16" max="16" width="10.25390625" style="29" customWidth="1"/>
    <col min="17" max="17" width="4.25390625" style="29" customWidth="1"/>
    <col min="18" max="18" width="9.25390625" style="29" customWidth="1"/>
    <col min="19" max="19" width="15.125" style="256" customWidth="1"/>
    <col min="20" max="20" width="9.875" style="125" customWidth="1"/>
    <col min="21" max="21" width="5.125" style="125" customWidth="1"/>
    <col min="22" max="22" width="7.75390625" style="125" customWidth="1"/>
    <col min="23" max="23" width="7.375" style="125" customWidth="1"/>
    <col min="24" max="24" width="2.375" style="125" customWidth="1"/>
    <col min="25" max="25" width="12.50390625" style="125" customWidth="1"/>
    <col min="26" max="26" width="9.875" style="125" customWidth="1"/>
    <col min="27" max="27" width="5.25390625" style="125" customWidth="1"/>
    <col min="28" max="28" width="7.625" style="125" customWidth="1"/>
    <col min="29" max="29" width="7.25390625" style="125" customWidth="1"/>
    <col min="30" max="30" width="2.50390625" style="125" customWidth="1"/>
    <col min="31" max="31" width="12.50390625" style="125" customWidth="1"/>
    <col min="32" max="16384" width="9.00390625" style="17" customWidth="1"/>
  </cols>
  <sheetData>
    <row r="1" spans="1:31" ht="3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5"/>
    </row>
    <row r="2" spans="1:31" ht="24.75" customHeight="1">
      <c r="A2" s="501" t="s">
        <v>612</v>
      </c>
      <c r="B2" s="501"/>
      <c r="C2" s="501"/>
      <c r="D2" s="501"/>
      <c r="E2" s="501"/>
      <c r="F2" s="501"/>
      <c r="G2" s="501"/>
      <c r="H2" s="501"/>
      <c r="I2" s="501"/>
      <c r="J2" s="501"/>
      <c r="K2" s="36"/>
      <c r="L2" s="36"/>
      <c r="M2" s="36"/>
      <c r="N2" s="36"/>
      <c r="O2" s="36"/>
      <c r="P2" s="36"/>
      <c r="Q2" s="36"/>
      <c r="R2" s="36"/>
      <c r="S2" s="3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customHeight="1" thickBot="1">
      <c r="A3" s="4"/>
      <c r="B3" s="4"/>
      <c r="C3" s="4"/>
      <c r="D3" s="4"/>
      <c r="E3" s="4"/>
      <c r="F3" s="4"/>
      <c r="G3" s="11"/>
      <c r="H3" s="4"/>
      <c r="I3" s="4"/>
      <c r="J3" s="11" t="s">
        <v>72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1"/>
    </row>
    <row r="4" spans="1:31" ht="21" customHeight="1">
      <c r="A4" s="505" t="s">
        <v>613</v>
      </c>
      <c r="B4" s="522"/>
      <c r="C4" s="597" t="s">
        <v>614</v>
      </c>
      <c r="D4" s="595"/>
      <c r="E4" s="597" t="s">
        <v>615</v>
      </c>
      <c r="F4" s="594"/>
      <c r="G4" s="594"/>
      <c r="H4" s="594"/>
      <c r="I4" s="595"/>
      <c r="J4" s="521" t="s">
        <v>616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1" customHeight="1">
      <c r="A5" s="506"/>
      <c r="B5" s="524"/>
      <c r="C5" s="241" t="s">
        <v>617</v>
      </c>
      <c r="D5" s="330" t="s">
        <v>618</v>
      </c>
      <c r="E5" s="330" t="s">
        <v>617</v>
      </c>
      <c r="F5" s="330" t="s">
        <v>618</v>
      </c>
      <c r="G5" s="330" t="s">
        <v>619</v>
      </c>
      <c r="H5" s="330" t="s">
        <v>620</v>
      </c>
      <c r="I5" s="330" t="s">
        <v>621</v>
      </c>
      <c r="J5" s="52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502"/>
      <c r="B6" s="503"/>
      <c r="C6" s="37"/>
      <c r="D6" s="37"/>
      <c r="E6" s="37"/>
      <c r="F6" s="37"/>
      <c r="G6" s="37"/>
      <c r="H6" s="37"/>
      <c r="I6" s="37"/>
      <c r="J6" s="3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9.5" customHeight="1">
      <c r="A7" s="558" t="s">
        <v>609</v>
      </c>
      <c r="B7" s="584"/>
      <c r="C7" s="14">
        <v>4013</v>
      </c>
      <c r="D7" s="14">
        <v>4197</v>
      </c>
      <c r="E7" s="14">
        <v>10400</v>
      </c>
      <c r="F7" s="14">
        <v>5623</v>
      </c>
      <c r="G7" s="14">
        <v>4397</v>
      </c>
      <c r="H7" s="14">
        <v>4587</v>
      </c>
      <c r="I7" s="14">
        <v>2829</v>
      </c>
      <c r="J7" s="14">
        <v>36046</v>
      </c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</row>
    <row r="8" spans="1:31" ht="19.5" customHeight="1">
      <c r="A8" s="558" t="s">
        <v>622</v>
      </c>
      <c r="B8" s="584"/>
      <c r="C8" s="14">
        <v>3835</v>
      </c>
      <c r="D8" s="14">
        <v>4663</v>
      </c>
      <c r="E8" s="14">
        <v>10783</v>
      </c>
      <c r="F8" s="14">
        <v>5892</v>
      </c>
      <c r="G8" s="14">
        <v>4623</v>
      </c>
      <c r="H8" s="14">
        <v>4721</v>
      </c>
      <c r="I8" s="14">
        <v>2784</v>
      </c>
      <c r="J8" s="14">
        <v>37301</v>
      </c>
      <c r="K8" s="332"/>
      <c r="L8" s="332"/>
      <c r="M8" s="332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1:31" ht="19.5" customHeight="1">
      <c r="A9" s="558" t="s">
        <v>623</v>
      </c>
      <c r="B9" s="584"/>
      <c r="C9" s="14">
        <v>4096</v>
      </c>
      <c r="D9" s="14">
        <v>5076</v>
      </c>
      <c r="E9" s="14">
        <v>10895</v>
      </c>
      <c r="F9" s="14">
        <v>6022</v>
      </c>
      <c r="G9" s="14">
        <v>4838</v>
      </c>
      <c r="H9" s="14">
        <v>4500</v>
      </c>
      <c r="I9" s="14">
        <v>2792</v>
      </c>
      <c r="J9" s="14">
        <v>38219</v>
      </c>
      <c r="K9" s="333"/>
      <c r="L9" s="333"/>
      <c r="M9" s="333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1:31" ht="19.5" customHeight="1">
      <c r="A10" s="558" t="s">
        <v>624</v>
      </c>
      <c r="B10" s="558"/>
      <c r="C10" s="13">
        <v>5035</v>
      </c>
      <c r="D10" s="14">
        <v>4508</v>
      </c>
      <c r="E10" s="14">
        <v>11231</v>
      </c>
      <c r="F10" s="14">
        <v>5976</v>
      </c>
      <c r="G10" s="14">
        <v>4926</v>
      </c>
      <c r="H10" s="14">
        <v>4299</v>
      </c>
      <c r="I10" s="14">
        <v>2778</v>
      </c>
      <c r="J10" s="14">
        <v>38753</v>
      </c>
      <c r="K10" s="333"/>
      <c r="L10" s="333"/>
      <c r="M10" s="333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1:31" ht="19.5" customHeight="1">
      <c r="A11" s="568" t="s">
        <v>618</v>
      </c>
      <c r="B11" s="577"/>
      <c r="C11" s="334">
        <v>5152</v>
      </c>
      <c r="D11" s="335">
        <v>4660</v>
      </c>
      <c r="E11" s="335">
        <v>11778</v>
      </c>
      <c r="F11" s="335">
        <v>6041</v>
      </c>
      <c r="G11" s="336">
        <v>5210</v>
      </c>
      <c r="H11" s="335">
        <v>4499</v>
      </c>
      <c r="I11" s="335">
        <v>2637</v>
      </c>
      <c r="J11" s="335">
        <v>39977</v>
      </c>
      <c r="K11" s="333"/>
      <c r="L11" s="333"/>
      <c r="M11" s="333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</row>
    <row r="12" spans="1:31" ht="3.75" customHeight="1" thickBot="1">
      <c r="A12" s="498"/>
      <c r="B12" s="499"/>
      <c r="C12" s="337"/>
      <c r="D12" s="338"/>
      <c r="E12" s="338"/>
      <c r="F12" s="498"/>
      <c r="G12" s="498"/>
      <c r="H12" s="34"/>
      <c r="I12" s="34"/>
      <c r="J12" s="34"/>
      <c r="K12" s="4"/>
      <c r="L12" s="4"/>
      <c r="M12" s="4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</row>
    <row r="13" spans="1:31" ht="18" customHeight="1">
      <c r="A13" s="124" t="s">
        <v>625</v>
      </c>
      <c r="B13" s="12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ht="13.5">
      <c r="J14" s="339"/>
    </row>
    <row r="15" ht="13.5">
      <c r="J15" s="339"/>
    </row>
  </sheetData>
  <sheetProtection/>
  <mergeCells count="19">
    <mergeCell ref="A2:J2"/>
    <mergeCell ref="A4:B5"/>
    <mergeCell ref="C4:D4"/>
    <mergeCell ref="E4:I4"/>
    <mergeCell ref="J4:J5"/>
    <mergeCell ref="A6:B6"/>
    <mergeCell ref="A7:B7"/>
    <mergeCell ref="A8:B8"/>
    <mergeCell ref="A9:B9"/>
    <mergeCell ref="A10:B10"/>
    <mergeCell ref="A11:B11"/>
    <mergeCell ref="A12:B12"/>
    <mergeCell ref="AC12:AE12"/>
    <mergeCell ref="F12:G12"/>
    <mergeCell ref="N12:Q12"/>
    <mergeCell ref="R12:S12"/>
    <mergeCell ref="T12:V12"/>
    <mergeCell ref="W12:Y12"/>
    <mergeCell ref="Z12:A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3.625" style="28" customWidth="1"/>
    <col min="3" max="3" width="10.625" style="28" customWidth="1"/>
    <col min="4" max="4" width="15.375" style="29" customWidth="1"/>
    <col min="5" max="5" width="10.625" style="29" customWidth="1"/>
    <col min="6" max="6" width="14.625" style="29" customWidth="1"/>
    <col min="7" max="7" width="10.625" style="29" customWidth="1"/>
    <col min="8" max="8" width="15.375" style="29" customWidth="1"/>
    <col min="9" max="9" width="12.625" style="29" customWidth="1"/>
    <col min="10" max="10" width="17.125" style="29" customWidth="1"/>
    <col min="11" max="11" width="12.625" style="29" customWidth="1"/>
    <col min="12" max="12" width="17.125" style="29" customWidth="1"/>
    <col min="13" max="13" width="12.625" style="29" customWidth="1"/>
    <col min="14" max="14" width="17.125" style="256" customWidth="1"/>
    <col min="15" max="15" width="9.25390625" style="29" customWidth="1"/>
    <col min="16" max="16" width="15.125" style="256" customWidth="1"/>
    <col min="17" max="17" width="9.25390625" style="29" customWidth="1"/>
    <col min="18" max="18" width="15.125" style="256" customWidth="1"/>
    <col min="19" max="19" width="9.25390625" style="29" customWidth="1"/>
    <col min="20" max="20" width="15.125" style="256" customWidth="1"/>
    <col min="21" max="21" width="9.875" style="125" customWidth="1"/>
    <col min="22" max="22" width="5.125" style="125" customWidth="1"/>
    <col min="23" max="23" width="7.75390625" style="125" customWidth="1"/>
    <col min="24" max="24" width="7.375" style="125" customWidth="1"/>
    <col min="25" max="25" width="2.375" style="125" customWidth="1"/>
    <col min="26" max="26" width="12.50390625" style="125" customWidth="1"/>
    <col min="27" max="27" width="9.875" style="125" customWidth="1"/>
    <col min="28" max="28" width="5.25390625" style="125" customWidth="1"/>
    <col min="29" max="29" width="7.625" style="125" customWidth="1"/>
    <col min="30" max="30" width="9.875" style="125" customWidth="1"/>
    <col min="31" max="31" width="5.25390625" style="125" customWidth="1"/>
    <col min="32" max="32" width="7.625" style="125" customWidth="1"/>
    <col min="33" max="33" width="7.25390625" style="125" customWidth="1"/>
    <col min="34" max="34" width="2.50390625" style="125" customWidth="1"/>
    <col min="35" max="35" width="12.50390625" style="125" customWidth="1"/>
    <col min="36" max="16384" width="9.00390625" style="17" customWidth="1"/>
  </cols>
  <sheetData>
    <row r="1" spans="1:35" ht="33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05"/>
    </row>
    <row r="2" spans="1:35" ht="24.75" customHeight="1">
      <c r="A2" s="501" t="s">
        <v>626</v>
      </c>
      <c r="B2" s="501"/>
      <c r="C2" s="501"/>
      <c r="D2" s="501"/>
      <c r="E2" s="501"/>
      <c r="F2" s="501"/>
      <c r="G2" s="501"/>
      <c r="H2" s="501"/>
      <c r="I2" s="340"/>
      <c r="J2" s="340"/>
      <c r="K2" s="340"/>
      <c r="L2" s="340"/>
      <c r="M2" s="340"/>
      <c r="N2" s="340"/>
      <c r="O2" s="36"/>
      <c r="P2" s="36"/>
      <c r="Q2" s="36"/>
      <c r="R2" s="36"/>
      <c r="S2" s="36"/>
      <c r="T2" s="36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 t="s">
        <v>430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1"/>
    </row>
    <row r="4" spans="1:35" ht="21.75" customHeight="1">
      <c r="A4" s="522" t="s">
        <v>627</v>
      </c>
      <c r="B4" s="507"/>
      <c r="C4" s="597" t="s">
        <v>628</v>
      </c>
      <c r="D4" s="595"/>
      <c r="E4" s="598" t="s">
        <v>629</v>
      </c>
      <c r="F4" s="604"/>
      <c r="G4" s="586" t="s">
        <v>630</v>
      </c>
      <c r="H4" s="543"/>
      <c r="I4" s="544" t="s">
        <v>631</v>
      </c>
      <c r="J4" s="543"/>
      <c r="K4" s="586" t="s">
        <v>632</v>
      </c>
      <c r="L4" s="543"/>
      <c r="M4" s="586" t="s">
        <v>633</v>
      </c>
      <c r="N4" s="543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603"/>
      <c r="AE4" s="603"/>
      <c r="AF4" s="603"/>
      <c r="AG4" s="589"/>
      <c r="AH4" s="589"/>
      <c r="AI4" s="589"/>
    </row>
    <row r="5" spans="1:35" ht="18" customHeight="1">
      <c r="A5" s="524"/>
      <c r="B5" s="508"/>
      <c r="C5" s="342" t="s">
        <v>416</v>
      </c>
      <c r="D5" s="343" t="s">
        <v>634</v>
      </c>
      <c r="E5" s="342" t="s">
        <v>416</v>
      </c>
      <c r="F5" s="343" t="s">
        <v>634</v>
      </c>
      <c r="G5" s="296" t="s">
        <v>416</v>
      </c>
      <c r="H5" s="7" t="s">
        <v>634</v>
      </c>
      <c r="I5" s="295" t="s">
        <v>416</v>
      </c>
      <c r="J5" s="7" t="s">
        <v>634</v>
      </c>
      <c r="K5" s="296" t="s">
        <v>416</v>
      </c>
      <c r="L5" s="7" t="s">
        <v>634</v>
      </c>
      <c r="M5" s="296" t="s">
        <v>416</v>
      </c>
      <c r="N5" s="7" t="s">
        <v>634</v>
      </c>
      <c r="O5" s="2"/>
      <c r="P5" s="2"/>
      <c r="Q5" s="2"/>
      <c r="R5" s="2"/>
      <c r="S5" s="2"/>
      <c r="T5" s="2"/>
      <c r="U5" s="2"/>
      <c r="V5" s="589"/>
      <c r="W5" s="589"/>
      <c r="X5" s="589"/>
      <c r="Y5" s="589"/>
      <c r="Z5" s="2"/>
      <c r="AA5" s="2"/>
      <c r="AB5" s="589"/>
      <c r="AC5" s="589"/>
      <c r="AD5" s="2"/>
      <c r="AE5" s="589"/>
      <c r="AF5" s="589"/>
      <c r="AG5" s="589"/>
      <c r="AH5" s="589"/>
      <c r="AI5" s="2"/>
    </row>
    <row r="6" spans="1:35" ht="3" customHeight="1">
      <c r="A6" s="4"/>
      <c r="B6" s="115"/>
      <c r="C6" s="34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1.75" customHeight="1">
      <c r="A7" s="558" t="s">
        <v>635</v>
      </c>
      <c r="B7" s="585"/>
      <c r="C7" s="345">
        <v>379467</v>
      </c>
      <c r="D7" s="346">
        <v>18620362812</v>
      </c>
      <c r="E7" s="346">
        <v>95340</v>
      </c>
      <c r="F7" s="347">
        <v>1951288232</v>
      </c>
      <c r="G7" s="347">
        <v>56360</v>
      </c>
      <c r="H7" s="347">
        <v>8306996455</v>
      </c>
      <c r="I7" s="347">
        <v>699</v>
      </c>
      <c r="J7" s="347">
        <v>48771784</v>
      </c>
      <c r="K7" s="348">
        <v>181586</v>
      </c>
      <c r="L7" s="346">
        <v>2543766191</v>
      </c>
      <c r="M7" s="347">
        <v>64025</v>
      </c>
      <c r="N7" s="347">
        <v>289547352</v>
      </c>
      <c r="O7" s="349"/>
      <c r="P7" s="350"/>
      <c r="Q7" s="348"/>
      <c r="R7" s="346"/>
      <c r="S7" s="349"/>
      <c r="T7" s="350"/>
      <c r="U7" s="346"/>
      <c r="V7" s="600"/>
      <c r="W7" s="600"/>
      <c r="X7" s="600"/>
      <c r="Y7" s="600"/>
      <c r="Z7" s="346"/>
      <c r="AA7" s="346"/>
      <c r="AB7" s="601"/>
      <c r="AC7" s="601"/>
      <c r="AD7" s="346"/>
      <c r="AE7" s="601"/>
      <c r="AF7" s="601"/>
      <c r="AG7" s="600"/>
      <c r="AH7" s="600"/>
      <c r="AI7" s="346"/>
    </row>
    <row r="8" spans="1:35" ht="21.75" customHeight="1">
      <c r="A8" s="558" t="s">
        <v>559</v>
      </c>
      <c r="B8" s="584"/>
      <c r="C8" s="345">
        <v>400263</v>
      </c>
      <c r="D8" s="346">
        <v>19452629139</v>
      </c>
      <c r="E8" s="346">
        <v>57639</v>
      </c>
      <c r="F8" s="347">
        <v>990545267</v>
      </c>
      <c r="G8" s="347">
        <v>58895</v>
      </c>
      <c r="H8" s="347">
        <v>8693100627</v>
      </c>
      <c r="I8" s="347">
        <v>751</v>
      </c>
      <c r="J8" s="347">
        <v>58295015</v>
      </c>
      <c r="K8" s="348">
        <v>186832</v>
      </c>
      <c r="L8" s="346">
        <v>2607438540</v>
      </c>
      <c r="M8" s="347">
        <v>43412</v>
      </c>
      <c r="N8" s="347">
        <v>195925460</v>
      </c>
      <c r="O8" s="348"/>
      <c r="P8" s="346"/>
      <c r="Q8" s="348"/>
      <c r="R8" s="346"/>
      <c r="S8" s="348"/>
      <c r="T8" s="346"/>
      <c r="U8" s="346"/>
      <c r="V8" s="600"/>
      <c r="W8" s="600"/>
      <c r="X8" s="600"/>
      <c r="Y8" s="600"/>
      <c r="Z8" s="346"/>
      <c r="AA8" s="346"/>
      <c r="AB8" s="601"/>
      <c r="AC8" s="601"/>
      <c r="AD8" s="346"/>
      <c r="AE8" s="601"/>
      <c r="AF8" s="601"/>
      <c r="AG8" s="600"/>
      <c r="AH8" s="600"/>
      <c r="AI8" s="346"/>
    </row>
    <row r="9" spans="1:35" ht="21.75" customHeight="1">
      <c r="A9" s="558" t="s">
        <v>560</v>
      </c>
      <c r="B9" s="584"/>
      <c r="C9" s="346">
        <v>419970</v>
      </c>
      <c r="D9" s="346">
        <v>19953646391</v>
      </c>
      <c r="E9" s="346">
        <v>60254</v>
      </c>
      <c r="F9" s="347">
        <v>1056470678</v>
      </c>
      <c r="G9" s="347">
        <v>58291</v>
      </c>
      <c r="H9" s="347">
        <v>8778033933</v>
      </c>
      <c r="I9" s="347">
        <v>672</v>
      </c>
      <c r="J9" s="347">
        <v>53658883</v>
      </c>
      <c r="K9" s="348">
        <v>191125</v>
      </c>
      <c r="L9" s="346">
        <v>2689818756</v>
      </c>
      <c r="M9" s="347">
        <v>45751</v>
      </c>
      <c r="N9" s="347">
        <v>205780538</v>
      </c>
      <c r="O9" s="349"/>
      <c r="P9" s="350"/>
      <c r="Q9" s="348"/>
      <c r="R9" s="346"/>
      <c r="S9" s="349"/>
      <c r="T9" s="350"/>
      <c r="U9" s="346"/>
      <c r="V9" s="600"/>
      <c r="W9" s="600"/>
      <c r="X9" s="600"/>
      <c r="Y9" s="600"/>
      <c r="Z9" s="346"/>
      <c r="AA9" s="346"/>
      <c r="AB9" s="601"/>
      <c r="AC9" s="601"/>
      <c r="AD9" s="350"/>
      <c r="AE9" s="602"/>
      <c r="AF9" s="602"/>
      <c r="AG9" s="600"/>
      <c r="AH9" s="600"/>
      <c r="AI9" s="346"/>
    </row>
    <row r="10" spans="1:35" ht="21.75" customHeight="1">
      <c r="A10" s="558" t="s">
        <v>636</v>
      </c>
      <c r="B10" s="558"/>
      <c r="C10" s="345">
        <v>428990</v>
      </c>
      <c r="D10" s="346">
        <v>20472709467</v>
      </c>
      <c r="E10" s="346">
        <v>66874</v>
      </c>
      <c r="F10" s="347">
        <v>1164302256</v>
      </c>
      <c r="G10" s="347">
        <v>57559</v>
      </c>
      <c r="H10" s="347">
        <v>8696669317</v>
      </c>
      <c r="I10" s="347">
        <v>709</v>
      </c>
      <c r="J10" s="347">
        <v>63442346</v>
      </c>
      <c r="K10" s="348">
        <v>193406</v>
      </c>
      <c r="L10" s="346">
        <v>2750339835</v>
      </c>
      <c r="M10" s="347">
        <v>50338</v>
      </c>
      <c r="N10" s="347">
        <v>226762104</v>
      </c>
      <c r="O10" s="349"/>
      <c r="P10" s="350"/>
      <c r="Q10" s="348"/>
      <c r="R10" s="346"/>
      <c r="S10" s="349"/>
      <c r="T10" s="350"/>
      <c r="U10" s="346"/>
      <c r="V10" s="600"/>
      <c r="W10" s="600"/>
      <c r="X10" s="600"/>
      <c r="Y10" s="600"/>
      <c r="Z10" s="346"/>
      <c r="AA10" s="346"/>
      <c r="AB10" s="601"/>
      <c r="AC10" s="601"/>
      <c r="AD10" s="350"/>
      <c r="AE10" s="602"/>
      <c r="AF10" s="602"/>
      <c r="AG10" s="600"/>
      <c r="AH10" s="600"/>
      <c r="AI10" s="346"/>
    </row>
    <row r="11" spans="1:35" ht="21.75" customHeight="1">
      <c r="A11" s="568" t="s">
        <v>562</v>
      </c>
      <c r="B11" s="577"/>
      <c r="C11" s="351">
        <v>439831</v>
      </c>
      <c r="D11" s="351">
        <v>21235079971</v>
      </c>
      <c r="E11" s="351">
        <v>71006</v>
      </c>
      <c r="F11" s="351">
        <v>1195032500</v>
      </c>
      <c r="G11" s="351">
        <v>56658</v>
      </c>
      <c r="H11" s="351">
        <v>8885628836</v>
      </c>
      <c r="I11" s="351">
        <v>707</v>
      </c>
      <c r="J11" s="351">
        <v>57144343</v>
      </c>
      <c r="K11" s="351">
        <v>196606</v>
      </c>
      <c r="L11" s="351">
        <v>2811970762</v>
      </c>
      <c r="M11" s="351">
        <v>52573</v>
      </c>
      <c r="N11" s="352">
        <v>236111568</v>
      </c>
      <c r="O11" s="349"/>
      <c r="P11" s="350"/>
      <c r="Q11" s="348"/>
      <c r="R11" s="346"/>
      <c r="S11" s="349"/>
      <c r="T11" s="350"/>
      <c r="U11" s="346"/>
      <c r="V11" s="600"/>
      <c r="W11" s="600"/>
      <c r="X11" s="600"/>
      <c r="Y11" s="600"/>
      <c r="Z11" s="346"/>
      <c r="AA11" s="346"/>
      <c r="AB11" s="601"/>
      <c r="AC11" s="601"/>
      <c r="AD11" s="350"/>
      <c r="AE11" s="602"/>
      <c r="AF11" s="602"/>
      <c r="AG11" s="600"/>
      <c r="AH11" s="600"/>
      <c r="AI11" s="346"/>
    </row>
    <row r="12" spans="1:35" ht="3" customHeight="1" thickBot="1">
      <c r="A12" s="353"/>
      <c r="B12" s="354"/>
      <c r="C12" s="355"/>
      <c r="D12" s="355"/>
      <c r="E12" s="355"/>
      <c r="F12" s="356"/>
      <c r="G12" s="356"/>
      <c r="H12" s="356"/>
      <c r="I12" s="356"/>
      <c r="J12" s="356"/>
      <c r="K12" s="357"/>
      <c r="L12" s="355"/>
      <c r="M12" s="356"/>
      <c r="N12" s="356"/>
      <c r="O12" s="349"/>
      <c r="P12" s="350"/>
      <c r="Q12" s="348"/>
      <c r="R12" s="346"/>
      <c r="S12" s="349"/>
      <c r="T12" s="350"/>
      <c r="U12" s="346"/>
      <c r="V12" s="346"/>
      <c r="W12" s="346"/>
      <c r="X12" s="346"/>
      <c r="Y12" s="346"/>
      <c r="Z12" s="346"/>
      <c r="AA12" s="346"/>
      <c r="AB12" s="348"/>
      <c r="AC12" s="348"/>
      <c r="AD12" s="350"/>
      <c r="AE12" s="349"/>
      <c r="AF12" s="349"/>
      <c r="AG12" s="346"/>
      <c r="AH12" s="346"/>
      <c r="AI12" s="346"/>
    </row>
    <row r="13" spans="1:35" ht="18" customHeight="1">
      <c r="A13" s="33"/>
      <c r="B13" s="358"/>
      <c r="C13" s="39"/>
      <c r="D13" s="35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18" customHeight="1" thickBot="1">
      <c r="A14" s="124"/>
      <c r="B14" s="124"/>
      <c r="C14" s="4"/>
      <c r="D14" s="2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21.75" customHeight="1">
      <c r="A15" s="522" t="s">
        <v>627</v>
      </c>
      <c r="B15" s="507"/>
      <c r="C15" s="598" t="s">
        <v>637</v>
      </c>
      <c r="D15" s="599"/>
      <c r="E15" s="543" t="s">
        <v>638</v>
      </c>
      <c r="F15" s="544"/>
      <c r="G15" s="543" t="s">
        <v>639</v>
      </c>
      <c r="H15" s="504"/>
      <c r="I15" s="504" t="s">
        <v>640</v>
      </c>
      <c r="J15" s="544"/>
      <c r="K15" s="543" t="s">
        <v>641</v>
      </c>
      <c r="L15" s="504"/>
      <c r="M15" s="543" t="s">
        <v>642</v>
      </c>
      <c r="N15" s="504"/>
      <c r="O15" s="589"/>
      <c r="P15" s="589"/>
      <c r="Q15" s="589"/>
      <c r="R15" s="589"/>
      <c r="S15" s="589"/>
      <c r="T15" s="58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8" customHeight="1">
      <c r="A16" s="524"/>
      <c r="B16" s="508"/>
      <c r="C16" s="7" t="s">
        <v>416</v>
      </c>
      <c r="D16" s="296" t="s">
        <v>634</v>
      </c>
      <c r="E16" s="41" t="s">
        <v>416</v>
      </c>
      <c r="F16" s="41" t="s">
        <v>634</v>
      </c>
      <c r="G16" s="41" t="s">
        <v>416</v>
      </c>
      <c r="H16" s="110" t="s">
        <v>634</v>
      </c>
      <c r="I16" s="51" t="s">
        <v>416</v>
      </c>
      <c r="J16" s="41" t="s">
        <v>634</v>
      </c>
      <c r="K16" s="41" t="s">
        <v>643</v>
      </c>
      <c r="L16" s="110" t="s">
        <v>634</v>
      </c>
      <c r="M16" s="41" t="s">
        <v>643</v>
      </c>
      <c r="N16" s="110" t="s">
        <v>634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" customHeight="1">
      <c r="A17" s="4"/>
      <c r="B17" s="115"/>
      <c r="C17" s="5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21.75" customHeight="1">
      <c r="A18" s="558" t="s">
        <v>635</v>
      </c>
      <c r="B18" s="585"/>
      <c r="C18" s="345">
        <v>2883</v>
      </c>
      <c r="D18" s="346">
        <v>76032705</v>
      </c>
      <c r="E18" s="346">
        <v>2980</v>
      </c>
      <c r="F18" s="346">
        <v>282785624</v>
      </c>
      <c r="G18" s="346">
        <v>86182</v>
      </c>
      <c r="H18" s="348">
        <v>21978547465</v>
      </c>
      <c r="I18" s="347">
        <v>58186</v>
      </c>
      <c r="J18" s="347">
        <v>2129545232</v>
      </c>
      <c r="K18" s="346">
        <v>106110</v>
      </c>
      <c r="L18" s="346">
        <v>1083223364</v>
      </c>
      <c r="M18" s="346">
        <v>4595</v>
      </c>
      <c r="N18" s="346">
        <v>120783258</v>
      </c>
      <c r="O18" s="349"/>
      <c r="P18" s="350"/>
      <c r="Q18" s="348"/>
      <c r="R18" s="346"/>
      <c r="S18" s="349"/>
      <c r="T18" s="350"/>
      <c r="U18" s="346"/>
      <c r="V18" s="346"/>
      <c r="W18" s="346"/>
      <c r="X18" s="346"/>
      <c r="Y18" s="346"/>
      <c r="Z18" s="346"/>
      <c r="AA18" s="346"/>
      <c r="AB18" s="348"/>
      <c r="AC18" s="348"/>
      <c r="AD18" s="346"/>
      <c r="AE18" s="346"/>
      <c r="AF18" s="346"/>
      <c r="AG18" s="346"/>
      <c r="AH18" s="346"/>
      <c r="AI18" s="346"/>
    </row>
    <row r="19" spans="1:35" ht="21.75" customHeight="1">
      <c r="A19" s="558" t="s">
        <v>559</v>
      </c>
      <c r="B19" s="584"/>
      <c r="C19" s="345">
        <v>2887</v>
      </c>
      <c r="D19" s="346">
        <v>78094343</v>
      </c>
      <c r="E19" s="346">
        <v>2965</v>
      </c>
      <c r="F19" s="346">
        <v>274413625</v>
      </c>
      <c r="G19" s="346">
        <v>88552</v>
      </c>
      <c r="H19" s="348">
        <v>22857782797</v>
      </c>
      <c r="I19" s="347">
        <v>59203</v>
      </c>
      <c r="J19" s="347">
        <v>2055512373</v>
      </c>
      <c r="K19" s="346">
        <v>116523</v>
      </c>
      <c r="L19" s="346">
        <v>1191304020</v>
      </c>
      <c r="M19" s="346">
        <v>5634</v>
      </c>
      <c r="N19" s="346">
        <v>151274708</v>
      </c>
      <c r="O19" s="348"/>
      <c r="P19" s="346"/>
      <c r="Q19" s="348"/>
      <c r="R19" s="346"/>
      <c r="S19" s="348"/>
      <c r="T19" s="346"/>
      <c r="U19" s="346"/>
      <c r="V19" s="346"/>
      <c r="W19" s="346"/>
      <c r="X19" s="346"/>
      <c r="Y19" s="346"/>
      <c r="Z19" s="346"/>
      <c r="AA19" s="346"/>
      <c r="AB19" s="348"/>
      <c r="AC19" s="348"/>
      <c r="AD19" s="346"/>
      <c r="AE19" s="346"/>
      <c r="AF19" s="346"/>
      <c r="AG19" s="346"/>
      <c r="AH19" s="346"/>
      <c r="AI19" s="346"/>
    </row>
    <row r="20" spans="1:35" ht="21.75" customHeight="1">
      <c r="A20" s="558" t="s">
        <v>560</v>
      </c>
      <c r="B20" s="584"/>
      <c r="C20" s="346">
        <v>2994</v>
      </c>
      <c r="D20" s="346">
        <v>81366075</v>
      </c>
      <c r="E20" s="346">
        <v>3073</v>
      </c>
      <c r="F20" s="346">
        <v>275932177</v>
      </c>
      <c r="G20" s="346">
        <v>90627</v>
      </c>
      <c r="H20" s="348">
        <v>23735065937</v>
      </c>
      <c r="I20" s="347">
        <v>60282</v>
      </c>
      <c r="J20" s="347">
        <v>2081559671</v>
      </c>
      <c r="K20" s="346">
        <v>110495</v>
      </c>
      <c r="L20" s="346">
        <v>1221802608</v>
      </c>
      <c r="M20" s="346">
        <v>1319</v>
      </c>
      <c r="N20" s="346">
        <v>36031609</v>
      </c>
      <c r="O20" s="349"/>
      <c r="P20" s="350"/>
      <c r="Q20" s="348"/>
      <c r="R20" s="346"/>
      <c r="S20" s="349"/>
      <c r="T20" s="350"/>
      <c r="U20" s="346"/>
      <c r="V20" s="346"/>
      <c r="W20" s="346"/>
      <c r="X20" s="346"/>
      <c r="Y20" s="346"/>
      <c r="Z20" s="346"/>
      <c r="AA20" s="346"/>
      <c r="AB20" s="348"/>
      <c r="AC20" s="348"/>
      <c r="AD20" s="350"/>
      <c r="AE20" s="350"/>
      <c r="AF20" s="350"/>
      <c r="AG20" s="346"/>
      <c r="AH20" s="346"/>
      <c r="AI20" s="346"/>
    </row>
    <row r="21" spans="1:35" ht="21.75" customHeight="1">
      <c r="A21" s="558" t="s">
        <v>636</v>
      </c>
      <c r="B21" s="558"/>
      <c r="C21" s="345">
        <v>2712</v>
      </c>
      <c r="D21" s="346">
        <v>73780051</v>
      </c>
      <c r="E21" s="346">
        <v>3061</v>
      </c>
      <c r="F21" s="346">
        <v>270354144</v>
      </c>
      <c r="G21" s="346">
        <v>92688</v>
      </c>
      <c r="H21" s="348">
        <v>24816382395</v>
      </c>
      <c r="I21" s="347">
        <v>60144</v>
      </c>
      <c r="J21" s="347">
        <v>2104383907</v>
      </c>
      <c r="K21" s="346">
        <v>113194</v>
      </c>
      <c r="L21" s="346">
        <v>1358056051</v>
      </c>
      <c r="M21" s="346">
        <v>5790</v>
      </c>
      <c r="N21" s="346">
        <v>163844783</v>
      </c>
      <c r="O21" s="349"/>
      <c r="P21" s="350"/>
      <c r="Q21" s="348"/>
      <c r="R21" s="346"/>
      <c r="S21" s="349"/>
      <c r="T21" s="350"/>
      <c r="U21" s="346"/>
      <c r="V21" s="346"/>
      <c r="W21" s="346"/>
      <c r="X21" s="346"/>
      <c r="Y21" s="346"/>
      <c r="Z21" s="346"/>
      <c r="AA21" s="346"/>
      <c r="AB21" s="348"/>
      <c r="AC21" s="348"/>
      <c r="AD21" s="350"/>
      <c r="AE21" s="350"/>
      <c r="AF21" s="350"/>
      <c r="AG21" s="346"/>
      <c r="AH21" s="346"/>
      <c r="AI21" s="346"/>
    </row>
    <row r="22" spans="1:35" ht="21.75" customHeight="1">
      <c r="A22" s="568" t="s">
        <v>562</v>
      </c>
      <c r="B22" s="577"/>
      <c r="C22" s="351">
        <v>2247</v>
      </c>
      <c r="D22" s="351">
        <v>64150189</v>
      </c>
      <c r="E22" s="351">
        <v>2056</v>
      </c>
      <c r="F22" s="351">
        <v>180079769</v>
      </c>
      <c r="G22" s="351">
        <v>93569</v>
      </c>
      <c r="H22" s="351">
        <v>25581773298</v>
      </c>
      <c r="I22" s="351">
        <v>60957</v>
      </c>
      <c r="J22" s="351">
        <v>2176354412</v>
      </c>
      <c r="K22" s="351">
        <v>119256</v>
      </c>
      <c r="L22" s="351">
        <v>1467085092</v>
      </c>
      <c r="M22" s="351">
        <v>6021</v>
      </c>
      <c r="N22" s="352">
        <v>166662339</v>
      </c>
      <c r="O22" s="349"/>
      <c r="P22" s="350"/>
      <c r="Q22" s="348"/>
      <c r="R22" s="346"/>
      <c r="S22" s="349"/>
      <c r="T22" s="350"/>
      <c r="U22" s="346"/>
      <c r="V22" s="346"/>
      <c r="W22" s="346"/>
      <c r="X22" s="346"/>
      <c r="Y22" s="346"/>
      <c r="Z22" s="346"/>
      <c r="AA22" s="346"/>
      <c r="AB22" s="348"/>
      <c r="AC22" s="348"/>
      <c r="AD22" s="350"/>
      <c r="AE22" s="350"/>
      <c r="AF22" s="350"/>
      <c r="AG22" s="346"/>
      <c r="AH22" s="346"/>
      <c r="AI22" s="346"/>
    </row>
    <row r="23" spans="1:35" ht="3" customHeight="1" thickBot="1">
      <c r="A23" s="353"/>
      <c r="B23" s="354"/>
      <c r="C23" s="360"/>
      <c r="D23" s="360"/>
      <c r="E23" s="360"/>
      <c r="F23" s="360"/>
      <c r="G23" s="360"/>
      <c r="H23" s="361"/>
      <c r="I23" s="362"/>
      <c r="J23" s="362"/>
      <c r="K23" s="360"/>
      <c r="L23" s="360"/>
      <c r="M23" s="360"/>
      <c r="N23" s="360"/>
      <c r="O23" s="349"/>
      <c r="P23" s="350"/>
      <c r="Q23" s="348"/>
      <c r="R23" s="346"/>
      <c r="S23" s="349"/>
      <c r="T23" s="350"/>
      <c r="U23" s="346"/>
      <c r="V23" s="346"/>
      <c r="W23" s="346"/>
      <c r="X23" s="346"/>
      <c r="Y23" s="346"/>
      <c r="Z23" s="346"/>
      <c r="AA23" s="346"/>
      <c r="AB23" s="348"/>
      <c r="AC23" s="348"/>
      <c r="AD23" s="350"/>
      <c r="AE23" s="350"/>
      <c r="AF23" s="350"/>
      <c r="AG23" s="346"/>
      <c r="AH23" s="346"/>
      <c r="AI23" s="346"/>
    </row>
    <row r="24" spans="1:2" ht="18" customHeight="1">
      <c r="A24" s="124" t="s">
        <v>625</v>
      </c>
      <c r="B24" s="124"/>
    </row>
  </sheetData>
  <sheetProtection/>
  <mergeCells count="66">
    <mergeCell ref="A2:H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W4"/>
    <mergeCell ref="X4:Z4"/>
    <mergeCell ref="AA4:AC4"/>
    <mergeCell ref="AD4:AF4"/>
    <mergeCell ref="AG4:AI4"/>
    <mergeCell ref="V5:W5"/>
    <mergeCell ref="X5:Y5"/>
    <mergeCell ref="AB5:AC5"/>
    <mergeCell ref="AE5:AF5"/>
    <mergeCell ref="AG5:AH5"/>
    <mergeCell ref="A7:B7"/>
    <mergeCell ref="V7:W7"/>
    <mergeCell ref="X7:Y7"/>
    <mergeCell ref="AB7:AC7"/>
    <mergeCell ref="AE7:AF7"/>
    <mergeCell ref="AG7:AH7"/>
    <mergeCell ref="A8:B8"/>
    <mergeCell ref="V8:W8"/>
    <mergeCell ref="X8:Y8"/>
    <mergeCell ref="AB8:AC8"/>
    <mergeCell ref="AE8:AF8"/>
    <mergeCell ref="AG8:AH8"/>
    <mergeCell ref="A9:B9"/>
    <mergeCell ref="V9:W9"/>
    <mergeCell ref="X9:Y9"/>
    <mergeCell ref="AB9:AC9"/>
    <mergeCell ref="AE9:AF9"/>
    <mergeCell ref="AG9:AH9"/>
    <mergeCell ref="A10:B10"/>
    <mergeCell ref="V10:W10"/>
    <mergeCell ref="X10:Y10"/>
    <mergeCell ref="AB10:AC10"/>
    <mergeCell ref="AE10:AF10"/>
    <mergeCell ref="AG10:AH10"/>
    <mergeCell ref="A11:B11"/>
    <mergeCell ref="V11:W11"/>
    <mergeCell ref="X11:Y11"/>
    <mergeCell ref="AB11:AC11"/>
    <mergeCell ref="AE11:AF11"/>
    <mergeCell ref="AG11:AH11"/>
    <mergeCell ref="S15:T15"/>
    <mergeCell ref="A18:B18"/>
    <mergeCell ref="A19:B19"/>
    <mergeCell ref="A15:B16"/>
    <mergeCell ref="C15:D15"/>
    <mergeCell ref="E15:F15"/>
    <mergeCell ref="G15:H15"/>
    <mergeCell ref="I15:J15"/>
    <mergeCell ref="K15:L15"/>
    <mergeCell ref="A20:B20"/>
    <mergeCell ref="A21:B21"/>
    <mergeCell ref="A22:B22"/>
    <mergeCell ref="M15:N15"/>
    <mergeCell ref="O15:P15"/>
    <mergeCell ref="Q15:R15"/>
  </mergeCells>
  <printOptions/>
  <pageMargins left="0.6692913385826772" right="0.6692913385826772" top="0.3937007874015748" bottom="0.6692913385826772" header="0.5118110236220472" footer="0.5118110236220472"/>
  <pageSetup fitToHeight="1" fitToWidth="1" horizontalDpi="600" verticalDpi="600" orientation="portrait" paperSize="9" scale="2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29" customWidth="1"/>
    <col min="2" max="4" width="18.75390625" style="29" customWidth="1"/>
    <col min="5" max="5" width="13.125" style="17" customWidth="1"/>
    <col min="6" max="9" width="7.625" style="17" customWidth="1"/>
    <col min="10" max="10" width="13.125" style="17" customWidth="1"/>
    <col min="11" max="12" width="12.625" style="17" customWidth="1"/>
    <col min="13" max="13" width="16.625" style="17" customWidth="1"/>
    <col min="14" max="16384" width="9.00390625" style="17" customWidth="1"/>
  </cols>
  <sheetData>
    <row r="1" spans="1:4" ht="33" customHeight="1">
      <c r="A1" s="1"/>
      <c r="B1" s="2"/>
      <c r="C1" s="2"/>
      <c r="D1" s="2"/>
    </row>
    <row r="2" spans="1:4" ht="24.75" customHeight="1">
      <c r="A2" s="541" t="s">
        <v>644</v>
      </c>
      <c r="B2" s="541"/>
      <c r="C2" s="541"/>
      <c r="D2" s="541"/>
    </row>
    <row r="3" spans="1:13" ht="16.5" customHeight="1" thickBot="1">
      <c r="A3" s="4"/>
      <c r="B3" s="4"/>
      <c r="C3" s="4"/>
      <c r="D3" s="4"/>
      <c r="M3" s="11" t="s">
        <v>72</v>
      </c>
    </row>
    <row r="4" spans="1:13" ht="18" customHeight="1">
      <c r="A4" s="544" t="s">
        <v>645</v>
      </c>
      <c r="B4" s="586" t="s">
        <v>646</v>
      </c>
      <c r="C4" s="586"/>
      <c r="D4" s="543"/>
      <c r="E4" s="586" t="s">
        <v>647</v>
      </c>
      <c r="F4" s="586"/>
      <c r="G4" s="586"/>
      <c r="H4" s="586"/>
      <c r="I4" s="586"/>
      <c r="J4" s="586"/>
      <c r="K4" s="543"/>
      <c r="L4" s="109"/>
      <c r="M4" s="609" t="s">
        <v>648</v>
      </c>
    </row>
    <row r="5" spans="1:13" ht="18" customHeight="1">
      <c r="A5" s="520"/>
      <c r="B5" s="612" t="s">
        <v>649</v>
      </c>
      <c r="C5" s="612" t="s">
        <v>650</v>
      </c>
      <c r="D5" s="614" t="s">
        <v>616</v>
      </c>
      <c r="E5" s="616" t="s">
        <v>651</v>
      </c>
      <c r="F5" s="618" t="s">
        <v>652</v>
      </c>
      <c r="G5" s="618"/>
      <c r="H5" s="618"/>
      <c r="I5" s="619"/>
      <c r="J5" s="605" t="s">
        <v>653</v>
      </c>
      <c r="K5" s="607" t="s">
        <v>654</v>
      </c>
      <c r="L5" s="607" t="s">
        <v>655</v>
      </c>
      <c r="M5" s="610"/>
    </row>
    <row r="6" spans="1:13" ht="18" customHeight="1">
      <c r="A6" s="587"/>
      <c r="B6" s="611"/>
      <c r="C6" s="613"/>
      <c r="D6" s="615"/>
      <c r="E6" s="617"/>
      <c r="F6" s="363" t="s">
        <v>656</v>
      </c>
      <c r="G6" s="364">
        <v>0.75</v>
      </c>
      <c r="H6" s="365" t="s">
        <v>657</v>
      </c>
      <c r="I6" s="366">
        <v>0.25</v>
      </c>
      <c r="J6" s="606"/>
      <c r="K6" s="608"/>
      <c r="L6" s="608"/>
      <c r="M6" s="611"/>
    </row>
    <row r="7" spans="1:13" ht="6" customHeight="1">
      <c r="A7" s="58"/>
      <c r="B7" s="367"/>
      <c r="C7" s="116"/>
      <c r="D7" s="116"/>
      <c r="E7" s="116"/>
      <c r="F7" s="582"/>
      <c r="G7" s="582"/>
      <c r="H7" s="582"/>
      <c r="I7" s="582"/>
      <c r="J7" s="582"/>
      <c r="K7" s="582"/>
      <c r="L7" s="116"/>
      <c r="M7" s="116"/>
    </row>
    <row r="8" spans="1:13" ht="21" customHeight="1">
      <c r="A8" s="115" t="s">
        <v>635</v>
      </c>
      <c r="B8" s="13">
        <v>88656</v>
      </c>
      <c r="C8" s="14">
        <v>738</v>
      </c>
      <c r="D8" s="14">
        <v>89394</v>
      </c>
      <c r="E8" s="14">
        <v>7382</v>
      </c>
      <c r="F8" s="19">
        <v>8005</v>
      </c>
      <c r="G8" s="19">
        <v>703</v>
      </c>
      <c r="H8" s="19">
        <v>557</v>
      </c>
      <c r="I8" s="19">
        <v>315</v>
      </c>
      <c r="J8" s="19">
        <v>9386</v>
      </c>
      <c r="K8" s="19">
        <v>2243</v>
      </c>
      <c r="L8" s="19">
        <v>0</v>
      </c>
      <c r="M8" s="20">
        <v>32.2</v>
      </c>
    </row>
    <row r="9" spans="1:13" ht="21" customHeight="1">
      <c r="A9" s="115" t="s">
        <v>559</v>
      </c>
      <c r="B9" s="13">
        <v>83964</v>
      </c>
      <c r="C9" s="14">
        <v>717</v>
      </c>
      <c r="D9" s="14">
        <v>84681</v>
      </c>
      <c r="E9" s="14">
        <v>7347</v>
      </c>
      <c r="F9" s="19">
        <v>7616</v>
      </c>
      <c r="G9" s="19">
        <v>661</v>
      </c>
      <c r="H9" s="19">
        <v>495</v>
      </c>
      <c r="I9" s="19">
        <v>268</v>
      </c>
      <c r="J9" s="19">
        <v>9209</v>
      </c>
      <c r="K9" s="19">
        <v>2264</v>
      </c>
      <c r="L9" s="19">
        <v>0</v>
      </c>
      <c r="M9" s="20">
        <v>33.2</v>
      </c>
    </row>
    <row r="10" spans="1:13" ht="21" customHeight="1">
      <c r="A10" s="115" t="s">
        <v>560</v>
      </c>
      <c r="B10" s="18">
        <v>81651</v>
      </c>
      <c r="C10" s="19">
        <v>768</v>
      </c>
      <c r="D10" s="19">
        <v>82419</v>
      </c>
      <c r="E10" s="19">
        <v>7414</v>
      </c>
      <c r="F10" s="19">
        <v>7464</v>
      </c>
      <c r="G10" s="19">
        <v>697</v>
      </c>
      <c r="H10" s="19">
        <v>457</v>
      </c>
      <c r="I10" s="19">
        <v>279</v>
      </c>
      <c r="J10" s="19">
        <v>9420</v>
      </c>
      <c r="K10" s="19">
        <v>2678</v>
      </c>
      <c r="L10" s="19">
        <v>0</v>
      </c>
      <c r="M10" s="20">
        <v>34.8</v>
      </c>
    </row>
    <row r="11" spans="1:13" ht="21" customHeight="1">
      <c r="A11" s="4" t="s">
        <v>636</v>
      </c>
      <c r="B11" s="18">
        <v>80076</v>
      </c>
      <c r="C11" s="19">
        <v>821</v>
      </c>
      <c r="D11" s="19">
        <v>80897</v>
      </c>
      <c r="E11" s="19">
        <v>7500</v>
      </c>
      <c r="F11" s="19">
        <v>7724</v>
      </c>
      <c r="G11" s="19">
        <v>693</v>
      </c>
      <c r="H11" s="19">
        <v>429</v>
      </c>
      <c r="I11" s="19">
        <v>256</v>
      </c>
      <c r="J11" s="19">
        <v>9096</v>
      </c>
      <c r="K11" s="19">
        <v>2576</v>
      </c>
      <c r="L11" s="19">
        <v>59</v>
      </c>
      <c r="M11" s="20">
        <v>35.4</v>
      </c>
    </row>
    <row r="12" spans="1:13" ht="21" customHeight="1">
      <c r="A12" s="286" t="s">
        <v>562</v>
      </c>
      <c r="B12" s="42">
        <v>79756</v>
      </c>
      <c r="C12" s="42">
        <v>801</v>
      </c>
      <c r="D12" s="42">
        <v>80557</v>
      </c>
      <c r="E12" s="42">
        <v>7610</v>
      </c>
      <c r="F12" s="42">
        <v>8999</v>
      </c>
      <c r="G12" s="42">
        <v>694</v>
      </c>
      <c r="H12" s="42">
        <v>453</v>
      </c>
      <c r="I12" s="42">
        <v>278</v>
      </c>
      <c r="J12" s="42">
        <v>9323</v>
      </c>
      <c r="K12" s="42">
        <v>2776</v>
      </c>
      <c r="L12" s="42">
        <v>40</v>
      </c>
      <c r="M12" s="43">
        <v>37.8</v>
      </c>
    </row>
    <row r="13" spans="1:13" ht="6" customHeight="1" thickBot="1">
      <c r="A13" s="270"/>
      <c r="B13" s="62"/>
      <c r="C13" s="62"/>
      <c r="D13" s="62"/>
      <c r="E13" s="62"/>
      <c r="F13" s="578"/>
      <c r="G13" s="578"/>
      <c r="H13" s="578"/>
      <c r="I13" s="578"/>
      <c r="J13" s="578"/>
      <c r="K13" s="578"/>
      <c r="L13" s="62"/>
      <c r="M13" s="62"/>
    </row>
    <row r="14" spans="1:13" ht="14.25" customHeight="1">
      <c r="A14" s="275" t="s">
        <v>658</v>
      </c>
      <c r="B14" s="265"/>
      <c r="C14" s="2"/>
      <c r="D14" s="2"/>
      <c r="E14" s="256"/>
      <c r="F14" s="256"/>
      <c r="G14" s="256"/>
      <c r="H14" s="256"/>
      <c r="I14" s="256"/>
      <c r="J14" s="256"/>
      <c r="K14" s="256"/>
      <c r="L14" s="256"/>
      <c r="M14" s="256"/>
    </row>
    <row r="15" ht="14.25" customHeight="1">
      <c r="A15" s="306" t="s">
        <v>659</v>
      </c>
    </row>
    <row r="16" spans="1:13" ht="13.5">
      <c r="A16" s="306" t="s">
        <v>660</v>
      </c>
      <c r="M16" s="368"/>
    </row>
    <row r="17" ht="13.5">
      <c r="A17" s="306" t="s">
        <v>661</v>
      </c>
    </row>
  </sheetData>
  <sheetProtection/>
  <mergeCells count="17">
    <mergeCell ref="A2:D2"/>
    <mergeCell ref="A4:A6"/>
    <mergeCell ref="B4:D4"/>
    <mergeCell ref="E4:K4"/>
    <mergeCell ref="M4:M6"/>
    <mergeCell ref="B5:B6"/>
    <mergeCell ref="C5:C6"/>
    <mergeCell ref="D5:D6"/>
    <mergeCell ref="E5:E6"/>
    <mergeCell ref="F5:I5"/>
    <mergeCell ref="J5:J6"/>
    <mergeCell ref="K5:K6"/>
    <mergeCell ref="L5:L6"/>
    <mergeCell ref="F7:I7"/>
    <mergeCell ref="J7:K7"/>
    <mergeCell ref="F13:I13"/>
    <mergeCell ref="J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9" customWidth="1"/>
    <col min="2" max="2" width="1.625" style="29" customWidth="1"/>
    <col min="3" max="3" width="12.625" style="29" customWidth="1"/>
    <col min="4" max="4" width="1.625" style="29" customWidth="1"/>
    <col min="5" max="5" width="21.125" style="29" customWidth="1"/>
    <col min="6" max="7" width="18.625" style="29" customWidth="1"/>
    <col min="8" max="12" width="18.00390625" style="17" customWidth="1"/>
    <col min="13" max="13" width="18.625" style="17" customWidth="1"/>
    <col min="14" max="16384" width="9.00390625" style="17" customWidth="1"/>
  </cols>
  <sheetData>
    <row r="1" spans="1:12" ht="33" customHeight="1">
      <c r="A1" s="1"/>
      <c r="B1" s="1"/>
      <c r="C1" s="1"/>
      <c r="D1" s="2"/>
      <c r="E1" s="2"/>
      <c r="F1" s="2"/>
      <c r="G1" s="2"/>
      <c r="L1" s="105"/>
    </row>
    <row r="2" spans="1:12" ht="24.75" customHeight="1">
      <c r="A2" s="541" t="s">
        <v>662</v>
      </c>
      <c r="B2" s="541"/>
      <c r="C2" s="541"/>
      <c r="D2" s="541"/>
      <c r="E2" s="541"/>
      <c r="F2" s="541"/>
      <c r="G2" s="541"/>
      <c r="H2" s="256"/>
      <c r="I2" s="256"/>
      <c r="J2" s="256"/>
      <c r="K2" s="256"/>
      <c r="L2" s="256"/>
    </row>
    <row r="3" spans="1:12" ht="16.5" customHeight="1" thickBot="1">
      <c r="A3" s="47"/>
      <c r="B3" s="47"/>
      <c r="C3" s="47"/>
      <c r="D3" s="47"/>
      <c r="E3" s="47"/>
      <c r="F3" s="47"/>
      <c r="G3" s="47"/>
      <c r="H3" s="256"/>
      <c r="I3" s="256"/>
      <c r="J3" s="256"/>
      <c r="K3" s="256"/>
      <c r="L3" s="196" t="s">
        <v>663</v>
      </c>
    </row>
    <row r="4" spans="1:12" ht="24" customHeight="1">
      <c r="A4" s="519" t="s">
        <v>664</v>
      </c>
      <c r="B4" s="591" t="s">
        <v>665</v>
      </c>
      <c r="C4" s="609"/>
      <c r="D4" s="519"/>
      <c r="E4" s="586" t="s">
        <v>666</v>
      </c>
      <c r="F4" s="543" t="s">
        <v>667</v>
      </c>
      <c r="G4" s="504"/>
      <c r="H4" s="544" t="s">
        <v>668</v>
      </c>
      <c r="I4" s="586"/>
      <c r="J4" s="586"/>
      <c r="K4" s="586"/>
      <c r="L4" s="543" t="s">
        <v>669</v>
      </c>
    </row>
    <row r="5" spans="1:12" ht="27" customHeight="1">
      <c r="A5" s="520"/>
      <c r="B5" s="592"/>
      <c r="C5" s="621"/>
      <c r="D5" s="520"/>
      <c r="E5" s="588"/>
      <c r="F5" s="234" t="s">
        <v>670</v>
      </c>
      <c r="G5" s="235" t="s">
        <v>671</v>
      </c>
      <c r="H5" s="295" t="s">
        <v>672</v>
      </c>
      <c r="I5" s="296" t="s">
        <v>673</v>
      </c>
      <c r="J5" s="296" t="s">
        <v>674</v>
      </c>
      <c r="K5" s="296" t="s">
        <v>675</v>
      </c>
      <c r="L5" s="620"/>
    </row>
    <row r="6" spans="1:12" ht="6" customHeight="1">
      <c r="A6" s="115"/>
      <c r="B6" s="369"/>
      <c r="C6" s="370"/>
      <c r="D6" s="369"/>
      <c r="E6" s="371"/>
      <c r="F6" s="372"/>
      <c r="G6" s="47"/>
      <c r="H6" s="184"/>
      <c r="I6" s="369"/>
      <c r="J6" s="369"/>
      <c r="K6" s="369"/>
      <c r="L6" s="369"/>
    </row>
    <row r="7" spans="1:13" ht="21" customHeight="1">
      <c r="A7" s="584" t="s">
        <v>635</v>
      </c>
      <c r="B7" s="373"/>
      <c r="C7" s="370" t="s">
        <v>676</v>
      </c>
      <c r="D7" s="369"/>
      <c r="E7" s="374">
        <v>211863</v>
      </c>
      <c r="F7" s="375">
        <v>8300</v>
      </c>
      <c r="G7" s="369">
        <v>316</v>
      </c>
      <c r="H7" s="369">
        <v>196626</v>
      </c>
      <c r="I7" s="375">
        <v>5209</v>
      </c>
      <c r="J7" s="375">
        <v>1268</v>
      </c>
      <c r="K7" s="375">
        <v>144</v>
      </c>
      <c r="L7" s="369">
        <v>36</v>
      </c>
      <c r="M7" s="376"/>
    </row>
    <row r="8" spans="1:13" ht="21" customHeight="1">
      <c r="A8" s="584"/>
      <c r="B8" s="369"/>
      <c r="C8" s="370" t="s">
        <v>677</v>
      </c>
      <c r="D8" s="369"/>
      <c r="E8" s="374">
        <v>146974836</v>
      </c>
      <c r="F8" s="375">
        <v>2990676</v>
      </c>
      <c r="G8" s="369">
        <v>271085</v>
      </c>
      <c r="H8" s="369">
        <v>137938701</v>
      </c>
      <c r="I8" s="375">
        <v>4730935</v>
      </c>
      <c r="J8" s="375">
        <v>976460</v>
      </c>
      <c r="K8" s="375">
        <v>66979</v>
      </c>
      <c r="L8" s="369">
        <v>5954</v>
      </c>
      <c r="M8" s="376"/>
    </row>
    <row r="9" spans="1:13" ht="6" customHeight="1">
      <c r="A9" s="115"/>
      <c r="B9" s="369"/>
      <c r="C9" s="370"/>
      <c r="D9" s="369"/>
      <c r="E9" s="55"/>
      <c r="F9" s="47"/>
      <c r="G9" s="47"/>
      <c r="H9" s="184"/>
      <c r="I9" s="2"/>
      <c r="J9" s="2"/>
      <c r="K9" s="2"/>
      <c r="L9" s="184"/>
      <c r="M9" s="376"/>
    </row>
    <row r="10" spans="1:13" ht="21" customHeight="1">
      <c r="A10" s="584" t="s">
        <v>559</v>
      </c>
      <c r="B10" s="373"/>
      <c r="C10" s="370" t="s">
        <v>676</v>
      </c>
      <c r="D10" s="369"/>
      <c r="E10" s="374">
        <v>216846</v>
      </c>
      <c r="F10" s="375">
        <v>6986</v>
      </c>
      <c r="G10" s="369">
        <v>287</v>
      </c>
      <c r="H10" s="369">
        <v>202905</v>
      </c>
      <c r="I10" s="375">
        <v>5610</v>
      </c>
      <c r="J10" s="375">
        <v>924</v>
      </c>
      <c r="K10" s="375">
        <v>134</v>
      </c>
      <c r="L10" s="369">
        <v>38</v>
      </c>
      <c r="M10" s="376"/>
    </row>
    <row r="11" spans="1:13" ht="21" customHeight="1">
      <c r="A11" s="584"/>
      <c r="B11" s="369"/>
      <c r="C11" s="370" t="s">
        <v>677</v>
      </c>
      <c r="D11" s="369"/>
      <c r="E11" s="374">
        <v>149984396</v>
      </c>
      <c r="F11" s="375">
        <v>2518321</v>
      </c>
      <c r="G11" s="369">
        <v>245674</v>
      </c>
      <c r="H11" s="369">
        <v>141859201</v>
      </c>
      <c r="I11" s="375">
        <v>4716205</v>
      </c>
      <c r="J11" s="375">
        <v>582281</v>
      </c>
      <c r="K11" s="375">
        <v>62714</v>
      </c>
      <c r="L11" s="369">
        <v>5644</v>
      </c>
      <c r="M11" s="376"/>
    </row>
    <row r="12" spans="1:13" ht="7.5" customHeight="1">
      <c r="A12" s="56"/>
      <c r="B12" s="47"/>
      <c r="C12" s="47"/>
      <c r="D12" s="47"/>
      <c r="E12" s="377"/>
      <c r="F12" s="369"/>
      <c r="G12" s="47"/>
      <c r="H12" s="184"/>
      <c r="I12" s="369"/>
      <c r="J12" s="369"/>
      <c r="K12" s="369"/>
      <c r="L12" s="369"/>
      <c r="M12" s="376"/>
    </row>
    <row r="13" spans="1:13" ht="21" customHeight="1">
      <c r="A13" s="584" t="s">
        <v>560</v>
      </c>
      <c r="B13" s="373"/>
      <c r="C13" s="370" t="s">
        <v>676</v>
      </c>
      <c r="D13" s="369"/>
      <c r="E13" s="378">
        <v>219223</v>
      </c>
      <c r="F13" s="369">
        <v>5684</v>
      </c>
      <c r="G13" s="369">
        <v>264</v>
      </c>
      <c r="H13" s="369">
        <v>206515</v>
      </c>
      <c r="I13" s="369">
        <v>5732</v>
      </c>
      <c r="J13" s="369">
        <v>903</v>
      </c>
      <c r="K13" s="369">
        <v>125</v>
      </c>
      <c r="L13" s="369">
        <v>28</v>
      </c>
      <c r="M13" s="376"/>
    </row>
    <row r="14" spans="1:13" ht="21" customHeight="1">
      <c r="A14" s="584"/>
      <c r="B14" s="369"/>
      <c r="C14" s="370" t="s">
        <v>677</v>
      </c>
      <c r="D14" s="369"/>
      <c r="E14" s="378">
        <v>152294189</v>
      </c>
      <c r="F14" s="369">
        <v>2058383</v>
      </c>
      <c r="G14" s="369">
        <v>226192</v>
      </c>
      <c r="H14" s="369">
        <v>144563243</v>
      </c>
      <c r="I14" s="369">
        <v>4818314</v>
      </c>
      <c r="J14" s="369">
        <v>571060</v>
      </c>
      <c r="K14" s="369">
        <v>56997</v>
      </c>
      <c r="L14" s="369">
        <v>5392</v>
      </c>
      <c r="M14" s="376"/>
    </row>
    <row r="15" spans="1:13" ht="6" customHeight="1">
      <c r="A15" s="115"/>
      <c r="B15" s="369"/>
      <c r="C15" s="370"/>
      <c r="D15" s="369"/>
      <c r="E15" s="55"/>
      <c r="F15" s="47"/>
      <c r="G15" s="47"/>
      <c r="H15" s="184"/>
      <c r="I15" s="2"/>
      <c r="J15" s="2"/>
      <c r="K15" s="2"/>
      <c r="L15" s="184"/>
      <c r="M15" s="376"/>
    </row>
    <row r="16" spans="1:13" ht="21" customHeight="1">
      <c r="A16" s="584" t="s">
        <v>636</v>
      </c>
      <c r="B16" s="379"/>
      <c r="C16" s="370" t="s">
        <v>676</v>
      </c>
      <c r="D16" s="369"/>
      <c r="E16" s="378">
        <v>221069</v>
      </c>
      <c r="F16" s="369">
        <v>4625</v>
      </c>
      <c r="G16" s="369">
        <v>233</v>
      </c>
      <c r="H16" s="369">
        <v>209686</v>
      </c>
      <c r="I16" s="369">
        <v>5524</v>
      </c>
      <c r="J16" s="369">
        <v>884</v>
      </c>
      <c r="K16" s="369">
        <v>117</v>
      </c>
      <c r="L16" s="380">
        <v>65</v>
      </c>
      <c r="M16" s="376"/>
    </row>
    <row r="17" spans="1:13" ht="21" customHeight="1">
      <c r="A17" s="584"/>
      <c r="B17" s="369"/>
      <c r="C17" s="370" t="s">
        <v>677</v>
      </c>
      <c r="D17" s="369"/>
      <c r="E17" s="378">
        <v>153874055</v>
      </c>
      <c r="F17" s="369">
        <v>1670121</v>
      </c>
      <c r="G17" s="369">
        <v>199511</v>
      </c>
      <c r="H17" s="369">
        <v>147156405</v>
      </c>
      <c r="I17" s="369">
        <v>4243100</v>
      </c>
      <c r="J17" s="369">
        <v>551878</v>
      </c>
      <c r="K17" s="369">
        <v>53040</v>
      </c>
      <c r="L17" s="380">
        <v>9701</v>
      </c>
      <c r="M17" s="376"/>
    </row>
    <row r="18" spans="1:12" ht="7.5" customHeight="1">
      <c r="A18" s="56"/>
      <c r="B18" s="47"/>
      <c r="C18" s="47"/>
      <c r="D18" s="47"/>
      <c r="E18" s="55"/>
      <c r="F18" s="47"/>
      <c r="G18" s="47"/>
      <c r="H18" s="184"/>
      <c r="I18" s="2"/>
      <c r="J18" s="2"/>
      <c r="K18" s="2"/>
      <c r="L18" s="184"/>
    </row>
    <row r="19" spans="1:13" ht="21" customHeight="1">
      <c r="A19" s="577" t="s">
        <v>562</v>
      </c>
      <c r="B19" s="381"/>
      <c r="C19" s="382" t="s">
        <v>678</v>
      </c>
      <c r="D19" s="383"/>
      <c r="E19" s="384">
        <v>223859</v>
      </c>
      <c r="F19" s="385">
        <v>3729</v>
      </c>
      <c r="G19" s="385">
        <v>214</v>
      </c>
      <c r="H19" s="385">
        <v>212891</v>
      </c>
      <c r="I19" s="385">
        <v>6045</v>
      </c>
      <c r="J19" s="385">
        <v>872</v>
      </c>
      <c r="K19" s="385">
        <v>108</v>
      </c>
      <c r="L19" s="385">
        <v>70</v>
      </c>
      <c r="M19" s="376"/>
    </row>
    <row r="20" spans="1:13" ht="21" customHeight="1">
      <c r="A20" s="577"/>
      <c r="B20" s="383"/>
      <c r="C20" s="382" t="s">
        <v>595</v>
      </c>
      <c r="D20" s="386"/>
      <c r="E20" s="385">
        <v>157142591</v>
      </c>
      <c r="F20" s="385">
        <v>1336717</v>
      </c>
      <c r="G20" s="385">
        <v>183505</v>
      </c>
      <c r="H20" s="385">
        <v>149932469</v>
      </c>
      <c r="I20" s="385">
        <v>5086585</v>
      </c>
      <c r="J20" s="385">
        <v>555445</v>
      </c>
      <c r="K20" s="385">
        <v>47870</v>
      </c>
      <c r="L20" s="385">
        <v>10476</v>
      </c>
      <c r="M20" s="376"/>
    </row>
    <row r="21" spans="1:12" ht="7.5" customHeight="1" thickBot="1">
      <c r="A21" s="64"/>
      <c r="B21" s="25"/>
      <c r="C21" s="25"/>
      <c r="D21" s="25"/>
      <c r="E21" s="63"/>
      <c r="F21" s="25"/>
      <c r="G21" s="25"/>
      <c r="H21" s="229"/>
      <c r="I21" s="62"/>
      <c r="J21" s="62"/>
      <c r="K21" s="62"/>
      <c r="L21" s="229"/>
    </row>
    <row r="22" spans="1:12" ht="18" customHeight="1">
      <c r="A22" s="275" t="s">
        <v>679</v>
      </c>
      <c r="B22" s="47"/>
      <c r="C22" s="47"/>
      <c r="D22" s="47"/>
      <c r="E22" s="47"/>
      <c r="F22" s="47"/>
      <c r="G22" s="47"/>
      <c r="H22" s="256"/>
      <c r="I22" s="256"/>
      <c r="J22" s="256"/>
      <c r="K22" s="256"/>
      <c r="L22" s="256"/>
    </row>
    <row r="23" spans="1:12" ht="15" customHeight="1">
      <c r="A23" s="47"/>
      <c r="B23" s="47"/>
      <c r="C23" s="47"/>
      <c r="D23" s="47"/>
      <c r="E23" s="47"/>
      <c r="F23" s="47"/>
      <c r="G23" s="47"/>
      <c r="H23" s="256"/>
      <c r="I23" s="256"/>
      <c r="J23" s="256"/>
      <c r="K23" s="256"/>
      <c r="L23" s="256"/>
    </row>
  </sheetData>
  <sheetProtection/>
  <mergeCells count="12">
    <mergeCell ref="A2:G2"/>
    <mergeCell ref="A4:A5"/>
    <mergeCell ref="B4:D5"/>
    <mergeCell ref="E4:E5"/>
    <mergeCell ref="F4:G4"/>
    <mergeCell ref="H4:K4"/>
    <mergeCell ref="L4:L5"/>
    <mergeCell ref="A7:A8"/>
    <mergeCell ref="A10:A11"/>
    <mergeCell ref="A13:A14"/>
    <mergeCell ref="A16:A17"/>
    <mergeCell ref="A19:A2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1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28" customWidth="1"/>
    <col min="2" max="2" width="10.625" style="28" customWidth="1"/>
    <col min="3" max="3" width="14.625" style="28" customWidth="1"/>
    <col min="4" max="7" width="14.625" style="29" customWidth="1"/>
    <col min="8" max="16384" width="9.00390625" style="3" customWidth="1"/>
  </cols>
  <sheetData>
    <row r="1" spans="1:7" ht="32.25" customHeight="1">
      <c r="A1" s="511"/>
      <c r="B1" s="511"/>
      <c r="C1" s="511"/>
      <c r="D1" s="2"/>
      <c r="E1" s="2"/>
      <c r="F1" s="2"/>
      <c r="G1" s="2"/>
    </row>
    <row r="2" spans="1:7" ht="23.25" customHeight="1">
      <c r="A2" s="500" t="s">
        <v>6</v>
      </c>
      <c r="B2" s="500"/>
      <c r="C2" s="500"/>
      <c r="D2" s="500"/>
      <c r="E2" s="500"/>
      <c r="F2" s="500"/>
      <c r="G2" s="500"/>
    </row>
    <row r="3" spans="1:7" ht="30" customHeight="1">
      <c r="A3" s="501" t="s">
        <v>8</v>
      </c>
      <c r="B3" s="501"/>
      <c r="C3" s="501"/>
      <c r="D3" s="501"/>
      <c r="E3" s="501"/>
      <c r="F3" s="501"/>
      <c r="G3" s="501"/>
    </row>
    <row r="4" spans="1:7" ht="16.5" customHeight="1" thickBot="1">
      <c r="A4" s="4"/>
      <c r="B4" s="4"/>
      <c r="C4" s="4"/>
      <c r="D4" s="2"/>
      <c r="E4" s="2"/>
      <c r="F4" s="2"/>
      <c r="G4" s="2"/>
    </row>
    <row r="5" spans="1:7" ht="21" customHeight="1">
      <c r="A5" s="505" t="s">
        <v>25</v>
      </c>
      <c r="B5" s="505"/>
      <c r="C5" s="507" t="s">
        <v>2</v>
      </c>
      <c r="D5" s="509" t="s">
        <v>4</v>
      </c>
      <c r="E5" s="509" t="s">
        <v>3</v>
      </c>
      <c r="F5" s="504" t="s">
        <v>5</v>
      </c>
      <c r="G5" s="504"/>
    </row>
    <row r="6" spans="1:7" ht="21" customHeight="1">
      <c r="A6" s="506"/>
      <c r="B6" s="506"/>
      <c r="C6" s="508"/>
      <c r="D6" s="510"/>
      <c r="E6" s="510"/>
      <c r="F6" s="6" t="s">
        <v>0</v>
      </c>
      <c r="G6" s="7" t="s">
        <v>1</v>
      </c>
    </row>
    <row r="7" spans="1:7" ht="4.5" customHeight="1">
      <c r="A7" s="502"/>
      <c r="B7" s="503"/>
      <c r="C7" s="8"/>
      <c r="D7" s="9"/>
      <c r="E7" s="9"/>
      <c r="F7" s="9"/>
      <c r="G7" s="9"/>
    </row>
    <row r="8" spans="1:7" s="23" customFormat="1" ht="21" customHeight="1">
      <c r="A8" s="10"/>
      <c r="B8" s="30" t="s">
        <v>10</v>
      </c>
      <c r="C8" s="44">
        <v>1330</v>
      </c>
      <c r="D8" s="45">
        <v>5751</v>
      </c>
      <c r="E8" s="45">
        <v>7196</v>
      </c>
      <c r="F8" s="46">
        <v>4.3240601503759395</v>
      </c>
      <c r="G8" s="46">
        <v>5.410526315789474</v>
      </c>
    </row>
    <row r="9" spans="1:7" ht="21" customHeight="1">
      <c r="A9" s="10"/>
      <c r="B9" s="4" t="s">
        <v>11</v>
      </c>
      <c r="C9" s="18">
        <v>404</v>
      </c>
      <c r="D9" s="19">
        <v>3077</v>
      </c>
      <c r="E9" s="19">
        <v>3746</v>
      </c>
      <c r="F9" s="20">
        <v>7.616336633663367</v>
      </c>
      <c r="G9" s="20">
        <v>9.272277227722773</v>
      </c>
    </row>
    <row r="10" spans="1:7" ht="21" customHeight="1">
      <c r="A10" s="10"/>
      <c r="B10" s="4" t="s">
        <v>12</v>
      </c>
      <c r="C10" s="18">
        <v>182</v>
      </c>
      <c r="D10" s="19">
        <v>737</v>
      </c>
      <c r="E10" s="19">
        <v>936</v>
      </c>
      <c r="F10" s="20">
        <v>4.049450549450549</v>
      </c>
      <c r="G10" s="20">
        <v>5.142857142857143</v>
      </c>
    </row>
    <row r="11" spans="1:7" ht="21" customHeight="1">
      <c r="A11" s="10"/>
      <c r="B11" s="4" t="s">
        <v>13</v>
      </c>
      <c r="C11" s="18">
        <v>164</v>
      </c>
      <c r="D11" s="19">
        <v>434</v>
      </c>
      <c r="E11" s="19">
        <v>529</v>
      </c>
      <c r="F11" s="20">
        <v>2.6463414634146343</v>
      </c>
      <c r="G11" s="20">
        <v>3.225609756097561</v>
      </c>
    </row>
    <row r="12" spans="1:7" ht="21" customHeight="1">
      <c r="A12" s="10"/>
      <c r="B12" s="4" t="s">
        <v>14</v>
      </c>
      <c r="C12" s="18">
        <v>156</v>
      </c>
      <c r="D12" s="19">
        <v>771</v>
      </c>
      <c r="E12" s="19">
        <v>1116</v>
      </c>
      <c r="F12" s="20">
        <v>4.9423076923076925</v>
      </c>
      <c r="G12" s="20">
        <v>7.153846153846154</v>
      </c>
    </row>
    <row r="13" spans="1:7" ht="21" customHeight="1">
      <c r="A13" s="10"/>
      <c r="B13" s="4" t="s">
        <v>15</v>
      </c>
      <c r="C13" s="18">
        <v>158</v>
      </c>
      <c r="D13" s="19">
        <v>346</v>
      </c>
      <c r="E13" s="19">
        <v>393</v>
      </c>
      <c r="F13" s="20">
        <v>2.189873417721519</v>
      </c>
      <c r="G13" s="20">
        <v>2.4873417721518987</v>
      </c>
    </row>
    <row r="14" spans="1:7" ht="21" customHeight="1">
      <c r="A14" s="10"/>
      <c r="B14" s="4" t="s">
        <v>16</v>
      </c>
      <c r="C14" s="18">
        <v>140</v>
      </c>
      <c r="D14" s="19">
        <v>288</v>
      </c>
      <c r="E14" s="19">
        <v>367</v>
      </c>
      <c r="F14" s="20">
        <v>2.057142857142857</v>
      </c>
      <c r="G14" s="20">
        <v>2.6214285714285714</v>
      </c>
    </row>
    <row r="15" spans="1:7" ht="21" customHeight="1">
      <c r="A15" s="10"/>
      <c r="B15" s="4" t="s">
        <v>17</v>
      </c>
      <c r="C15" s="18">
        <v>126</v>
      </c>
      <c r="D15" s="19">
        <v>98</v>
      </c>
      <c r="E15" s="19">
        <v>109</v>
      </c>
      <c r="F15" s="20">
        <v>0.7777777777777778</v>
      </c>
      <c r="G15" s="20">
        <v>0.8650793650793651</v>
      </c>
    </row>
    <row r="16" spans="1:7" ht="4.5" customHeight="1" thickBot="1">
      <c r="A16" s="498"/>
      <c r="B16" s="499"/>
      <c r="C16" s="24"/>
      <c r="D16" s="25"/>
      <c r="E16" s="25"/>
      <c r="F16" s="25"/>
      <c r="G16" s="25"/>
    </row>
    <row r="17" spans="1:7" ht="18" customHeight="1">
      <c r="A17" s="26" t="s">
        <v>9</v>
      </c>
      <c r="B17" s="26"/>
      <c r="C17" s="26"/>
      <c r="D17" s="31"/>
      <c r="E17" s="27"/>
      <c r="F17" s="27"/>
      <c r="G17" s="27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F5:G5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9" customWidth="1"/>
    <col min="2" max="2" width="0.6171875" style="29" customWidth="1"/>
    <col min="3" max="3" width="14.625" style="29" customWidth="1"/>
    <col min="4" max="4" width="1.25" style="29" customWidth="1"/>
    <col min="5" max="5" width="0.6171875" style="29" customWidth="1"/>
    <col min="6" max="8" width="19.125" style="29" customWidth="1"/>
    <col min="9" max="9" width="11.125" style="3" bestFit="1" customWidth="1"/>
    <col min="10" max="16384" width="9.00390625" style="3" customWidth="1"/>
  </cols>
  <sheetData>
    <row r="1" ht="33" customHeight="1">
      <c r="A1" s="1"/>
    </row>
    <row r="2" spans="1:8" ht="24.75" customHeight="1">
      <c r="A2" s="541" t="s">
        <v>680</v>
      </c>
      <c r="B2" s="541"/>
      <c r="C2" s="541"/>
      <c r="D2" s="541"/>
      <c r="E2" s="541"/>
      <c r="F2" s="541"/>
      <c r="G2" s="541"/>
      <c r="H2" s="541"/>
    </row>
    <row r="3" spans="6:8" ht="16.5" customHeight="1" thickBot="1">
      <c r="F3" s="294"/>
      <c r="H3" s="294" t="s">
        <v>569</v>
      </c>
    </row>
    <row r="4" spans="1:8" ht="39" customHeight="1">
      <c r="A4" s="322" t="s">
        <v>664</v>
      </c>
      <c r="B4" s="544" t="s">
        <v>665</v>
      </c>
      <c r="C4" s="586"/>
      <c r="D4" s="586"/>
      <c r="E4" s="543"/>
      <c r="F4" s="107" t="s">
        <v>681</v>
      </c>
      <c r="G4" s="109" t="s">
        <v>682</v>
      </c>
      <c r="H4" s="108" t="s">
        <v>683</v>
      </c>
    </row>
    <row r="5" spans="1:8" ht="6" customHeight="1">
      <c r="A5" s="115"/>
      <c r="B5" s="256"/>
      <c r="C5" s="623"/>
      <c r="D5" s="625"/>
      <c r="E5" s="256"/>
      <c r="F5" s="377"/>
      <c r="G5" s="372"/>
      <c r="H5" s="369"/>
    </row>
    <row r="6" spans="1:9" s="17" customFormat="1" ht="21" customHeight="1">
      <c r="A6" s="584" t="s">
        <v>635</v>
      </c>
      <c r="B6" s="256"/>
      <c r="C6" s="623" t="s">
        <v>684</v>
      </c>
      <c r="D6" s="629"/>
      <c r="E6" s="184"/>
      <c r="F6" s="374">
        <v>6764</v>
      </c>
      <c r="G6" s="375">
        <v>2</v>
      </c>
      <c r="H6" s="375">
        <v>6762</v>
      </c>
      <c r="I6" s="387"/>
    </row>
    <row r="7" spans="1:9" s="17" customFormat="1" ht="21" customHeight="1">
      <c r="A7" s="584"/>
      <c r="B7" s="256"/>
      <c r="C7" s="623" t="s">
        <v>685</v>
      </c>
      <c r="D7" s="629"/>
      <c r="E7" s="184"/>
      <c r="F7" s="374">
        <v>5923277</v>
      </c>
      <c r="G7" s="375">
        <v>198</v>
      </c>
      <c r="H7" s="375">
        <v>5923079</v>
      </c>
      <c r="I7" s="387"/>
    </row>
    <row r="8" spans="1:9" ht="6" customHeight="1">
      <c r="A8" s="115"/>
      <c r="B8" s="256"/>
      <c r="C8" s="628"/>
      <c r="D8" s="628"/>
      <c r="E8" s="256"/>
      <c r="F8" s="388"/>
      <c r="G8" s="292"/>
      <c r="H8" s="292"/>
      <c r="I8" s="387"/>
    </row>
    <row r="9" spans="1:9" ht="21" customHeight="1">
      <c r="A9" s="584" t="s">
        <v>559</v>
      </c>
      <c r="B9" s="256"/>
      <c r="C9" s="623" t="s">
        <v>684</v>
      </c>
      <c r="D9" s="629"/>
      <c r="E9" s="184"/>
      <c r="F9" s="374">
        <v>6840</v>
      </c>
      <c r="G9" s="375">
        <v>0</v>
      </c>
      <c r="H9" s="375">
        <v>6840</v>
      </c>
      <c r="I9" s="387"/>
    </row>
    <row r="10" spans="1:9" ht="21" customHeight="1">
      <c r="A10" s="584"/>
      <c r="B10" s="256"/>
      <c r="C10" s="623" t="s">
        <v>685</v>
      </c>
      <c r="D10" s="629"/>
      <c r="E10" s="184"/>
      <c r="F10" s="374">
        <v>5976565</v>
      </c>
      <c r="G10" s="375">
        <v>0</v>
      </c>
      <c r="H10" s="375">
        <v>5976565</v>
      </c>
      <c r="I10" s="387"/>
    </row>
    <row r="11" spans="1:9" ht="6" customHeight="1">
      <c r="A11" s="115"/>
      <c r="B11" s="256"/>
      <c r="C11" s="628"/>
      <c r="D11" s="628"/>
      <c r="E11" s="256"/>
      <c r="F11" s="377"/>
      <c r="G11" s="369"/>
      <c r="H11" s="369"/>
      <c r="I11" s="387"/>
    </row>
    <row r="12" spans="1:9" s="17" customFormat="1" ht="21" customHeight="1">
      <c r="A12" s="584" t="s">
        <v>560</v>
      </c>
      <c r="B12" s="256"/>
      <c r="C12" s="623" t="s">
        <v>684</v>
      </c>
      <c r="D12" s="629"/>
      <c r="E12" s="184"/>
      <c r="F12" s="377">
        <v>6985</v>
      </c>
      <c r="G12" s="369">
        <v>0</v>
      </c>
      <c r="H12" s="369">
        <v>6985</v>
      </c>
      <c r="I12" s="387"/>
    </row>
    <row r="13" spans="1:9" s="17" customFormat="1" ht="21" customHeight="1">
      <c r="A13" s="584"/>
      <c r="B13" s="256"/>
      <c r="C13" s="623" t="s">
        <v>685</v>
      </c>
      <c r="D13" s="629"/>
      <c r="E13" s="184"/>
      <c r="F13" s="377">
        <v>6086984</v>
      </c>
      <c r="G13" s="369">
        <v>0</v>
      </c>
      <c r="H13" s="369">
        <v>6086984</v>
      </c>
      <c r="I13" s="387"/>
    </row>
    <row r="14" spans="1:9" s="17" customFormat="1" ht="6" customHeight="1">
      <c r="A14" s="115"/>
      <c r="B14" s="256"/>
      <c r="C14" s="623"/>
      <c r="D14" s="624"/>
      <c r="E14" s="256"/>
      <c r="F14" s="377"/>
      <c r="G14" s="369"/>
      <c r="H14" s="369"/>
      <c r="I14" s="376"/>
    </row>
    <row r="15" spans="1:9" s="17" customFormat="1" ht="21" customHeight="1">
      <c r="A15" s="584" t="s">
        <v>636</v>
      </c>
      <c r="B15" s="256"/>
      <c r="C15" s="623" t="s">
        <v>684</v>
      </c>
      <c r="D15" s="624"/>
      <c r="E15" s="184"/>
      <c r="F15" s="377">
        <v>7123</v>
      </c>
      <c r="G15" s="369">
        <v>0</v>
      </c>
      <c r="H15" s="369">
        <v>7123</v>
      </c>
      <c r="I15" s="376"/>
    </row>
    <row r="16" spans="1:9" s="17" customFormat="1" ht="21" customHeight="1">
      <c r="A16" s="584"/>
      <c r="B16" s="256"/>
      <c r="C16" s="623" t="s">
        <v>685</v>
      </c>
      <c r="D16" s="624"/>
      <c r="E16" s="184"/>
      <c r="F16" s="377">
        <v>6200328</v>
      </c>
      <c r="G16" s="369">
        <v>0</v>
      </c>
      <c r="H16" s="369">
        <v>6200328</v>
      </c>
      <c r="I16" s="376"/>
    </row>
    <row r="17" spans="1:9" ht="6" customHeight="1">
      <c r="A17" s="115"/>
      <c r="B17" s="256"/>
      <c r="C17" s="623"/>
      <c r="D17" s="625"/>
      <c r="E17" s="256"/>
      <c r="F17" s="377"/>
      <c r="G17" s="369"/>
      <c r="H17" s="369"/>
      <c r="I17" s="387"/>
    </row>
    <row r="18" spans="1:9" s="23" customFormat="1" ht="21" customHeight="1">
      <c r="A18" s="577" t="s">
        <v>562</v>
      </c>
      <c r="B18" s="389"/>
      <c r="C18" s="626" t="s">
        <v>684</v>
      </c>
      <c r="D18" s="627"/>
      <c r="E18" s="390"/>
      <c r="F18" s="385">
        <v>7263</v>
      </c>
      <c r="G18" s="385">
        <v>0</v>
      </c>
      <c r="H18" s="385">
        <v>7263</v>
      </c>
      <c r="I18" s="387"/>
    </row>
    <row r="19" spans="1:9" s="23" customFormat="1" ht="21" customHeight="1">
      <c r="A19" s="577"/>
      <c r="B19" s="389"/>
      <c r="C19" s="626" t="s">
        <v>685</v>
      </c>
      <c r="D19" s="627"/>
      <c r="E19" s="391"/>
      <c r="F19" s="384">
        <v>6323922</v>
      </c>
      <c r="G19" s="392">
        <v>0</v>
      </c>
      <c r="H19" s="385">
        <v>6323922</v>
      </c>
      <c r="I19" s="387"/>
    </row>
    <row r="20" spans="1:8" ht="6" customHeight="1" thickBot="1">
      <c r="A20" s="35"/>
      <c r="B20" s="269"/>
      <c r="C20" s="622"/>
      <c r="D20" s="622"/>
      <c r="E20" s="269"/>
      <c r="F20" s="393"/>
      <c r="G20" s="289"/>
      <c r="H20" s="289"/>
    </row>
    <row r="21" spans="1:8" ht="18" customHeight="1">
      <c r="A21" s="124" t="s">
        <v>603</v>
      </c>
      <c r="B21" s="256"/>
      <c r="C21" s="256"/>
      <c r="D21" s="256"/>
      <c r="E21" s="256"/>
      <c r="F21" s="256"/>
      <c r="G21" s="256"/>
      <c r="H21" s="256"/>
    </row>
  </sheetData>
  <sheetProtection/>
  <mergeCells count="23">
    <mergeCell ref="A2:H2"/>
    <mergeCell ref="B4:E4"/>
    <mergeCell ref="C5:D5"/>
    <mergeCell ref="A6:A7"/>
    <mergeCell ref="C6:D6"/>
    <mergeCell ref="C7:D7"/>
    <mergeCell ref="C8:D8"/>
    <mergeCell ref="A9:A10"/>
    <mergeCell ref="C9:D9"/>
    <mergeCell ref="C10:D10"/>
    <mergeCell ref="C11:D11"/>
    <mergeCell ref="A12:A13"/>
    <mergeCell ref="C12:D12"/>
    <mergeCell ref="C13:D13"/>
    <mergeCell ref="C20:D20"/>
    <mergeCell ref="C14:D14"/>
    <mergeCell ref="A15:A16"/>
    <mergeCell ref="C15:D15"/>
    <mergeCell ref="C16:D16"/>
    <mergeCell ref="C17:D17"/>
    <mergeCell ref="A18:A19"/>
    <mergeCell ref="C18:D18"/>
    <mergeCell ref="C19:D19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56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.875" style="394" customWidth="1"/>
    <col min="2" max="2" width="0.74609375" style="395" customWidth="1"/>
    <col min="3" max="3" width="11.375" style="395" customWidth="1"/>
    <col min="4" max="4" width="0.74609375" style="395" customWidth="1"/>
    <col min="5" max="5" width="11.375" style="395" customWidth="1"/>
    <col min="6" max="6" width="0.74609375" style="395" customWidth="1"/>
    <col min="7" max="8" width="7.50390625" style="395" customWidth="1"/>
    <col min="9" max="9" width="4.875" style="394" customWidth="1"/>
    <col min="10" max="10" width="0.74609375" style="395" customWidth="1"/>
    <col min="11" max="11" width="11.375" style="397" customWidth="1"/>
    <col min="12" max="12" width="0.74609375" style="397" customWidth="1"/>
    <col min="13" max="13" width="11.375" style="397" customWidth="1"/>
    <col min="14" max="14" width="0.74609375" style="395" customWidth="1"/>
    <col min="15" max="16" width="7.50390625" style="395" customWidth="1"/>
    <col min="17" max="17" width="4.875" style="394" customWidth="1"/>
    <col min="18" max="18" width="0.74609375" style="395" customWidth="1"/>
    <col min="19" max="19" width="11.375" style="395" customWidth="1"/>
    <col min="20" max="20" width="0.74609375" style="395" customWidth="1"/>
    <col min="21" max="21" width="11.375" style="395" customWidth="1"/>
    <col min="22" max="22" width="0.74609375" style="395" customWidth="1"/>
    <col min="23" max="24" width="7.50390625" style="395" customWidth="1"/>
    <col min="25" max="25" width="4.875" style="394" customWidth="1"/>
    <col min="26" max="26" width="0.74609375" style="395" customWidth="1"/>
    <col min="27" max="27" width="11.375" style="397" customWidth="1"/>
    <col min="28" max="28" width="0.74609375" style="397" customWidth="1"/>
    <col min="29" max="29" width="11.375" style="397" customWidth="1"/>
    <col min="30" max="30" width="0.74609375" style="395" customWidth="1"/>
    <col min="31" max="32" width="7.50390625" style="395" customWidth="1"/>
    <col min="33" max="33" width="4.875" style="395" customWidth="1"/>
    <col min="34" max="34" width="0.74609375" style="395" customWidth="1"/>
    <col min="35" max="35" width="11.375" style="395" customWidth="1"/>
    <col min="36" max="36" width="0.74609375" style="395" customWidth="1"/>
    <col min="37" max="37" width="11.375" style="395" customWidth="1"/>
    <col min="38" max="38" width="0.74609375" style="395" customWidth="1"/>
    <col min="39" max="40" width="7.50390625" style="395" customWidth="1"/>
    <col min="41" max="41" width="4.875" style="395" customWidth="1"/>
    <col min="42" max="42" width="0.74609375" style="395" customWidth="1"/>
    <col min="43" max="43" width="11.375" style="395" customWidth="1"/>
    <col min="44" max="44" width="0.74609375" style="395" customWidth="1"/>
    <col min="45" max="45" width="11.375" style="395" customWidth="1"/>
    <col min="46" max="46" width="0.74609375" style="395" customWidth="1"/>
    <col min="47" max="48" width="7.50390625" style="395" customWidth="1"/>
    <col min="49" max="16384" width="11.00390625" style="395" customWidth="1"/>
  </cols>
  <sheetData>
    <row r="1" spans="3:32" ht="33" customHeight="1"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P1" s="396"/>
      <c r="X1" s="396"/>
      <c r="AF1" s="396"/>
    </row>
    <row r="2" spans="1:48" s="398" customFormat="1" ht="24.75" customHeight="1">
      <c r="A2" s="640" t="s">
        <v>686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</row>
    <row r="3" spans="1:48" s="398" customFormat="1" ht="15" customHeight="1" thickBot="1">
      <c r="A3" s="399"/>
      <c r="B3" s="400"/>
      <c r="C3" s="400"/>
      <c r="D3" s="400"/>
      <c r="E3" s="400"/>
      <c r="F3" s="400"/>
      <c r="G3" s="400"/>
      <c r="H3" s="401"/>
      <c r="I3" s="399"/>
      <c r="J3" s="400"/>
      <c r="K3" s="402"/>
      <c r="L3" s="402"/>
      <c r="M3" s="402"/>
      <c r="N3" s="400"/>
      <c r="O3" s="400"/>
      <c r="P3" s="401"/>
      <c r="Q3" s="399"/>
      <c r="R3" s="400"/>
      <c r="S3" s="400"/>
      <c r="T3" s="400"/>
      <c r="U3" s="400"/>
      <c r="V3" s="400"/>
      <c r="W3" s="400"/>
      <c r="X3" s="401"/>
      <c r="Y3" s="399"/>
      <c r="Z3" s="400"/>
      <c r="AA3" s="402"/>
      <c r="AB3" s="402"/>
      <c r="AC3" s="402"/>
      <c r="AD3" s="400"/>
      <c r="AE3" s="400"/>
      <c r="AF3" s="401" t="s">
        <v>687</v>
      </c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</row>
    <row r="4" spans="1:48" s="409" customFormat="1" ht="30" customHeight="1">
      <c r="A4" s="403" t="s">
        <v>688</v>
      </c>
      <c r="B4" s="641" t="s">
        <v>689</v>
      </c>
      <c r="C4" s="642"/>
      <c r="D4" s="642"/>
      <c r="E4" s="642"/>
      <c r="F4" s="643"/>
      <c r="G4" s="405" t="s">
        <v>690</v>
      </c>
      <c r="H4" s="406" t="s">
        <v>691</v>
      </c>
      <c r="I4" s="403" t="s">
        <v>688</v>
      </c>
      <c r="J4" s="641" t="s">
        <v>689</v>
      </c>
      <c r="K4" s="642"/>
      <c r="L4" s="642"/>
      <c r="M4" s="642"/>
      <c r="N4" s="643"/>
      <c r="O4" s="405" t="s">
        <v>690</v>
      </c>
      <c r="P4" s="407" t="s">
        <v>691</v>
      </c>
      <c r="Q4" s="404" t="s">
        <v>688</v>
      </c>
      <c r="R4" s="641" t="s">
        <v>689</v>
      </c>
      <c r="S4" s="642"/>
      <c r="T4" s="642"/>
      <c r="U4" s="642"/>
      <c r="V4" s="643"/>
      <c r="W4" s="405" t="s">
        <v>690</v>
      </c>
      <c r="X4" s="406" t="s">
        <v>691</v>
      </c>
      <c r="Y4" s="408" t="s">
        <v>688</v>
      </c>
      <c r="Z4" s="641" t="s">
        <v>689</v>
      </c>
      <c r="AA4" s="642"/>
      <c r="AB4" s="642"/>
      <c r="AC4" s="642"/>
      <c r="AD4" s="643"/>
      <c r="AE4" s="405" t="s">
        <v>690</v>
      </c>
      <c r="AF4" s="407" t="s">
        <v>691</v>
      </c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</row>
    <row r="5" spans="1:48" s="409" customFormat="1" ht="4.5" customHeight="1">
      <c r="A5" s="410"/>
      <c r="B5" s="411"/>
      <c r="C5" s="410"/>
      <c r="D5" s="410"/>
      <c r="E5" s="410"/>
      <c r="F5" s="412"/>
      <c r="G5" s="411"/>
      <c r="H5" s="413"/>
      <c r="I5" s="410"/>
      <c r="J5" s="411"/>
      <c r="K5" s="414"/>
      <c r="L5" s="414"/>
      <c r="M5" s="414"/>
      <c r="N5" s="412"/>
      <c r="O5" s="411"/>
      <c r="P5" s="415"/>
      <c r="Q5" s="412"/>
      <c r="R5" s="411"/>
      <c r="S5" s="410"/>
      <c r="T5" s="410"/>
      <c r="U5" s="410"/>
      <c r="V5" s="412"/>
      <c r="W5" s="411"/>
      <c r="X5" s="413"/>
      <c r="Y5" s="416"/>
      <c r="Z5" s="411"/>
      <c r="AA5" s="414"/>
      <c r="AB5" s="414"/>
      <c r="AC5" s="414"/>
      <c r="AD5" s="412"/>
      <c r="AE5" s="411"/>
      <c r="AF5" s="417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</row>
    <row r="6" spans="2:48" s="409" customFormat="1" ht="15.75" customHeight="1">
      <c r="B6" s="633" t="s">
        <v>692</v>
      </c>
      <c r="C6" s="634"/>
      <c r="D6" s="634"/>
      <c r="E6" s="634"/>
      <c r="F6" s="635"/>
      <c r="G6" s="418"/>
      <c r="H6" s="419"/>
      <c r="I6" s="410" t="s">
        <v>106</v>
      </c>
      <c r="J6" s="411"/>
      <c r="K6" s="630" t="s">
        <v>693</v>
      </c>
      <c r="L6" s="630"/>
      <c r="M6" s="630"/>
      <c r="N6" s="412"/>
      <c r="O6" s="421">
        <v>108</v>
      </c>
      <c r="P6" s="422">
        <v>101</v>
      </c>
      <c r="Q6" s="412" t="s">
        <v>106</v>
      </c>
      <c r="R6" s="411"/>
      <c r="S6" s="630" t="s">
        <v>694</v>
      </c>
      <c r="T6" s="630"/>
      <c r="U6" s="630"/>
      <c r="V6" s="412"/>
      <c r="W6" s="421">
        <v>120</v>
      </c>
      <c r="X6" s="423">
        <v>110</v>
      </c>
      <c r="Y6" s="424" t="s">
        <v>695</v>
      </c>
      <c r="Z6" s="425"/>
      <c r="AA6" s="630" t="s">
        <v>696</v>
      </c>
      <c r="AB6" s="630"/>
      <c r="AC6" s="630"/>
      <c r="AD6" s="426"/>
      <c r="AE6" s="421">
        <v>60</v>
      </c>
      <c r="AF6" s="422">
        <v>30</v>
      </c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</row>
    <row r="7" spans="1:48" s="429" customFormat="1" ht="15.75" customHeight="1">
      <c r="A7" s="427" t="s">
        <v>697</v>
      </c>
      <c r="B7" s="425"/>
      <c r="C7" s="630" t="s">
        <v>698</v>
      </c>
      <c r="D7" s="630"/>
      <c r="E7" s="630"/>
      <c r="F7" s="426"/>
      <c r="G7" s="421">
        <v>145</v>
      </c>
      <c r="H7" s="423">
        <v>126</v>
      </c>
      <c r="I7" s="427" t="s">
        <v>699</v>
      </c>
      <c r="J7" s="425"/>
      <c r="K7" s="630" t="s">
        <v>700</v>
      </c>
      <c r="L7" s="630"/>
      <c r="M7" s="630"/>
      <c r="N7" s="426"/>
      <c r="O7" s="421">
        <v>118</v>
      </c>
      <c r="P7" s="422">
        <v>107</v>
      </c>
      <c r="Q7" s="428" t="s">
        <v>699</v>
      </c>
      <c r="R7" s="425"/>
      <c r="S7" s="630" t="s">
        <v>701</v>
      </c>
      <c r="T7" s="630"/>
      <c r="U7" s="630"/>
      <c r="V7" s="426"/>
      <c r="W7" s="421">
        <v>130</v>
      </c>
      <c r="X7" s="423">
        <v>116</v>
      </c>
      <c r="Y7" s="424" t="s">
        <v>702</v>
      </c>
      <c r="Z7" s="425"/>
      <c r="AA7" s="630" t="s">
        <v>703</v>
      </c>
      <c r="AB7" s="630"/>
      <c r="AC7" s="630"/>
      <c r="AD7" s="426"/>
      <c r="AE7" s="421">
        <v>120</v>
      </c>
      <c r="AF7" s="422">
        <v>116</v>
      </c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</row>
    <row r="8" spans="1:48" s="429" customFormat="1" ht="15.75" customHeight="1">
      <c r="A8" s="427" t="s">
        <v>699</v>
      </c>
      <c r="B8" s="425"/>
      <c r="C8" s="630" t="s">
        <v>704</v>
      </c>
      <c r="D8" s="630"/>
      <c r="E8" s="630"/>
      <c r="F8" s="426"/>
      <c r="G8" s="421">
        <v>165</v>
      </c>
      <c r="H8" s="423">
        <v>111</v>
      </c>
      <c r="I8" s="427" t="s">
        <v>699</v>
      </c>
      <c r="J8" s="425"/>
      <c r="K8" s="630" t="s">
        <v>705</v>
      </c>
      <c r="L8" s="630"/>
      <c r="M8" s="630"/>
      <c r="N8" s="426"/>
      <c r="O8" s="421">
        <v>129</v>
      </c>
      <c r="P8" s="422">
        <v>119</v>
      </c>
      <c r="Q8" s="428" t="s">
        <v>699</v>
      </c>
      <c r="R8" s="425"/>
      <c r="S8" s="630" t="s">
        <v>706</v>
      </c>
      <c r="T8" s="630"/>
      <c r="U8" s="630"/>
      <c r="V8" s="426"/>
      <c r="W8" s="421">
        <v>100</v>
      </c>
      <c r="X8" s="423">
        <v>99</v>
      </c>
      <c r="Y8" s="424" t="s">
        <v>699</v>
      </c>
      <c r="Z8" s="425"/>
      <c r="AA8" s="630" t="s">
        <v>707</v>
      </c>
      <c r="AB8" s="630"/>
      <c r="AC8" s="630"/>
      <c r="AD8" s="426"/>
      <c r="AE8" s="421">
        <v>120</v>
      </c>
      <c r="AF8" s="422">
        <v>103</v>
      </c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</row>
    <row r="9" spans="1:48" s="429" customFormat="1" ht="15.75" customHeight="1">
      <c r="A9" s="427" t="s">
        <v>699</v>
      </c>
      <c r="B9" s="425"/>
      <c r="C9" s="630" t="s">
        <v>708</v>
      </c>
      <c r="D9" s="630"/>
      <c r="E9" s="630"/>
      <c r="F9" s="426"/>
      <c r="G9" s="421">
        <v>320</v>
      </c>
      <c r="H9" s="423">
        <v>245</v>
      </c>
      <c r="I9" s="427" t="s">
        <v>39</v>
      </c>
      <c r="J9" s="425"/>
      <c r="K9" s="630" t="s">
        <v>709</v>
      </c>
      <c r="L9" s="630"/>
      <c r="M9" s="630"/>
      <c r="N9" s="426"/>
      <c r="O9" s="421">
        <v>225</v>
      </c>
      <c r="P9" s="422">
        <v>211</v>
      </c>
      <c r="Q9" s="428" t="s">
        <v>710</v>
      </c>
      <c r="R9" s="425"/>
      <c r="S9" s="630" t="s">
        <v>711</v>
      </c>
      <c r="T9" s="630"/>
      <c r="U9" s="630"/>
      <c r="V9" s="426"/>
      <c r="W9" s="421">
        <v>120</v>
      </c>
      <c r="X9" s="423">
        <v>118</v>
      </c>
      <c r="Y9" s="424" t="s">
        <v>710</v>
      </c>
      <c r="Z9" s="425"/>
      <c r="AA9" s="630" t="s">
        <v>712</v>
      </c>
      <c r="AB9" s="630"/>
      <c r="AC9" s="630"/>
      <c r="AD9" s="426"/>
      <c r="AE9" s="421">
        <v>60</v>
      </c>
      <c r="AF9" s="422">
        <v>55</v>
      </c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</row>
    <row r="10" spans="1:48" s="429" customFormat="1" ht="15.75" customHeight="1">
      <c r="A10" s="427" t="s">
        <v>710</v>
      </c>
      <c r="B10" s="425"/>
      <c r="C10" s="630" t="s">
        <v>713</v>
      </c>
      <c r="D10" s="630"/>
      <c r="E10" s="630"/>
      <c r="F10" s="426"/>
      <c r="G10" s="421">
        <v>152</v>
      </c>
      <c r="H10" s="423">
        <v>127</v>
      </c>
      <c r="I10" s="427" t="s">
        <v>710</v>
      </c>
      <c r="J10" s="425"/>
      <c r="K10" s="630" t="s">
        <v>714</v>
      </c>
      <c r="L10" s="630"/>
      <c r="M10" s="630"/>
      <c r="N10" s="426"/>
      <c r="O10" s="421">
        <v>206</v>
      </c>
      <c r="P10" s="422">
        <v>173</v>
      </c>
      <c r="Q10" s="428" t="s">
        <v>710</v>
      </c>
      <c r="R10" s="425"/>
      <c r="S10" s="630" t="s">
        <v>715</v>
      </c>
      <c r="T10" s="630"/>
      <c r="U10" s="630"/>
      <c r="V10" s="426"/>
      <c r="W10" s="421">
        <v>60</v>
      </c>
      <c r="X10" s="423">
        <v>45</v>
      </c>
      <c r="Y10" s="424" t="s">
        <v>106</v>
      </c>
      <c r="Z10" s="425"/>
      <c r="AA10" s="630" t="s">
        <v>716</v>
      </c>
      <c r="AB10" s="630"/>
      <c r="AC10" s="630"/>
      <c r="AD10" s="426"/>
      <c r="AE10" s="421">
        <v>90</v>
      </c>
      <c r="AF10" s="422">
        <v>63</v>
      </c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</row>
    <row r="11" spans="1:48" s="429" customFormat="1" ht="15.75" customHeight="1">
      <c r="A11" s="427" t="s">
        <v>710</v>
      </c>
      <c r="B11" s="425"/>
      <c r="C11" s="630" t="s">
        <v>717</v>
      </c>
      <c r="D11" s="630"/>
      <c r="E11" s="630"/>
      <c r="F11" s="426"/>
      <c r="G11" s="421">
        <v>159</v>
      </c>
      <c r="H11" s="423">
        <v>149</v>
      </c>
      <c r="I11" s="427" t="s">
        <v>710</v>
      </c>
      <c r="J11" s="425"/>
      <c r="K11" s="630" t="s">
        <v>718</v>
      </c>
      <c r="L11" s="630"/>
      <c r="M11" s="630"/>
      <c r="N11" s="426"/>
      <c r="O11" s="421">
        <v>190</v>
      </c>
      <c r="P11" s="422">
        <v>163</v>
      </c>
      <c r="Q11" s="428" t="s">
        <v>710</v>
      </c>
      <c r="R11" s="425"/>
      <c r="S11" s="630" t="s">
        <v>719</v>
      </c>
      <c r="T11" s="630"/>
      <c r="U11" s="630"/>
      <c r="V11" s="426"/>
      <c r="W11" s="421">
        <v>110</v>
      </c>
      <c r="X11" s="423">
        <v>93</v>
      </c>
      <c r="Y11" s="424" t="s">
        <v>106</v>
      </c>
      <c r="Z11" s="425"/>
      <c r="AA11" s="630" t="s">
        <v>720</v>
      </c>
      <c r="AB11" s="630"/>
      <c r="AC11" s="630"/>
      <c r="AD11" s="426"/>
      <c r="AE11" s="421">
        <v>110</v>
      </c>
      <c r="AF11" s="422">
        <v>61</v>
      </c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</row>
    <row r="12" spans="1:48" s="429" customFormat="1" ht="15.75" customHeight="1">
      <c r="A12" s="427" t="s">
        <v>710</v>
      </c>
      <c r="B12" s="425"/>
      <c r="C12" s="630" t="s">
        <v>721</v>
      </c>
      <c r="D12" s="630"/>
      <c r="E12" s="630"/>
      <c r="F12" s="426"/>
      <c r="G12" s="421">
        <v>105</v>
      </c>
      <c r="H12" s="423">
        <v>92</v>
      </c>
      <c r="I12" s="427" t="s">
        <v>710</v>
      </c>
      <c r="J12" s="425"/>
      <c r="K12" s="630" t="s">
        <v>722</v>
      </c>
      <c r="L12" s="630"/>
      <c r="M12" s="630"/>
      <c r="N12" s="426"/>
      <c r="O12" s="421">
        <v>135</v>
      </c>
      <c r="P12" s="422">
        <v>126</v>
      </c>
      <c r="Q12" s="428" t="s">
        <v>723</v>
      </c>
      <c r="R12" s="425"/>
      <c r="S12" s="630" t="s">
        <v>724</v>
      </c>
      <c r="T12" s="630"/>
      <c r="U12" s="630"/>
      <c r="V12" s="426"/>
      <c r="W12" s="421">
        <v>80</v>
      </c>
      <c r="X12" s="423">
        <v>65</v>
      </c>
      <c r="Y12" s="424"/>
      <c r="Z12" s="633" t="s">
        <v>725</v>
      </c>
      <c r="AA12" s="634"/>
      <c r="AB12" s="634"/>
      <c r="AC12" s="634"/>
      <c r="AD12" s="635"/>
      <c r="AE12" s="430"/>
      <c r="AF12" s="431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</row>
    <row r="13" spans="1:48" s="429" customFormat="1" ht="15.75" customHeight="1">
      <c r="A13" s="427" t="s">
        <v>726</v>
      </c>
      <c r="B13" s="425"/>
      <c r="C13" s="630" t="s">
        <v>727</v>
      </c>
      <c r="D13" s="630"/>
      <c r="E13" s="630"/>
      <c r="F13" s="426"/>
      <c r="G13" s="421">
        <v>132</v>
      </c>
      <c r="H13" s="423">
        <v>113</v>
      </c>
      <c r="I13" s="427" t="s">
        <v>726</v>
      </c>
      <c r="J13" s="425"/>
      <c r="K13" s="630" t="s">
        <v>728</v>
      </c>
      <c r="L13" s="630"/>
      <c r="M13" s="630"/>
      <c r="N13" s="426"/>
      <c r="O13" s="421">
        <v>215</v>
      </c>
      <c r="P13" s="422">
        <v>153</v>
      </c>
      <c r="Q13" s="428" t="s">
        <v>726</v>
      </c>
      <c r="R13" s="432"/>
      <c r="S13" s="630" t="s">
        <v>729</v>
      </c>
      <c r="T13" s="630"/>
      <c r="U13" s="630"/>
      <c r="V13" s="426"/>
      <c r="W13" s="421">
        <v>120</v>
      </c>
      <c r="X13" s="423">
        <v>88</v>
      </c>
      <c r="Y13" s="424" t="s">
        <v>33</v>
      </c>
      <c r="Z13" s="425"/>
      <c r="AA13" s="630" t="s">
        <v>730</v>
      </c>
      <c r="AB13" s="630"/>
      <c r="AC13" s="630"/>
      <c r="AD13" s="426"/>
      <c r="AE13" s="374">
        <v>0</v>
      </c>
      <c r="AF13" s="375">
        <v>0</v>
      </c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</row>
    <row r="14" spans="1:48" s="429" customFormat="1" ht="15.75" customHeight="1">
      <c r="A14" s="427" t="s">
        <v>699</v>
      </c>
      <c r="B14" s="425"/>
      <c r="C14" s="630" t="s">
        <v>731</v>
      </c>
      <c r="D14" s="630"/>
      <c r="E14" s="630"/>
      <c r="F14" s="426"/>
      <c r="G14" s="421">
        <v>216</v>
      </c>
      <c r="H14" s="423">
        <v>187</v>
      </c>
      <c r="I14" s="427" t="s">
        <v>699</v>
      </c>
      <c r="J14" s="425"/>
      <c r="K14" s="630" t="s">
        <v>732</v>
      </c>
      <c r="L14" s="630"/>
      <c r="M14" s="630"/>
      <c r="N14" s="426"/>
      <c r="O14" s="421">
        <v>139</v>
      </c>
      <c r="P14" s="422">
        <v>127</v>
      </c>
      <c r="Q14" s="428" t="s">
        <v>699</v>
      </c>
      <c r="R14" s="432"/>
      <c r="S14" s="630" t="s">
        <v>733</v>
      </c>
      <c r="T14" s="630"/>
      <c r="U14" s="630"/>
      <c r="V14" s="426"/>
      <c r="W14" s="421">
        <v>90</v>
      </c>
      <c r="X14" s="433">
        <v>76</v>
      </c>
      <c r="Y14" s="424" t="s">
        <v>699</v>
      </c>
      <c r="Z14" s="425"/>
      <c r="AA14" s="630" t="s">
        <v>734</v>
      </c>
      <c r="AB14" s="630"/>
      <c r="AC14" s="630"/>
      <c r="AD14" s="426"/>
      <c r="AE14" s="374">
        <v>0</v>
      </c>
      <c r="AF14" s="375">
        <v>0</v>
      </c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</row>
    <row r="15" spans="1:48" s="429" customFormat="1" ht="15.75" customHeight="1">
      <c r="A15" s="427" t="s">
        <v>699</v>
      </c>
      <c r="B15" s="425"/>
      <c r="C15" s="630" t="s">
        <v>735</v>
      </c>
      <c r="D15" s="630"/>
      <c r="E15" s="630"/>
      <c r="F15" s="426"/>
      <c r="G15" s="421">
        <v>135</v>
      </c>
      <c r="H15" s="423">
        <v>120</v>
      </c>
      <c r="I15" s="427" t="s">
        <v>702</v>
      </c>
      <c r="J15" s="425"/>
      <c r="K15" s="630" t="s">
        <v>736</v>
      </c>
      <c r="L15" s="630"/>
      <c r="M15" s="630"/>
      <c r="N15" s="426"/>
      <c r="O15" s="421">
        <v>146</v>
      </c>
      <c r="P15" s="422">
        <v>128</v>
      </c>
      <c r="Q15" s="428" t="s">
        <v>106</v>
      </c>
      <c r="R15" s="432"/>
      <c r="S15" s="630" t="s">
        <v>737</v>
      </c>
      <c r="T15" s="630"/>
      <c r="U15" s="630"/>
      <c r="V15" s="426"/>
      <c r="W15" s="421">
        <v>120</v>
      </c>
      <c r="X15" s="423">
        <v>110</v>
      </c>
      <c r="Y15" s="424" t="s">
        <v>39</v>
      </c>
      <c r="Z15" s="425"/>
      <c r="AA15" s="630" t="s">
        <v>738</v>
      </c>
      <c r="AB15" s="630"/>
      <c r="AC15" s="630"/>
      <c r="AD15" s="426"/>
      <c r="AE15" s="374">
        <v>0</v>
      </c>
      <c r="AF15" s="375">
        <v>0</v>
      </c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</row>
    <row r="16" spans="1:48" s="429" customFormat="1" ht="15.75" customHeight="1">
      <c r="A16" s="427" t="s">
        <v>710</v>
      </c>
      <c r="B16" s="425"/>
      <c r="C16" s="630" t="s">
        <v>739</v>
      </c>
      <c r="D16" s="630"/>
      <c r="E16" s="630"/>
      <c r="F16" s="426"/>
      <c r="G16" s="421">
        <v>145</v>
      </c>
      <c r="H16" s="423">
        <v>110</v>
      </c>
      <c r="I16" s="427" t="s">
        <v>710</v>
      </c>
      <c r="J16" s="425"/>
      <c r="K16" s="630" t="s">
        <v>740</v>
      </c>
      <c r="L16" s="630"/>
      <c r="M16" s="630"/>
      <c r="N16" s="426"/>
      <c r="O16" s="421">
        <v>143</v>
      </c>
      <c r="P16" s="422">
        <v>135</v>
      </c>
      <c r="Q16" s="428" t="s">
        <v>106</v>
      </c>
      <c r="R16" s="425"/>
      <c r="S16" s="630" t="s">
        <v>741</v>
      </c>
      <c r="T16" s="630"/>
      <c r="U16" s="630"/>
      <c r="V16" s="426"/>
      <c r="W16" s="421">
        <v>160</v>
      </c>
      <c r="X16" s="423">
        <v>122</v>
      </c>
      <c r="Y16" s="424" t="s">
        <v>42</v>
      </c>
      <c r="Z16" s="425"/>
      <c r="AA16" s="630" t="s">
        <v>742</v>
      </c>
      <c r="AB16" s="630"/>
      <c r="AC16" s="630"/>
      <c r="AD16" s="426"/>
      <c r="AE16" s="374">
        <v>0</v>
      </c>
      <c r="AF16" s="375">
        <v>0</v>
      </c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</row>
    <row r="17" spans="1:48" s="429" customFormat="1" ht="15.75" customHeight="1">
      <c r="A17" s="427" t="s">
        <v>710</v>
      </c>
      <c r="B17" s="425"/>
      <c r="C17" s="630" t="s">
        <v>743</v>
      </c>
      <c r="D17" s="630"/>
      <c r="E17" s="630"/>
      <c r="F17" s="426"/>
      <c r="G17" s="421">
        <v>120</v>
      </c>
      <c r="H17" s="423">
        <v>113</v>
      </c>
      <c r="I17" s="427" t="s">
        <v>710</v>
      </c>
      <c r="J17" s="425"/>
      <c r="K17" s="630" t="s">
        <v>744</v>
      </c>
      <c r="L17" s="630"/>
      <c r="M17" s="630"/>
      <c r="N17" s="426"/>
      <c r="O17" s="421">
        <v>153</v>
      </c>
      <c r="P17" s="422">
        <v>141</v>
      </c>
      <c r="Q17" s="428" t="s">
        <v>710</v>
      </c>
      <c r="R17" s="425"/>
      <c r="S17" s="630" t="s">
        <v>745</v>
      </c>
      <c r="T17" s="630"/>
      <c r="U17" s="630"/>
      <c r="V17" s="426"/>
      <c r="W17" s="421">
        <v>90</v>
      </c>
      <c r="X17" s="423">
        <v>91</v>
      </c>
      <c r="Y17" s="424"/>
      <c r="Z17" s="633" t="s">
        <v>746</v>
      </c>
      <c r="AA17" s="634"/>
      <c r="AB17" s="634"/>
      <c r="AC17" s="634"/>
      <c r="AD17" s="635"/>
      <c r="AE17" s="430"/>
      <c r="AF17" s="431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</row>
    <row r="18" spans="1:48" s="429" customFormat="1" ht="15.75" customHeight="1">
      <c r="A18" s="427" t="s">
        <v>710</v>
      </c>
      <c r="B18" s="425"/>
      <c r="C18" s="630" t="s">
        <v>747</v>
      </c>
      <c r="D18" s="630"/>
      <c r="E18" s="630"/>
      <c r="F18" s="426"/>
      <c r="G18" s="421">
        <v>125</v>
      </c>
      <c r="H18" s="423">
        <v>103</v>
      </c>
      <c r="I18" s="427" t="s">
        <v>710</v>
      </c>
      <c r="J18" s="425"/>
      <c r="K18" s="630" t="s">
        <v>748</v>
      </c>
      <c r="L18" s="630"/>
      <c r="M18" s="630"/>
      <c r="N18" s="426"/>
      <c r="O18" s="421">
        <v>146</v>
      </c>
      <c r="P18" s="422">
        <v>133</v>
      </c>
      <c r="Q18" s="428" t="s">
        <v>710</v>
      </c>
      <c r="R18" s="425"/>
      <c r="S18" s="630" t="s">
        <v>749</v>
      </c>
      <c r="T18" s="630"/>
      <c r="U18" s="630"/>
      <c r="V18" s="426"/>
      <c r="W18" s="421">
        <v>120</v>
      </c>
      <c r="X18" s="423">
        <v>124</v>
      </c>
      <c r="Y18" s="424" t="s">
        <v>36</v>
      </c>
      <c r="Z18" s="425"/>
      <c r="AA18" s="636" t="s">
        <v>750</v>
      </c>
      <c r="AB18" s="636"/>
      <c r="AC18" s="636"/>
      <c r="AD18" s="426"/>
      <c r="AE18" s="421">
        <v>66</v>
      </c>
      <c r="AF18" s="434">
        <v>27</v>
      </c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</row>
    <row r="19" spans="1:48" s="429" customFormat="1" ht="15.75" customHeight="1">
      <c r="A19" s="427" t="s">
        <v>751</v>
      </c>
      <c r="B19" s="425"/>
      <c r="C19" s="630" t="s">
        <v>752</v>
      </c>
      <c r="D19" s="630"/>
      <c r="E19" s="630"/>
      <c r="F19" s="426"/>
      <c r="G19" s="421">
        <v>88</v>
      </c>
      <c r="H19" s="423">
        <v>75</v>
      </c>
      <c r="I19" s="427" t="s">
        <v>751</v>
      </c>
      <c r="J19" s="425" t="s">
        <v>753</v>
      </c>
      <c r="K19" s="630" t="s">
        <v>754</v>
      </c>
      <c r="L19" s="630"/>
      <c r="M19" s="630"/>
      <c r="N19" s="426"/>
      <c r="O19" s="421">
        <v>176</v>
      </c>
      <c r="P19" s="422">
        <v>164</v>
      </c>
      <c r="Q19" s="428" t="s">
        <v>751</v>
      </c>
      <c r="R19" s="425"/>
      <c r="S19" s="630" t="s">
        <v>755</v>
      </c>
      <c r="T19" s="630"/>
      <c r="U19" s="630"/>
      <c r="V19" s="426"/>
      <c r="W19" s="421">
        <v>120</v>
      </c>
      <c r="X19" s="423">
        <v>114</v>
      </c>
      <c r="Y19" s="424" t="s">
        <v>179</v>
      </c>
      <c r="Z19" s="425"/>
      <c r="AA19" s="630" t="s">
        <v>756</v>
      </c>
      <c r="AB19" s="630"/>
      <c r="AC19" s="630"/>
      <c r="AD19" s="426"/>
      <c r="AE19" s="421">
        <v>71</v>
      </c>
      <c r="AF19" s="434">
        <v>45</v>
      </c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</row>
    <row r="20" spans="1:48" s="429" customFormat="1" ht="15.75" customHeight="1">
      <c r="A20" s="427" t="s">
        <v>757</v>
      </c>
      <c r="B20" s="425"/>
      <c r="C20" s="630" t="s">
        <v>758</v>
      </c>
      <c r="D20" s="630"/>
      <c r="E20" s="630"/>
      <c r="F20" s="426"/>
      <c r="G20" s="421">
        <v>145</v>
      </c>
      <c r="H20" s="423">
        <v>84</v>
      </c>
      <c r="I20" s="427" t="s">
        <v>757</v>
      </c>
      <c r="J20" s="425"/>
      <c r="K20" s="630" t="s">
        <v>759</v>
      </c>
      <c r="L20" s="630"/>
      <c r="M20" s="630"/>
      <c r="N20" s="426"/>
      <c r="O20" s="421">
        <v>146</v>
      </c>
      <c r="P20" s="422">
        <v>132</v>
      </c>
      <c r="Q20" s="428" t="s">
        <v>757</v>
      </c>
      <c r="R20" s="425"/>
      <c r="S20" s="630" t="s">
        <v>760</v>
      </c>
      <c r="T20" s="630"/>
      <c r="U20" s="630"/>
      <c r="V20" s="426"/>
      <c r="W20" s="421">
        <v>60</v>
      </c>
      <c r="X20" s="423">
        <v>49</v>
      </c>
      <c r="Y20" s="424" t="s">
        <v>42</v>
      </c>
      <c r="Z20" s="425"/>
      <c r="AA20" s="630" t="s">
        <v>761</v>
      </c>
      <c r="AB20" s="630"/>
      <c r="AC20" s="630"/>
      <c r="AD20" s="426"/>
      <c r="AE20" s="421">
        <v>26</v>
      </c>
      <c r="AF20" s="434">
        <v>17</v>
      </c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</row>
    <row r="21" spans="1:48" s="429" customFormat="1" ht="15.75" customHeight="1">
      <c r="A21" s="427" t="s">
        <v>757</v>
      </c>
      <c r="B21" s="425"/>
      <c r="C21" s="630" t="s">
        <v>762</v>
      </c>
      <c r="D21" s="630"/>
      <c r="E21" s="630"/>
      <c r="F21" s="426"/>
      <c r="G21" s="421">
        <v>129</v>
      </c>
      <c r="H21" s="423">
        <v>117</v>
      </c>
      <c r="I21" s="427" t="s">
        <v>757</v>
      </c>
      <c r="J21" s="425" t="s">
        <v>763</v>
      </c>
      <c r="K21" s="630" t="s">
        <v>764</v>
      </c>
      <c r="L21" s="630"/>
      <c r="M21" s="630"/>
      <c r="N21" s="426"/>
      <c r="O21" s="421">
        <v>225</v>
      </c>
      <c r="P21" s="422">
        <v>155</v>
      </c>
      <c r="Q21" s="428" t="s">
        <v>765</v>
      </c>
      <c r="R21" s="425"/>
      <c r="S21" s="630" t="s">
        <v>766</v>
      </c>
      <c r="T21" s="630"/>
      <c r="U21" s="630"/>
      <c r="V21" s="426"/>
      <c r="W21" s="421">
        <v>100</v>
      </c>
      <c r="X21" s="423">
        <v>69</v>
      </c>
      <c r="Y21" s="424"/>
      <c r="Z21" s="633" t="s">
        <v>767</v>
      </c>
      <c r="AA21" s="634"/>
      <c r="AB21" s="634"/>
      <c r="AC21" s="634"/>
      <c r="AD21" s="635"/>
      <c r="AE21" s="430"/>
      <c r="AF21" s="431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</row>
    <row r="22" spans="1:48" s="429" customFormat="1" ht="15.75" customHeight="1">
      <c r="A22" s="427" t="s">
        <v>723</v>
      </c>
      <c r="B22" s="425"/>
      <c r="C22" s="630" t="s">
        <v>768</v>
      </c>
      <c r="D22" s="630"/>
      <c r="E22" s="630"/>
      <c r="F22" s="426"/>
      <c r="G22" s="421">
        <v>236</v>
      </c>
      <c r="H22" s="423">
        <v>191</v>
      </c>
      <c r="I22" s="427" t="s">
        <v>726</v>
      </c>
      <c r="J22" s="425"/>
      <c r="K22" s="630" t="s">
        <v>769</v>
      </c>
      <c r="L22" s="630"/>
      <c r="M22" s="630"/>
      <c r="N22" s="426"/>
      <c r="O22" s="421">
        <v>146</v>
      </c>
      <c r="P22" s="422">
        <v>137</v>
      </c>
      <c r="Q22" s="428" t="s">
        <v>726</v>
      </c>
      <c r="R22" s="425"/>
      <c r="S22" s="630" t="s">
        <v>770</v>
      </c>
      <c r="T22" s="630"/>
      <c r="U22" s="630"/>
      <c r="V22" s="426"/>
      <c r="W22" s="421">
        <v>80</v>
      </c>
      <c r="X22" s="423">
        <v>55</v>
      </c>
      <c r="Y22" s="424" t="s">
        <v>179</v>
      </c>
      <c r="Z22" s="425"/>
      <c r="AA22" s="630" t="s">
        <v>771</v>
      </c>
      <c r="AB22" s="630"/>
      <c r="AC22" s="630"/>
      <c r="AD22" s="426"/>
      <c r="AE22" s="435" t="s">
        <v>772</v>
      </c>
      <c r="AF22" s="436" t="s">
        <v>773</v>
      </c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</row>
    <row r="23" spans="1:48" s="429" customFormat="1" ht="15.75" customHeight="1">
      <c r="A23" s="427" t="s">
        <v>757</v>
      </c>
      <c r="B23" s="425"/>
      <c r="C23" s="630" t="s">
        <v>774</v>
      </c>
      <c r="D23" s="632"/>
      <c r="E23" s="632"/>
      <c r="F23" s="426"/>
      <c r="G23" s="421">
        <v>151</v>
      </c>
      <c r="H23" s="423">
        <v>129</v>
      </c>
      <c r="I23" s="427" t="s">
        <v>757</v>
      </c>
      <c r="J23" s="425"/>
      <c r="K23" s="630" t="s">
        <v>775</v>
      </c>
      <c r="L23" s="630"/>
      <c r="M23" s="630"/>
      <c r="N23" s="426"/>
      <c r="O23" s="421">
        <v>126</v>
      </c>
      <c r="P23" s="422">
        <v>127</v>
      </c>
      <c r="Q23" s="428" t="s">
        <v>757</v>
      </c>
      <c r="R23" s="425"/>
      <c r="S23" s="630" t="s">
        <v>776</v>
      </c>
      <c r="T23" s="630"/>
      <c r="U23" s="630"/>
      <c r="V23" s="426"/>
      <c r="W23" s="421">
        <v>90</v>
      </c>
      <c r="X23" s="423">
        <v>58</v>
      </c>
      <c r="Y23" s="424"/>
      <c r="Z23" s="633" t="s">
        <v>777</v>
      </c>
      <c r="AA23" s="634"/>
      <c r="AB23" s="634"/>
      <c r="AC23" s="634"/>
      <c r="AD23" s="635"/>
      <c r="AE23" s="430"/>
      <c r="AF23" s="431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</row>
    <row r="24" spans="1:48" s="429" customFormat="1" ht="15.75" customHeight="1">
      <c r="A24" s="427" t="s">
        <v>757</v>
      </c>
      <c r="B24" s="425"/>
      <c r="C24" s="630" t="s">
        <v>778</v>
      </c>
      <c r="D24" s="632"/>
      <c r="E24" s="632"/>
      <c r="F24" s="426"/>
      <c r="G24" s="421">
        <v>191</v>
      </c>
      <c r="H24" s="423">
        <v>162</v>
      </c>
      <c r="I24" s="427" t="s">
        <v>757</v>
      </c>
      <c r="J24" s="425"/>
      <c r="K24" s="630" t="s">
        <v>779</v>
      </c>
      <c r="L24" s="630"/>
      <c r="M24" s="630"/>
      <c r="N24" s="426"/>
      <c r="O24" s="421">
        <v>86</v>
      </c>
      <c r="P24" s="422">
        <v>85</v>
      </c>
      <c r="Q24" s="428" t="s">
        <v>757</v>
      </c>
      <c r="R24" s="425"/>
      <c r="S24" s="630" t="s">
        <v>780</v>
      </c>
      <c r="T24" s="630"/>
      <c r="U24" s="630"/>
      <c r="V24" s="426"/>
      <c r="W24" s="421">
        <v>140</v>
      </c>
      <c r="X24" s="423">
        <v>131</v>
      </c>
      <c r="Y24" s="424" t="s">
        <v>36</v>
      </c>
      <c r="Z24" s="425"/>
      <c r="AA24" s="630" t="s">
        <v>781</v>
      </c>
      <c r="AB24" s="630"/>
      <c r="AC24" s="630"/>
      <c r="AD24" s="426"/>
      <c r="AE24" s="421">
        <v>30</v>
      </c>
      <c r="AF24" s="436">
        <v>30</v>
      </c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</row>
    <row r="25" spans="1:48" s="429" customFormat="1" ht="15.75" customHeight="1">
      <c r="A25" s="427" t="s">
        <v>751</v>
      </c>
      <c r="B25" s="425"/>
      <c r="C25" s="630" t="s">
        <v>782</v>
      </c>
      <c r="D25" s="632"/>
      <c r="E25" s="632"/>
      <c r="F25" s="426"/>
      <c r="G25" s="421">
        <v>129</v>
      </c>
      <c r="H25" s="423">
        <v>113</v>
      </c>
      <c r="I25" s="427" t="s">
        <v>751</v>
      </c>
      <c r="J25" s="425"/>
      <c r="K25" s="630" t="s">
        <v>783</v>
      </c>
      <c r="L25" s="630"/>
      <c r="M25" s="630"/>
      <c r="N25" s="426"/>
      <c r="O25" s="421">
        <v>105</v>
      </c>
      <c r="P25" s="422">
        <v>79</v>
      </c>
      <c r="Q25" s="428" t="s">
        <v>751</v>
      </c>
      <c r="R25" s="425"/>
      <c r="S25" s="630" t="s">
        <v>784</v>
      </c>
      <c r="T25" s="630"/>
      <c r="U25" s="630"/>
      <c r="V25" s="426"/>
      <c r="W25" s="421">
        <v>60</v>
      </c>
      <c r="X25" s="423">
        <v>63</v>
      </c>
      <c r="Y25" s="424" t="s">
        <v>39</v>
      </c>
      <c r="Z25" s="425"/>
      <c r="AA25" s="630" t="s">
        <v>785</v>
      </c>
      <c r="AB25" s="630"/>
      <c r="AC25" s="630"/>
      <c r="AD25" s="426"/>
      <c r="AE25" s="421">
        <v>20</v>
      </c>
      <c r="AF25" s="436">
        <v>14</v>
      </c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</row>
    <row r="26" spans="1:48" s="429" customFormat="1" ht="15.75" customHeight="1">
      <c r="A26" s="427" t="s">
        <v>106</v>
      </c>
      <c r="B26" s="425"/>
      <c r="C26" s="630" t="s">
        <v>786</v>
      </c>
      <c r="D26" s="632"/>
      <c r="E26" s="632"/>
      <c r="F26" s="426"/>
      <c r="G26" s="421">
        <v>135</v>
      </c>
      <c r="H26" s="423">
        <v>123</v>
      </c>
      <c r="I26" s="427" t="s">
        <v>710</v>
      </c>
      <c r="J26" s="425"/>
      <c r="K26" s="630" t="s">
        <v>787</v>
      </c>
      <c r="L26" s="630"/>
      <c r="M26" s="630"/>
      <c r="N26" s="426"/>
      <c r="O26" s="421">
        <v>99</v>
      </c>
      <c r="P26" s="422">
        <v>86</v>
      </c>
      <c r="Q26" s="428" t="s">
        <v>710</v>
      </c>
      <c r="R26" s="425"/>
      <c r="S26" s="630" t="s">
        <v>788</v>
      </c>
      <c r="T26" s="630"/>
      <c r="U26" s="630"/>
      <c r="V26" s="426"/>
      <c r="W26" s="421">
        <v>150</v>
      </c>
      <c r="X26" s="423">
        <v>115</v>
      </c>
      <c r="Y26" s="424"/>
      <c r="Z26" s="633" t="s">
        <v>789</v>
      </c>
      <c r="AA26" s="634"/>
      <c r="AB26" s="634"/>
      <c r="AC26" s="634"/>
      <c r="AD26" s="635"/>
      <c r="AE26" s="430"/>
      <c r="AF26" s="431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</row>
    <row r="27" spans="1:48" s="429" customFormat="1" ht="15.75" customHeight="1">
      <c r="A27" s="427" t="s">
        <v>710</v>
      </c>
      <c r="B27" s="425"/>
      <c r="C27" s="630" t="s">
        <v>790</v>
      </c>
      <c r="D27" s="632"/>
      <c r="E27" s="632"/>
      <c r="F27" s="426"/>
      <c r="G27" s="421">
        <v>135</v>
      </c>
      <c r="H27" s="423">
        <v>142</v>
      </c>
      <c r="I27" s="427" t="s">
        <v>710</v>
      </c>
      <c r="J27" s="425"/>
      <c r="K27" s="630" t="s">
        <v>791</v>
      </c>
      <c r="L27" s="630"/>
      <c r="M27" s="630"/>
      <c r="N27" s="426"/>
      <c r="O27" s="421">
        <v>135</v>
      </c>
      <c r="P27" s="422">
        <v>119</v>
      </c>
      <c r="Q27" s="428" t="s">
        <v>710</v>
      </c>
      <c r="R27" s="425"/>
      <c r="S27" s="630" t="s">
        <v>792</v>
      </c>
      <c r="T27" s="630"/>
      <c r="U27" s="630"/>
      <c r="V27" s="426"/>
      <c r="W27" s="421">
        <v>90</v>
      </c>
      <c r="X27" s="423">
        <v>98</v>
      </c>
      <c r="Y27" s="437" t="s">
        <v>39</v>
      </c>
      <c r="Z27" s="438"/>
      <c r="AA27" s="637" t="s">
        <v>793</v>
      </c>
      <c r="AB27" s="637"/>
      <c r="AC27" s="637"/>
      <c r="AD27" s="439"/>
      <c r="AE27" s="421">
        <v>150</v>
      </c>
      <c r="AF27" s="436">
        <v>23</v>
      </c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</row>
    <row r="28" spans="1:48" s="429" customFormat="1" ht="15.75" customHeight="1">
      <c r="A28" s="427" t="s">
        <v>710</v>
      </c>
      <c r="B28" s="425"/>
      <c r="C28" s="630" t="s">
        <v>794</v>
      </c>
      <c r="D28" s="632"/>
      <c r="E28" s="632"/>
      <c r="F28" s="426"/>
      <c r="G28" s="421">
        <v>129</v>
      </c>
      <c r="H28" s="423">
        <v>122</v>
      </c>
      <c r="I28" s="427" t="s">
        <v>106</v>
      </c>
      <c r="J28" s="425"/>
      <c r="K28" s="630" t="s">
        <v>795</v>
      </c>
      <c r="L28" s="630"/>
      <c r="M28" s="630"/>
      <c r="N28" s="426"/>
      <c r="O28" s="421">
        <v>128</v>
      </c>
      <c r="P28" s="422">
        <v>117</v>
      </c>
      <c r="Q28" s="428" t="s">
        <v>710</v>
      </c>
      <c r="R28" s="425"/>
      <c r="S28" s="630" t="s">
        <v>796</v>
      </c>
      <c r="T28" s="630"/>
      <c r="U28" s="630"/>
      <c r="V28" s="426"/>
      <c r="W28" s="421">
        <v>90</v>
      </c>
      <c r="X28" s="423">
        <v>76</v>
      </c>
      <c r="Y28" s="424" t="s">
        <v>102</v>
      </c>
      <c r="Z28" s="425"/>
      <c r="AA28" s="630" t="s">
        <v>797</v>
      </c>
      <c r="AB28" s="630"/>
      <c r="AC28" s="630"/>
      <c r="AD28" s="426"/>
      <c r="AE28" s="421">
        <v>110</v>
      </c>
      <c r="AF28" s="436">
        <v>33</v>
      </c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</row>
    <row r="29" spans="1:48" s="429" customFormat="1" ht="15.75" customHeight="1">
      <c r="A29" s="427" t="s">
        <v>710</v>
      </c>
      <c r="B29" s="425"/>
      <c r="C29" s="630" t="s">
        <v>798</v>
      </c>
      <c r="D29" s="632"/>
      <c r="E29" s="632"/>
      <c r="F29" s="426"/>
      <c r="G29" s="421">
        <v>177</v>
      </c>
      <c r="H29" s="423">
        <v>150</v>
      </c>
      <c r="I29" s="427" t="s">
        <v>799</v>
      </c>
      <c r="J29" s="425"/>
      <c r="K29" s="630" t="s">
        <v>800</v>
      </c>
      <c r="L29" s="630"/>
      <c r="M29" s="630"/>
      <c r="N29" s="426"/>
      <c r="O29" s="421">
        <v>66</v>
      </c>
      <c r="P29" s="422">
        <v>62</v>
      </c>
      <c r="Q29" s="428" t="s">
        <v>710</v>
      </c>
      <c r="R29" s="425"/>
      <c r="S29" s="630" t="s">
        <v>801</v>
      </c>
      <c r="T29" s="630"/>
      <c r="U29" s="630"/>
      <c r="V29" s="426"/>
      <c r="W29" s="421">
        <v>100</v>
      </c>
      <c r="X29" s="423">
        <v>100</v>
      </c>
      <c r="Y29" s="440"/>
      <c r="Z29" s="633" t="s">
        <v>802</v>
      </c>
      <c r="AA29" s="634"/>
      <c r="AB29" s="634"/>
      <c r="AC29" s="634"/>
      <c r="AD29" s="635"/>
      <c r="AE29" s="430"/>
      <c r="AF29" s="431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</row>
    <row r="30" spans="1:48" s="429" customFormat="1" ht="15.75" customHeight="1">
      <c r="A30" s="427" t="s">
        <v>710</v>
      </c>
      <c r="B30" s="425"/>
      <c r="C30" s="630" t="s">
        <v>803</v>
      </c>
      <c r="D30" s="632"/>
      <c r="E30" s="632"/>
      <c r="F30" s="426"/>
      <c r="G30" s="421">
        <v>125</v>
      </c>
      <c r="H30" s="423">
        <v>108</v>
      </c>
      <c r="I30" s="427" t="s">
        <v>710</v>
      </c>
      <c r="J30" s="425"/>
      <c r="K30" s="630" t="s">
        <v>804</v>
      </c>
      <c r="L30" s="630"/>
      <c r="M30" s="630"/>
      <c r="N30" s="426"/>
      <c r="O30" s="421">
        <v>99</v>
      </c>
      <c r="P30" s="422">
        <v>88</v>
      </c>
      <c r="Q30" s="428" t="s">
        <v>710</v>
      </c>
      <c r="R30" s="425"/>
      <c r="S30" s="630" t="s">
        <v>805</v>
      </c>
      <c r="T30" s="630"/>
      <c r="U30" s="630"/>
      <c r="V30" s="426"/>
      <c r="W30" s="421">
        <v>160</v>
      </c>
      <c r="X30" s="423">
        <v>104</v>
      </c>
      <c r="Y30" s="424" t="s">
        <v>723</v>
      </c>
      <c r="Z30" s="425"/>
      <c r="AA30" s="638" t="s">
        <v>806</v>
      </c>
      <c r="AB30" s="638"/>
      <c r="AC30" s="638"/>
      <c r="AD30" s="426"/>
      <c r="AE30" s="421">
        <v>60</v>
      </c>
      <c r="AF30" s="436">
        <v>27</v>
      </c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</row>
    <row r="31" spans="1:48" s="429" customFormat="1" ht="15.75" customHeight="1">
      <c r="A31" s="427" t="s">
        <v>106</v>
      </c>
      <c r="B31" s="425"/>
      <c r="C31" s="630" t="s">
        <v>807</v>
      </c>
      <c r="D31" s="632"/>
      <c r="E31" s="632"/>
      <c r="F31" s="426"/>
      <c r="G31" s="421">
        <v>135</v>
      </c>
      <c r="H31" s="423">
        <v>109</v>
      </c>
      <c r="I31" s="425"/>
      <c r="J31" s="633" t="s">
        <v>808</v>
      </c>
      <c r="K31" s="634"/>
      <c r="L31" s="634"/>
      <c r="M31" s="634"/>
      <c r="N31" s="635"/>
      <c r="O31" s="421"/>
      <c r="P31" s="422"/>
      <c r="Q31" s="428" t="s">
        <v>726</v>
      </c>
      <c r="R31" s="425"/>
      <c r="S31" s="630" t="s">
        <v>809</v>
      </c>
      <c r="T31" s="630"/>
      <c r="U31" s="630"/>
      <c r="V31" s="426"/>
      <c r="W31" s="421">
        <v>90</v>
      </c>
      <c r="X31" s="423">
        <v>81</v>
      </c>
      <c r="Y31" s="424"/>
      <c r="Z31" s="633" t="s">
        <v>810</v>
      </c>
      <c r="AA31" s="634"/>
      <c r="AB31" s="634"/>
      <c r="AC31" s="634"/>
      <c r="AD31" s="635"/>
      <c r="AE31" s="430"/>
      <c r="AF31" s="431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</row>
    <row r="32" spans="1:48" s="429" customFormat="1" ht="15.75" customHeight="1">
      <c r="A32" s="427" t="s">
        <v>106</v>
      </c>
      <c r="B32" s="425"/>
      <c r="C32" s="630" t="s">
        <v>811</v>
      </c>
      <c r="D32" s="632"/>
      <c r="E32" s="632"/>
      <c r="F32" s="426"/>
      <c r="G32" s="421">
        <v>135</v>
      </c>
      <c r="H32" s="423">
        <v>119</v>
      </c>
      <c r="I32" s="427" t="s">
        <v>723</v>
      </c>
      <c r="J32" s="425"/>
      <c r="K32" s="630" t="s">
        <v>812</v>
      </c>
      <c r="L32" s="630"/>
      <c r="M32" s="630"/>
      <c r="N32" s="426"/>
      <c r="O32" s="421">
        <v>235</v>
      </c>
      <c r="P32" s="422">
        <v>189</v>
      </c>
      <c r="Q32" s="428" t="s">
        <v>726</v>
      </c>
      <c r="R32" s="425"/>
      <c r="S32" s="630" t="s">
        <v>813</v>
      </c>
      <c r="T32" s="630"/>
      <c r="U32" s="630"/>
      <c r="V32" s="426"/>
      <c r="W32" s="421">
        <v>120</v>
      </c>
      <c r="X32" s="423">
        <v>114</v>
      </c>
      <c r="Y32" s="437" t="s">
        <v>33</v>
      </c>
      <c r="Z32" s="438"/>
      <c r="AA32" s="637" t="s">
        <v>814</v>
      </c>
      <c r="AB32" s="637"/>
      <c r="AC32" s="637"/>
      <c r="AD32" s="439"/>
      <c r="AE32" s="421">
        <v>10</v>
      </c>
      <c r="AF32" s="441">
        <v>0</v>
      </c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</row>
    <row r="33" spans="1:48" s="429" customFormat="1" ht="15.75" customHeight="1">
      <c r="A33" s="427" t="s">
        <v>699</v>
      </c>
      <c r="B33" s="425"/>
      <c r="C33" s="630" t="s">
        <v>815</v>
      </c>
      <c r="D33" s="632"/>
      <c r="E33" s="632"/>
      <c r="F33" s="426"/>
      <c r="G33" s="421">
        <v>130</v>
      </c>
      <c r="H33" s="423">
        <v>114</v>
      </c>
      <c r="I33" s="427" t="s">
        <v>699</v>
      </c>
      <c r="J33" s="425"/>
      <c r="K33" s="630" t="s">
        <v>816</v>
      </c>
      <c r="L33" s="630"/>
      <c r="M33" s="630"/>
      <c r="N33" s="426"/>
      <c r="O33" s="421">
        <v>136</v>
      </c>
      <c r="P33" s="422">
        <v>117</v>
      </c>
      <c r="Q33" s="428" t="s">
        <v>699</v>
      </c>
      <c r="R33" s="425"/>
      <c r="S33" s="630" t="s">
        <v>817</v>
      </c>
      <c r="T33" s="630"/>
      <c r="U33" s="630"/>
      <c r="V33" s="426"/>
      <c r="W33" s="421">
        <v>60</v>
      </c>
      <c r="X33" s="423">
        <v>33</v>
      </c>
      <c r="Y33" s="424" t="s">
        <v>699</v>
      </c>
      <c r="Z33" s="425"/>
      <c r="AA33" s="630" t="s">
        <v>818</v>
      </c>
      <c r="AB33" s="630"/>
      <c r="AC33" s="630"/>
      <c r="AD33" s="426"/>
      <c r="AE33" s="421">
        <v>6</v>
      </c>
      <c r="AF33" s="441">
        <v>0</v>
      </c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</row>
    <row r="34" spans="1:48" s="429" customFormat="1" ht="15.75" customHeight="1">
      <c r="A34" s="427" t="s">
        <v>699</v>
      </c>
      <c r="B34" s="425"/>
      <c r="C34" s="630" t="s">
        <v>819</v>
      </c>
      <c r="D34" s="632"/>
      <c r="E34" s="632"/>
      <c r="F34" s="426"/>
      <c r="G34" s="421">
        <v>150</v>
      </c>
      <c r="H34" s="423">
        <v>120</v>
      </c>
      <c r="I34" s="425"/>
      <c r="J34" s="633" t="s">
        <v>820</v>
      </c>
      <c r="K34" s="634"/>
      <c r="L34" s="634"/>
      <c r="M34" s="634"/>
      <c r="N34" s="635"/>
      <c r="O34" s="435"/>
      <c r="P34" s="442"/>
      <c r="Q34" s="428" t="s">
        <v>821</v>
      </c>
      <c r="R34" s="425"/>
      <c r="S34" s="630" t="s">
        <v>822</v>
      </c>
      <c r="T34" s="630"/>
      <c r="U34" s="630"/>
      <c r="V34" s="426"/>
      <c r="W34" s="421">
        <v>150</v>
      </c>
      <c r="X34" s="423">
        <v>139</v>
      </c>
      <c r="Y34" s="424" t="s">
        <v>757</v>
      </c>
      <c r="Z34" s="425"/>
      <c r="AA34" s="630" t="s">
        <v>823</v>
      </c>
      <c r="AB34" s="630"/>
      <c r="AC34" s="630"/>
      <c r="AD34" s="426"/>
      <c r="AE34" s="421">
        <v>4</v>
      </c>
      <c r="AF34" s="441">
        <v>1</v>
      </c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</row>
    <row r="35" spans="1:48" s="429" customFormat="1" ht="15.75" customHeight="1">
      <c r="A35" s="427" t="s">
        <v>765</v>
      </c>
      <c r="B35" s="425"/>
      <c r="C35" s="630" t="s">
        <v>824</v>
      </c>
      <c r="D35" s="632"/>
      <c r="E35" s="632"/>
      <c r="F35" s="426"/>
      <c r="G35" s="421">
        <v>185</v>
      </c>
      <c r="H35" s="423">
        <v>150</v>
      </c>
      <c r="I35" s="427" t="s">
        <v>33</v>
      </c>
      <c r="J35" s="425"/>
      <c r="K35" s="630" t="s">
        <v>825</v>
      </c>
      <c r="L35" s="630"/>
      <c r="M35" s="630"/>
      <c r="N35" s="426"/>
      <c r="O35" s="421">
        <v>120</v>
      </c>
      <c r="P35" s="422">
        <v>102</v>
      </c>
      <c r="Q35" s="428" t="s">
        <v>106</v>
      </c>
      <c r="R35" s="425"/>
      <c r="S35" s="630" t="s">
        <v>826</v>
      </c>
      <c r="T35" s="630"/>
      <c r="U35" s="630"/>
      <c r="V35" s="426"/>
      <c r="W35" s="421">
        <v>90</v>
      </c>
      <c r="X35" s="423">
        <v>70</v>
      </c>
      <c r="Y35" s="424" t="s">
        <v>39</v>
      </c>
      <c r="Z35" s="438"/>
      <c r="AA35" s="637" t="s">
        <v>827</v>
      </c>
      <c r="AB35" s="637"/>
      <c r="AC35" s="637"/>
      <c r="AD35" s="439"/>
      <c r="AE35" s="421">
        <v>6</v>
      </c>
      <c r="AF35" s="441">
        <v>0</v>
      </c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</row>
    <row r="36" spans="1:48" s="429" customFormat="1" ht="15.75" customHeight="1">
      <c r="A36" s="427" t="s">
        <v>710</v>
      </c>
      <c r="B36" s="425"/>
      <c r="C36" s="630" t="s">
        <v>828</v>
      </c>
      <c r="D36" s="632"/>
      <c r="E36" s="632"/>
      <c r="F36" s="426"/>
      <c r="G36" s="421">
        <v>132</v>
      </c>
      <c r="H36" s="423">
        <v>114</v>
      </c>
      <c r="I36" s="427" t="s">
        <v>710</v>
      </c>
      <c r="J36" s="425"/>
      <c r="K36" s="636" t="s">
        <v>829</v>
      </c>
      <c r="L36" s="636"/>
      <c r="M36" s="636"/>
      <c r="N36" s="426"/>
      <c r="O36" s="421">
        <v>140</v>
      </c>
      <c r="P36" s="422">
        <v>118</v>
      </c>
      <c r="Q36" s="428" t="s">
        <v>830</v>
      </c>
      <c r="R36" s="425"/>
      <c r="S36" s="630" t="s">
        <v>831</v>
      </c>
      <c r="T36" s="630"/>
      <c r="U36" s="630"/>
      <c r="V36" s="426"/>
      <c r="W36" s="421">
        <v>110</v>
      </c>
      <c r="X36" s="423">
        <v>87</v>
      </c>
      <c r="Y36" s="424"/>
      <c r="Z36" s="633" t="s">
        <v>832</v>
      </c>
      <c r="AA36" s="634"/>
      <c r="AB36" s="634"/>
      <c r="AC36" s="634"/>
      <c r="AD36" s="635"/>
      <c r="AE36" s="430"/>
      <c r="AF36" s="431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</row>
    <row r="37" spans="1:48" s="429" customFormat="1" ht="15.75" customHeight="1">
      <c r="A37" s="427" t="s">
        <v>106</v>
      </c>
      <c r="B37" s="425"/>
      <c r="C37" s="630" t="s">
        <v>833</v>
      </c>
      <c r="D37" s="632"/>
      <c r="E37" s="632"/>
      <c r="F37" s="426"/>
      <c r="G37" s="421">
        <v>112</v>
      </c>
      <c r="H37" s="423">
        <v>77</v>
      </c>
      <c r="I37" s="427" t="s">
        <v>710</v>
      </c>
      <c r="J37" s="425"/>
      <c r="K37" s="630" t="s">
        <v>834</v>
      </c>
      <c r="L37" s="630"/>
      <c r="M37" s="630"/>
      <c r="N37" s="426"/>
      <c r="O37" s="421">
        <v>80</v>
      </c>
      <c r="P37" s="422">
        <v>68</v>
      </c>
      <c r="Q37" s="428" t="s">
        <v>710</v>
      </c>
      <c r="R37" s="425"/>
      <c r="S37" s="630" t="s">
        <v>835</v>
      </c>
      <c r="T37" s="630"/>
      <c r="U37" s="630"/>
      <c r="V37" s="426"/>
      <c r="W37" s="421">
        <v>90</v>
      </c>
      <c r="X37" s="423">
        <v>77</v>
      </c>
      <c r="Y37" s="437" t="s">
        <v>33</v>
      </c>
      <c r="Z37" s="438"/>
      <c r="AA37" s="637" t="s">
        <v>836</v>
      </c>
      <c r="AB37" s="637"/>
      <c r="AC37" s="637"/>
      <c r="AD37" s="439"/>
      <c r="AE37" s="421">
        <v>15</v>
      </c>
      <c r="AF37" s="436">
        <v>6</v>
      </c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</row>
    <row r="38" spans="1:48" s="429" customFormat="1" ht="15.75" customHeight="1">
      <c r="A38" s="427" t="s">
        <v>106</v>
      </c>
      <c r="B38" s="425"/>
      <c r="C38" s="630" t="s">
        <v>837</v>
      </c>
      <c r="D38" s="632"/>
      <c r="E38" s="632"/>
      <c r="F38" s="426"/>
      <c r="G38" s="421">
        <v>180</v>
      </c>
      <c r="H38" s="423">
        <v>146</v>
      </c>
      <c r="I38" s="427" t="s">
        <v>699</v>
      </c>
      <c r="J38" s="425"/>
      <c r="K38" s="630" t="s">
        <v>838</v>
      </c>
      <c r="L38" s="630"/>
      <c r="M38" s="630"/>
      <c r="N38" s="426"/>
      <c r="O38" s="421">
        <v>110</v>
      </c>
      <c r="P38" s="422">
        <v>82</v>
      </c>
      <c r="Q38" s="428" t="s">
        <v>699</v>
      </c>
      <c r="R38" s="425"/>
      <c r="S38" s="630" t="s">
        <v>839</v>
      </c>
      <c r="T38" s="630"/>
      <c r="U38" s="630"/>
      <c r="V38" s="426"/>
      <c r="W38" s="421">
        <v>120</v>
      </c>
      <c r="X38" s="422">
        <v>99</v>
      </c>
      <c r="Y38" s="424"/>
      <c r="Z38" s="633" t="s">
        <v>840</v>
      </c>
      <c r="AA38" s="634"/>
      <c r="AB38" s="634"/>
      <c r="AC38" s="634"/>
      <c r="AD38" s="635"/>
      <c r="AE38" s="430"/>
      <c r="AF38" s="431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</row>
    <row r="39" spans="1:48" s="429" customFormat="1" ht="15.75" customHeight="1">
      <c r="A39" s="427" t="s">
        <v>106</v>
      </c>
      <c r="B39" s="425"/>
      <c r="C39" s="630" t="s">
        <v>841</v>
      </c>
      <c r="D39" s="632"/>
      <c r="E39" s="632"/>
      <c r="F39" s="426"/>
      <c r="G39" s="421">
        <v>120</v>
      </c>
      <c r="H39" s="423">
        <v>116</v>
      </c>
      <c r="I39" s="427" t="s">
        <v>699</v>
      </c>
      <c r="J39" s="425"/>
      <c r="K39" s="630" t="s">
        <v>842</v>
      </c>
      <c r="L39" s="630"/>
      <c r="M39" s="630"/>
      <c r="N39" s="426"/>
      <c r="O39" s="421">
        <v>140</v>
      </c>
      <c r="P39" s="422">
        <v>126</v>
      </c>
      <c r="Q39" s="428" t="s">
        <v>699</v>
      </c>
      <c r="R39" s="425"/>
      <c r="S39" s="630" t="s">
        <v>843</v>
      </c>
      <c r="T39" s="630"/>
      <c r="U39" s="630"/>
      <c r="V39" s="426"/>
      <c r="W39" s="421">
        <v>90</v>
      </c>
      <c r="X39" s="422">
        <v>67</v>
      </c>
      <c r="Y39" s="424" t="s">
        <v>33</v>
      </c>
      <c r="Z39" s="425"/>
      <c r="AA39" s="630" t="s">
        <v>844</v>
      </c>
      <c r="AB39" s="630"/>
      <c r="AC39" s="630"/>
      <c r="AD39" s="426"/>
      <c r="AE39" s="443">
        <v>0</v>
      </c>
      <c r="AF39" s="441">
        <v>0</v>
      </c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</row>
    <row r="40" spans="1:48" s="429" customFormat="1" ht="15.75" customHeight="1">
      <c r="A40" s="427" t="s">
        <v>106</v>
      </c>
      <c r="B40" s="425"/>
      <c r="C40" s="630" t="s">
        <v>845</v>
      </c>
      <c r="D40" s="632"/>
      <c r="E40" s="632"/>
      <c r="F40" s="426"/>
      <c r="G40" s="421">
        <v>105</v>
      </c>
      <c r="H40" s="423">
        <v>107</v>
      </c>
      <c r="I40" s="427" t="s">
        <v>699</v>
      </c>
      <c r="J40" s="425"/>
      <c r="K40" s="630" t="s">
        <v>846</v>
      </c>
      <c r="L40" s="630"/>
      <c r="M40" s="630"/>
      <c r="N40" s="426"/>
      <c r="O40" s="421">
        <v>140</v>
      </c>
      <c r="P40" s="422">
        <v>129</v>
      </c>
      <c r="Q40" s="428" t="s">
        <v>699</v>
      </c>
      <c r="R40" s="425"/>
      <c r="S40" s="630" t="s">
        <v>847</v>
      </c>
      <c r="T40" s="630"/>
      <c r="U40" s="630"/>
      <c r="V40" s="426"/>
      <c r="W40" s="421">
        <v>160</v>
      </c>
      <c r="X40" s="423">
        <v>134</v>
      </c>
      <c r="Y40" s="424"/>
      <c r="Z40" s="444"/>
      <c r="AA40" s="630"/>
      <c r="AB40" s="630"/>
      <c r="AC40" s="630"/>
      <c r="AD40" s="426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</row>
    <row r="41" spans="1:48" s="429" customFormat="1" ht="15.75" customHeight="1">
      <c r="A41" s="427" t="s">
        <v>106</v>
      </c>
      <c r="B41" s="425"/>
      <c r="C41" s="630" t="s">
        <v>848</v>
      </c>
      <c r="D41" s="632"/>
      <c r="E41" s="632"/>
      <c r="F41" s="426"/>
      <c r="G41" s="421">
        <v>76</v>
      </c>
      <c r="H41" s="423">
        <v>62</v>
      </c>
      <c r="I41" s="427" t="s">
        <v>699</v>
      </c>
      <c r="J41" s="425"/>
      <c r="K41" s="630" t="s">
        <v>849</v>
      </c>
      <c r="L41" s="630"/>
      <c r="M41" s="630"/>
      <c r="N41" s="426"/>
      <c r="O41" s="421">
        <v>130</v>
      </c>
      <c r="P41" s="422">
        <v>115</v>
      </c>
      <c r="Q41" s="428" t="s">
        <v>699</v>
      </c>
      <c r="R41" s="425"/>
      <c r="S41" s="630" t="s">
        <v>850</v>
      </c>
      <c r="T41" s="630"/>
      <c r="U41" s="630"/>
      <c r="V41" s="426"/>
      <c r="W41" s="421">
        <v>110</v>
      </c>
      <c r="X41" s="423">
        <v>113</v>
      </c>
      <c r="Y41" s="424"/>
      <c r="Z41" s="444"/>
      <c r="AA41" s="420"/>
      <c r="AB41" s="420"/>
      <c r="AC41" s="420"/>
      <c r="AD41" s="426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</row>
    <row r="42" spans="1:48" s="429" customFormat="1" ht="15.75" customHeight="1">
      <c r="A42" s="427" t="s">
        <v>106</v>
      </c>
      <c r="B42" s="425"/>
      <c r="C42" s="630" t="s">
        <v>851</v>
      </c>
      <c r="D42" s="632"/>
      <c r="E42" s="632"/>
      <c r="F42" s="426"/>
      <c r="G42" s="421">
        <v>123</v>
      </c>
      <c r="H42" s="423">
        <v>128</v>
      </c>
      <c r="I42" s="427" t="s">
        <v>699</v>
      </c>
      <c r="J42" s="425"/>
      <c r="K42" s="630" t="s">
        <v>852</v>
      </c>
      <c r="L42" s="630"/>
      <c r="M42" s="630"/>
      <c r="N42" s="426"/>
      <c r="O42" s="421">
        <v>110</v>
      </c>
      <c r="P42" s="422">
        <v>83</v>
      </c>
      <c r="Q42" s="428" t="s">
        <v>699</v>
      </c>
      <c r="R42" s="425"/>
      <c r="S42" s="630" t="s">
        <v>853</v>
      </c>
      <c r="T42" s="630"/>
      <c r="U42" s="630"/>
      <c r="V42" s="426"/>
      <c r="W42" s="421">
        <v>180</v>
      </c>
      <c r="X42" s="423">
        <v>147</v>
      </c>
      <c r="Y42" s="424"/>
      <c r="Z42" s="444"/>
      <c r="AA42" s="420"/>
      <c r="AB42" s="420"/>
      <c r="AC42" s="420"/>
      <c r="AD42" s="426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</row>
    <row r="43" spans="1:48" s="429" customFormat="1" ht="15.75" customHeight="1">
      <c r="A43" s="427" t="s">
        <v>821</v>
      </c>
      <c r="B43" s="425"/>
      <c r="C43" s="630" t="s">
        <v>854</v>
      </c>
      <c r="D43" s="632"/>
      <c r="E43" s="632"/>
      <c r="F43" s="426"/>
      <c r="G43" s="421">
        <v>320</v>
      </c>
      <c r="H43" s="423">
        <v>252</v>
      </c>
      <c r="I43" s="427" t="s">
        <v>757</v>
      </c>
      <c r="J43" s="425"/>
      <c r="K43" s="630" t="s">
        <v>855</v>
      </c>
      <c r="L43" s="630"/>
      <c r="M43" s="630"/>
      <c r="N43" s="426"/>
      <c r="O43" s="421">
        <v>60</v>
      </c>
      <c r="P43" s="422">
        <v>53</v>
      </c>
      <c r="Q43" s="428" t="s">
        <v>757</v>
      </c>
      <c r="R43" s="425"/>
      <c r="S43" s="630" t="s">
        <v>856</v>
      </c>
      <c r="T43" s="630"/>
      <c r="U43" s="630"/>
      <c r="V43" s="426"/>
      <c r="W43" s="421">
        <v>120</v>
      </c>
      <c r="X43" s="423">
        <v>104</v>
      </c>
      <c r="Y43" s="424"/>
      <c r="Z43" s="444"/>
      <c r="AA43" s="420"/>
      <c r="AB43" s="420"/>
      <c r="AC43" s="420"/>
      <c r="AD43" s="426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</row>
    <row r="44" spans="1:48" s="429" customFormat="1" ht="15.75" customHeight="1">
      <c r="A44" s="427" t="s">
        <v>757</v>
      </c>
      <c r="B44" s="425"/>
      <c r="C44" s="630" t="s">
        <v>857</v>
      </c>
      <c r="D44" s="632"/>
      <c r="E44" s="632"/>
      <c r="F44" s="426"/>
      <c r="G44" s="421">
        <v>165</v>
      </c>
      <c r="H44" s="423">
        <v>141</v>
      </c>
      <c r="I44" s="427" t="s">
        <v>757</v>
      </c>
      <c r="J44" s="425"/>
      <c r="K44" s="630" t="s">
        <v>858</v>
      </c>
      <c r="L44" s="630"/>
      <c r="M44" s="630"/>
      <c r="N44" s="426"/>
      <c r="O44" s="421">
        <v>120</v>
      </c>
      <c r="P44" s="422">
        <v>94</v>
      </c>
      <c r="Q44" s="428" t="s">
        <v>757</v>
      </c>
      <c r="R44" s="425"/>
      <c r="S44" s="630" t="s">
        <v>859</v>
      </c>
      <c r="T44" s="630"/>
      <c r="U44" s="630"/>
      <c r="V44" s="426"/>
      <c r="W44" s="421">
        <v>120</v>
      </c>
      <c r="X44" s="423">
        <v>115</v>
      </c>
      <c r="Y44" s="424"/>
      <c r="Z44" s="444"/>
      <c r="AA44" s="420"/>
      <c r="AB44" s="420"/>
      <c r="AC44" s="420"/>
      <c r="AD44" s="426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</row>
    <row r="45" spans="1:48" s="429" customFormat="1" ht="15.75" customHeight="1">
      <c r="A45" s="427" t="s">
        <v>757</v>
      </c>
      <c r="B45" s="425"/>
      <c r="C45" s="630" t="s">
        <v>860</v>
      </c>
      <c r="D45" s="632"/>
      <c r="E45" s="632"/>
      <c r="F45" s="426"/>
      <c r="G45" s="421">
        <v>112</v>
      </c>
      <c r="H45" s="423">
        <v>83</v>
      </c>
      <c r="I45" s="427" t="s">
        <v>757</v>
      </c>
      <c r="J45" s="425"/>
      <c r="K45" s="630" t="s">
        <v>861</v>
      </c>
      <c r="L45" s="630"/>
      <c r="M45" s="630"/>
      <c r="N45" s="426"/>
      <c r="O45" s="421">
        <v>70</v>
      </c>
      <c r="P45" s="422">
        <v>67</v>
      </c>
      <c r="Q45" s="428" t="s">
        <v>757</v>
      </c>
      <c r="R45" s="425"/>
      <c r="S45" s="630" t="s">
        <v>862</v>
      </c>
      <c r="T45" s="630"/>
      <c r="U45" s="630"/>
      <c r="V45" s="426"/>
      <c r="W45" s="421">
        <v>130</v>
      </c>
      <c r="X45" s="423">
        <v>118</v>
      </c>
      <c r="Y45" s="424"/>
      <c r="Z45" s="444"/>
      <c r="AA45" s="420"/>
      <c r="AB45" s="420"/>
      <c r="AC45" s="420"/>
      <c r="AD45" s="426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</row>
    <row r="46" spans="1:48" s="429" customFormat="1" ht="15.75" customHeight="1">
      <c r="A46" s="427" t="s">
        <v>757</v>
      </c>
      <c r="B46" s="425"/>
      <c r="C46" s="630" t="s">
        <v>863</v>
      </c>
      <c r="D46" s="632"/>
      <c r="E46" s="632"/>
      <c r="F46" s="426"/>
      <c r="G46" s="421">
        <v>533</v>
      </c>
      <c r="H46" s="423">
        <v>476</v>
      </c>
      <c r="I46" s="427" t="s">
        <v>757</v>
      </c>
      <c r="J46" s="425"/>
      <c r="K46" s="630" t="s">
        <v>864</v>
      </c>
      <c r="L46" s="630"/>
      <c r="M46" s="630"/>
      <c r="N46" s="426"/>
      <c r="O46" s="421">
        <v>80</v>
      </c>
      <c r="P46" s="422">
        <v>78</v>
      </c>
      <c r="Q46" s="428" t="s">
        <v>757</v>
      </c>
      <c r="R46" s="425"/>
      <c r="S46" s="630" t="s">
        <v>865</v>
      </c>
      <c r="T46" s="630"/>
      <c r="U46" s="630"/>
      <c r="V46" s="426"/>
      <c r="W46" s="421">
        <v>120</v>
      </c>
      <c r="X46" s="423">
        <v>70</v>
      </c>
      <c r="Y46" s="424"/>
      <c r="Z46" s="444"/>
      <c r="AA46" s="420"/>
      <c r="AB46" s="420"/>
      <c r="AC46" s="420"/>
      <c r="AD46" s="426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</row>
    <row r="47" spans="1:32" ht="15.75" customHeight="1">
      <c r="A47" s="427" t="s">
        <v>106</v>
      </c>
      <c r="B47" s="425"/>
      <c r="C47" s="630" t="s">
        <v>866</v>
      </c>
      <c r="D47" s="630"/>
      <c r="E47" s="630"/>
      <c r="F47" s="426"/>
      <c r="G47" s="421">
        <v>129</v>
      </c>
      <c r="H47" s="423">
        <v>133</v>
      </c>
      <c r="I47" s="427" t="s">
        <v>757</v>
      </c>
      <c r="J47" s="425"/>
      <c r="K47" s="630" t="s">
        <v>867</v>
      </c>
      <c r="L47" s="630"/>
      <c r="M47" s="630"/>
      <c r="N47" s="426"/>
      <c r="O47" s="421">
        <v>110</v>
      </c>
      <c r="P47" s="422">
        <v>89</v>
      </c>
      <c r="Q47" s="428" t="s">
        <v>757</v>
      </c>
      <c r="R47" s="425"/>
      <c r="S47" s="630" t="s">
        <v>868</v>
      </c>
      <c r="T47" s="630"/>
      <c r="U47" s="630"/>
      <c r="V47" s="426"/>
      <c r="W47" s="421">
        <v>60</v>
      </c>
      <c r="X47" s="423">
        <v>13</v>
      </c>
      <c r="Y47" s="424"/>
      <c r="Z47" s="444"/>
      <c r="AA47" s="630"/>
      <c r="AB47" s="630"/>
      <c r="AC47" s="630"/>
      <c r="AD47" s="426"/>
      <c r="AE47" s="434"/>
      <c r="AF47" s="369"/>
    </row>
    <row r="48" spans="1:48" s="398" customFormat="1" ht="15" customHeight="1" thickBot="1">
      <c r="A48" s="445" t="s">
        <v>106</v>
      </c>
      <c r="B48" s="446"/>
      <c r="C48" s="631" t="s">
        <v>869</v>
      </c>
      <c r="D48" s="631"/>
      <c r="E48" s="631"/>
      <c r="F48" s="447"/>
      <c r="G48" s="448">
        <v>115</v>
      </c>
      <c r="H48" s="449">
        <v>107</v>
      </c>
      <c r="I48" s="450" t="s">
        <v>757</v>
      </c>
      <c r="J48" s="446"/>
      <c r="K48" s="631" t="s">
        <v>870</v>
      </c>
      <c r="L48" s="631"/>
      <c r="M48" s="631"/>
      <c r="N48" s="447"/>
      <c r="O48" s="448">
        <v>70</v>
      </c>
      <c r="P48" s="451">
        <v>62</v>
      </c>
      <c r="Q48" s="452" t="s">
        <v>757</v>
      </c>
      <c r="R48" s="446"/>
      <c r="S48" s="631" t="s">
        <v>871</v>
      </c>
      <c r="T48" s="631"/>
      <c r="U48" s="631"/>
      <c r="V48" s="447"/>
      <c r="W48" s="448">
        <v>60</v>
      </c>
      <c r="X48" s="449">
        <v>28</v>
      </c>
      <c r="Y48" s="453"/>
      <c r="Z48" s="395"/>
      <c r="AA48" s="397"/>
      <c r="AB48" s="397"/>
      <c r="AC48" s="397"/>
      <c r="AD48" s="454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</row>
    <row r="49" spans="1:32" ht="17.25" customHeight="1">
      <c r="A49" s="402" t="s">
        <v>872</v>
      </c>
      <c r="B49" s="398"/>
      <c r="C49" s="398"/>
      <c r="D49" s="398"/>
      <c r="E49" s="398"/>
      <c r="Z49" s="455"/>
      <c r="AA49" s="456"/>
      <c r="AB49" s="456"/>
      <c r="AC49" s="456"/>
      <c r="AD49" s="455"/>
      <c r="AE49" s="455"/>
      <c r="AF49" s="455"/>
    </row>
    <row r="53" spans="11:15" ht="10.5">
      <c r="K53" s="444"/>
      <c r="L53" s="444"/>
      <c r="M53" s="444"/>
      <c r="N53" s="444"/>
      <c r="O53" s="444"/>
    </row>
    <row r="54" spans="11:15" ht="10.5">
      <c r="K54" s="444"/>
      <c r="L54" s="457"/>
      <c r="M54" s="457"/>
      <c r="N54" s="457"/>
      <c r="O54" s="444"/>
    </row>
    <row r="55" spans="11:15" ht="10.5">
      <c r="K55" s="444"/>
      <c r="L55" s="457"/>
      <c r="M55" s="457"/>
      <c r="N55" s="457"/>
      <c r="O55" s="444"/>
    </row>
    <row r="56" spans="11:15" ht="10.5">
      <c r="K56" s="444"/>
      <c r="L56" s="444"/>
      <c r="M56" s="444"/>
      <c r="N56" s="444"/>
      <c r="O56" s="444"/>
    </row>
  </sheetData>
  <sheetProtection/>
  <mergeCells count="172">
    <mergeCell ref="C1:M1"/>
    <mergeCell ref="A2:P2"/>
    <mergeCell ref="Q2:AF2"/>
    <mergeCell ref="B4:F4"/>
    <mergeCell ref="J4:N4"/>
    <mergeCell ref="R4:V4"/>
    <mergeCell ref="Z4:AD4"/>
    <mergeCell ref="B6:F6"/>
    <mergeCell ref="K6:M6"/>
    <mergeCell ref="S6:U6"/>
    <mergeCell ref="AA6:AC6"/>
    <mergeCell ref="C7:E7"/>
    <mergeCell ref="K7:M7"/>
    <mergeCell ref="S7:U7"/>
    <mergeCell ref="AA7:AC7"/>
    <mergeCell ref="C8:E8"/>
    <mergeCell ref="K8:M8"/>
    <mergeCell ref="S8:U8"/>
    <mergeCell ref="AA8:AC8"/>
    <mergeCell ref="C9:E9"/>
    <mergeCell ref="K9:M9"/>
    <mergeCell ref="S9:U9"/>
    <mergeCell ref="AA9:AC9"/>
    <mergeCell ref="C10:E10"/>
    <mergeCell ref="K10:M10"/>
    <mergeCell ref="S10:U10"/>
    <mergeCell ref="AA10:AC10"/>
    <mergeCell ref="C11:E11"/>
    <mergeCell ref="K11:M11"/>
    <mergeCell ref="S11:U11"/>
    <mergeCell ref="AA11:AC11"/>
    <mergeCell ref="C12:E12"/>
    <mergeCell ref="K12:M12"/>
    <mergeCell ref="S12:U12"/>
    <mergeCell ref="Z12:AD12"/>
    <mergeCell ref="C13:E13"/>
    <mergeCell ref="K13:M13"/>
    <mergeCell ref="S13:U13"/>
    <mergeCell ref="AA13:AC13"/>
    <mergeCell ref="C14:E14"/>
    <mergeCell ref="K14:M14"/>
    <mergeCell ref="S14:U14"/>
    <mergeCell ref="AA14:AC14"/>
    <mergeCell ref="C15:E15"/>
    <mergeCell ref="K15:M15"/>
    <mergeCell ref="S15:U15"/>
    <mergeCell ref="AA15:AC15"/>
    <mergeCell ref="C16:E16"/>
    <mergeCell ref="K16:M16"/>
    <mergeCell ref="S16:U16"/>
    <mergeCell ref="AA16:AC16"/>
    <mergeCell ref="C17:E17"/>
    <mergeCell ref="K17:M17"/>
    <mergeCell ref="S17:U17"/>
    <mergeCell ref="Z17:AD17"/>
    <mergeCell ref="C18:E18"/>
    <mergeCell ref="K18:M18"/>
    <mergeCell ref="S18:U18"/>
    <mergeCell ref="AA18:AC18"/>
    <mergeCell ref="C19:E19"/>
    <mergeCell ref="K19:M19"/>
    <mergeCell ref="S19:U19"/>
    <mergeCell ref="AA19:AC19"/>
    <mergeCell ref="C20:E20"/>
    <mergeCell ref="K20:M20"/>
    <mergeCell ref="S20:U20"/>
    <mergeCell ref="AA20:AC20"/>
    <mergeCell ref="C21:E21"/>
    <mergeCell ref="K21:M21"/>
    <mergeCell ref="S21:U21"/>
    <mergeCell ref="Z21:AD21"/>
    <mergeCell ref="C22:E22"/>
    <mergeCell ref="K22:M22"/>
    <mergeCell ref="S22:U22"/>
    <mergeCell ref="AA22:AC22"/>
    <mergeCell ref="C23:E23"/>
    <mergeCell ref="K23:M23"/>
    <mergeCell ref="S23:U23"/>
    <mergeCell ref="Z23:AD23"/>
    <mergeCell ref="C24:E24"/>
    <mergeCell ref="K24:M24"/>
    <mergeCell ref="S24:U24"/>
    <mergeCell ref="AA24:AC24"/>
    <mergeCell ref="C25:E25"/>
    <mergeCell ref="K25:M25"/>
    <mergeCell ref="S25:U25"/>
    <mergeCell ref="AA25:AC25"/>
    <mergeCell ref="C26:E26"/>
    <mergeCell ref="K26:M26"/>
    <mergeCell ref="S26:U26"/>
    <mergeCell ref="Z26:AD26"/>
    <mergeCell ref="C27:E27"/>
    <mergeCell ref="K27:M27"/>
    <mergeCell ref="S27:U27"/>
    <mergeCell ref="AA27:AC27"/>
    <mergeCell ref="C28:E28"/>
    <mergeCell ref="K28:M28"/>
    <mergeCell ref="S28:U28"/>
    <mergeCell ref="AA28:AC28"/>
    <mergeCell ref="C29:E29"/>
    <mergeCell ref="K29:M29"/>
    <mergeCell ref="S29:U29"/>
    <mergeCell ref="Z29:AD29"/>
    <mergeCell ref="C30:E30"/>
    <mergeCell ref="K30:M30"/>
    <mergeCell ref="S30:U30"/>
    <mergeCell ref="AA30:AC30"/>
    <mergeCell ref="C31:E31"/>
    <mergeCell ref="J31:N31"/>
    <mergeCell ref="S31:U31"/>
    <mergeCell ref="Z31:AD31"/>
    <mergeCell ref="C32:E32"/>
    <mergeCell ref="K32:M32"/>
    <mergeCell ref="S32:U32"/>
    <mergeCell ref="AA32:AC32"/>
    <mergeCell ref="C33:E33"/>
    <mergeCell ref="K33:M33"/>
    <mergeCell ref="S33:U33"/>
    <mergeCell ref="AA33:AC33"/>
    <mergeCell ref="C34:E34"/>
    <mergeCell ref="J34:N34"/>
    <mergeCell ref="S34:U34"/>
    <mergeCell ref="AA34:AC34"/>
    <mergeCell ref="C35:E35"/>
    <mergeCell ref="K35:M35"/>
    <mergeCell ref="S35:U35"/>
    <mergeCell ref="AA35:AC35"/>
    <mergeCell ref="C36:E36"/>
    <mergeCell ref="K36:M36"/>
    <mergeCell ref="S36:U36"/>
    <mergeCell ref="Z36:AD36"/>
    <mergeCell ref="C37:E37"/>
    <mergeCell ref="K37:M37"/>
    <mergeCell ref="S37:U37"/>
    <mergeCell ref="AA37:AC37"/>
    <mergeCell ref="C38:E38"/>
    <mergeCell ref="K38:M38"/>
    <mergeCell ref="S38:U38"/>
    <mergeCell ref="Z38:AD38"/>
    <mergeCell ref="C39:E39"/>
    <mergeCell ref="K39:M39"/>
    <mergeCell ref="S39:U39"/>
    <mergeCell ref="AA39:AC39"/>
    <mergeCell ref="C40:E40"/>
    <mergeCell ref="K40:M40"/>
    <mergeCell ref="S40:U40"/>
    <mergeCell ref="AA40:AC40"/>
    <mergeCell ref="C41:E41"/>
    <mergeCell ref="K41:M41"/>
    <mergeCell ref="S41:U41"/>
    <mergeCell ref="C42:E42"/>
    <mergeCell ref="K42:M42"/>
    <mergeCell ref="S42:U42"/>
    <mergeCell ref="C43:E43"/>
    <mergeCell ref="K43:M43"/>
    <mergeCell ref="S43:U43"/>
    <mergeCell ref="C44:E44"/>
    <mergeCell ref="K44:M44"/>
    <mergeCell ref="S44:U44"/>
    <mergeCell ref="C45:E45"/>
    <mergeCell ref="K45:M45"/>
    <mergeCell ref="S45:U45"/>
    <mergeCell ref="AA47:AC47"/>
    <mergeCell ref="C48:E48"/>
    <mergeCell ref="K48:M48"/>
    <mergeCell ref="S48:U48"/>
    <mergeCell ref="C46:E46"/>
    <mergeCell ref="K46:M46"/>
    <mergeCell ref="S46:U46"/>
    <mergeCell ref="C47:E47"/>
    <mergeCell ref="K47:M47"/>
    <mergeCell ref="S47:U47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29" customWidth="1"/>
    <col min="2" max="4" width="5.875" style="29" customWidth="1"/>
    <col min="5" max="7" width="10.125" style="29" customWidth="1"/>
    <col min="8" max="10" width="9.125" style="29" customWidth="1"/>
    <col min="11" max="16384" width="9.00390625" style="17" customWidth="1"/>
  </cols>
  <sheetData>
    <row r="1" ht="33" customHeight="1">
      <c r="A1" s="1"/>
    </row>
    <row r="2" spans="1:10" ht="24.75" customHeight="1">
      <c r="A2" s="581" t="s">
        <v>873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ht="16.5" customHeight="1" thickBot="1">
      <c r="A3" s="256"/>
      <c r="B3" s="256"/>
      <c r="C3" s="256"/>
      <c r="D3" s="256"/>
      <c r="E3" s="256"/>
      <c r="F3" s="256"/>
      <c r="G3" s="256"/>
      <c r="H3" s="256"/>
      <c r="I3" s="256"/>
      <c r="J3" s="196" t="s">
        <v>72</v>
      </c>
    </row>
    <row r="4" spans="1:10" ht="21" customHeight="1">
      <c r="A4" s="595" t="s">
        <v>664</v>
      </c>
      <c r="B4" s="586" t="s">
        <v>874</v>
      </c>
      <c r="C4" s="586"/>
      <c r="D4" s="586"/>
      <c r="E4" s="586" t="s">
        <v>875</v>
      </c>
      <c r="F4" s="586"/>
      <c r="G4" s="586"/>
      <c r="H4" s="586" t="s">
        <v>876</v>
      </c>
      <c r="I4" s="586"/>
      <c r="J4" s="543"/>
    </row>
    <row r="5" spans="1:10" ht="21" customHeight="1">
      <c r="A5" s="644"/>
      <c r="B5" s="7" t="s">
        <v>877</v>
      </c>
      <c r="C5" s="296" t="s">
        <v>878</v>
      </c>
      <c r="D5" s="296" t="s">
        <v>879</v>
      </c>
      <c r="E5" s="296" t="s">
        <v>877</v>
      </c>
      <c r="F5" s="296" t="s">
        <v>878</v>
      </c>
      <c r="G5" s="296" t="s">
        <v>879</v>
      </c>
      <c r="H5" s="296" t="s">
        <v>877</v>
      </c>
      <c r="I5" s="296" t="s">
        <v>878</v>
      </c>
      <c r="J5" s="7" t="s">
        <v>879</v>
      </c>
    </row>
    <row r="6" spans="1:10" ht="6" customHeight="1">
      <c r="A6" s="115"/>
      <c r="B6" s="458"/>
      <c r="C6" s="19"/>
      <c r="D6" s="19"/>
      <c r="E6" s="19"/>
      <c r="F6" s="19"/>
      <c r="G6" s="19"/>
      <c r="H6" s="19"/>
      <c r="I6" s="19"/>
      <c r="J6" s="19"/>
    </row>
    <row r="7" spans="1:10" ht="18" customHeight="1">
      <c r="A7" s="115" t="s">
        <v>635</v>
      </c>
      <c r="B7" s="459">
        <v>85</v>
      </c>
      <c r="C7" s="460">
        <v>22</v>
      </c>
      <c r="D7" s="460">
        <v>63</v>
      </c>
      <c r="E7" s="460">
        <v>109246</v>
      </c>
      <c r="F7" s="460">
        <v>25194</v>
      </c>
      <c r="G7" s="460">
        <v>84052</v>
      </c>
      <c r="H7" s="460">
        <v>9530</v>
      </c>
      <c r="I7" s="460">
        <v>2360</v>
      </c>
      <c r="J7" s="460">
        <v>7170</v>
      </c>
    </row>
    <row r="8" spans="1:10" ht="18" customHeight="1">
      <c r="A8" s="115" t="s">
        <v>559</v>
      </c>
      <c r="B8" s="459">
        <v>67</v>
      </c>
      <c r="C8" s="460">
        <v>21</v>
      </c>
      <c r="D8" s="460">
        <v>46</v>
      </c>
      <c r="E8" s="460">
        <v>83554</v>
      </c>
      <c r="F8" s="460">
        <v>24148</v>
      </c>
      <c r="G8" s="460">
        <v>59406</v>
      </c>
      <c r="H8" s="460">
        <v>7500</v>
      </c>
      <c r="I8" s="460">
        <v>2300</v>
      </c>
      <c r="J8" s="460">
        <v>5200</v>
      </c>
    </row>
    <row r="9" spans="1:10" ht="18" customHeight="1">
      <c r="A9" s="115" t="s">
        <v>560</v>
      </c>
      <c r="B9" s="459">
        <v>61</v>
      </c>
      <c r="C9" s="460">
        <v>21</v>
      </c>
      <c r="D9" s="460">
        <v>40</v>
      </c>
      <c r="E9" s="460">
        <v>74580</v>
      </c>
      <c r="F9" s="460">
        <v>23770</v>
      </c>
      <c r="G9" s="460">
        <v>50810</v>
      </c>
      <c r="H9" s="460">
        <v>6790</v>
      </c>
      <c r="I9" s="460">
        <v>2300</v>
      </c>
      <c r="J9" s="460">
        <v>4490</v>
      </c>
    </row>
    <row r="10" spans="1:10" ht="18" customHeight="1">
      <c r="A10" s="115" t="s">
        <v>636</v>
      </c>
      <c r="B10" s="459">
        <v>60</v>
      </c>
      <c r="C10" s="460">
        <v>20</v>
      </c>
      <c r="D10" s="460">
        <v>40</v>
      </c>
      <c r="E10" s="460">
        <v>71460</v>
      </c>
      <c r="F10" s="460">
        <v>23422</v>
      </c>
      <c r="G10" s="460">
        <v>48038</v>
      </c>
      <c r="H10" s="460">
        <v>6540</v>
      </c>
      <c r="I10" s="460">
        <v>2230</v>
      </c>
      <c r="J10" s="460">
        <v>4310</v>
      </c>
    </row>
    <row r="11" spans="1:10" ht="18" customHeight="1">
      <c r="A11" s="286" t="s">
        <v>562</v>
      </c>
      <c r="B11" s="42">
        <v>60</v>
      </c>
      <c r="C11" s="42">
        <v>20</v>
      </c>
      <c r="D11" s="42">
        <v>40</v>
      </c>
      <c r="E11" s="42">
        <v>70463</v>
      </c>
      <c r="F11" s="42">
        <v>23161</v>
      </c>
      <c r="G11" s="42">
        <v>47302</v>
      </c>
      <c r="H11" s="42">
        <v>6490</v>
      </c>
      <c r="I11" s="42">
        <v>2230</v>
      </c>
      <c r="J11" s="42">
        <v>4260</v>
      </c>
    </row>
    <row r="12" spans="1:10" ht="6" customHeight="1" thickBot="1">
      <c r="A12" s="35"/>
      <c r="B12" s="228"/>
      <c r="C12" s="461"/>
      <c r="D12" s="461"/>
      <c r="E12" s="229"/>
      <c r="F12" s="229"/>
      <c r="G12" s="229"/>
      <c r="H12" s="229"/>
      <c r="I12" s="229"/>
      <c r="J12" s="229"/>
    </row>
    <row r="13" ht="18" customHeight="1">
      <c r="A13" s="26" t="s">
        <v>880</v>
      </c>
    </row>
  </sheetData>
  <sheetProtection/>
  <mergeCells count="5">
    <mergeCell ref="A2:J2"/>
    <mergeCell ref="A4:A5"/>
    <mergeCell ref="B4:D4"/>
    <mergeCell ref="E4:G4"/>
    <mergeCell ref="H4:J4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J17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1.75390625" style="29" customWidth="1"/>
    <col min="2" max="4" width="6.125" style="29" customWidth="1"/>
    <col min="5" max="7" width="10.125" style="29" customWidth="1"/>
    <col min="8" max="10" width="9.125" style="29" customWidth="1"/>
    <col min="11" max="16384" width="9.00390625" style="17" customWidth="1"/>
  </cols>
  <sheetData>
    <row r="1" ht="24" customHeight="1">
      <c r="A1" s="1"/>
    </row>
    <row r="2" spans="1:10" ht="24" customHeight="1">
      <c r="A2" s="581" t="s">
        <v>873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ht="16.5" customHeight="1" thickBot="1">
      <c r="A3" s="256"/>
      <c r="B3" s="256"/>
      <c r="C3" s="256"/>
      <c r="D3" s="256"/>
      <c r="E3" s="256"/>
      <c r="F3" s="256"/>
      <c r="G3" s="256"/>
      <c r="H3" s="256"/>
      <c r="I3" s="256"/>
      <c r="J3" s="196" t="s">
        <v>72</v>
      </c>
    </row>
    <row r="4" spans="1:10" ht="21" customHeight="1">
      <c r="A4" s="595" t="s">
        <v>592</v>
      </c>
      <c r="B4" s="586" t="s">
        <v>881</v>
      </c>
      <c r="C4" s="586"/>
      <c r="D4" s="586"/>
      <c r="E4" s="586" t="s">
        <v>875</v>
      </c>
      <c r="F4" s="586"/>
      <c r="G4" s="586"/>
      <c r="H4" s="586" t="s">
        <v>876</v>
      </c>
      <c r="I4" s="586"/>
      <c r="J4" s="543"/>
    </row>
    <row r="5" spans="1:10" ht="21" customHeight="1">
      <c r="A5" s="644"/>
      <c r="B5" s="7" t="s">
        <v>877</v>
      </c>
      <c r="C5" s="296" t="s">
        <v>878</v>
      </c>
      <c r="D5" s="296" t="s">
        <v>879</v>
      </c>
      <c r="E5" s="296" t="s">
        <v>877</v>
      </c>
      <c r="F5" s="296" t="s">
        <v>878</v>
      </c>
      <c r="G5" s="296" t="s">
        <v>879</v>
      </c>
      <c r="H5" s="296" t="s">
        <v>877</v>
      </c>
      <c r="I5" s="296" t="s">
        <v>878</v>
      </c>
      <c r="J5" s="7" t="s">
        <v>879</v>
      </c>
    </row>
    <row r="6" spans="1:10" ht="6" customHeight="1">
      <c r="A6" s="115"/>
      <c r="B6" s="462"/>
      <c r="C6" s="184"/>
      <c r="D6" s="184"/>
      <c r="E6" s="184"/>
      <c r="F6" s="184"/>
      <c r="G6" s="184"/>
      <c r="H6" s="184"/>
      <c r="I6" s="184"/>
      <c r="J6" s="184"/>
    </row>
    <row r="7" spans="1:10" ht="18" customHeight="1">
      <c r="A7" s="30" t="s">
        <v>10</v>
      </c>
      <c r="B7" s="463">
        <v>60</v>
      </c>
      <c r="C7" s="464">
        <v>20</v>
      </c>
      <c r="D7" s="464">
        <v>40</v>
      </c>
      <c r="E7" s="464">
        <v>70463</v>
      </c>
      <c r="F7" s="464">
        <v>23161</v>
      </c>
      <c r="G7" s="464">
        <v>47302</v>
      </c>
      <c r="H7" s="464">
        <v>6490</v>
      </c>
      <c r="I7" s="464">
        <v>2230</v>
      </c>
      <c r="J7" s="464">
        <v>4260</v>
      </c>
    </row>
    <row r="8" spans="1:10" ht="18" customHeight="1">
      <c r="A8" s="4" t="s">
        <v>11</v>
      </c>
      <c r="B8" s="465">
        <v>21</v>
      </c>
      <c r="C8" s="466">
        <v>8</v>
      </c>
      <c r="D8" s="466">
        <v>13</v>
      </c>
      <c r="E8" s="466">
        <v>24081</v>
      </c>
      <c r="F8" s="466">
        <v>10011</v>
      </c>
      <c r="G8" s="466">
        <v>14070</v>
      </c>
      <c r="H8" s="466">
        <v>2240</v>
      </c>
      <c r="I8" s="466">
        <v>970</v>
      </c>
      <c r="J8" s="466">
        <v>1270</v>
      </c>
    </row>
    <row r="9" spans="1:10" ht="18" customHeight="1">
      <c r="A9" s="4" t="s">
        <v>12</v>
      </c>
      <c r="B9" s="465">
        <v>9</v>
      </c>
      <c r="C9" s="466">
        <v>3</v>
      </c>
      <c r="D9" s="466">
        <v>6</v>
      </c>
      <c r="E9" s="466">
        <v>10519</v>
      </c>
      <c r="F9" s="466">
        <v>2945</v>
      </c>
      <c r="G9" s="466">
        <v>7574</v>
      </c>
      <c r="H9" s="466">
        <v>940</v>
      </c>
      <c r="I9" s="466">
        <v>290</v>
      </c>
      <c r="J9" s="466">
        <v>650</v>
      </c>
    </row>
    <row r="10" spans="1:10" ht="18" customHeight="1">
      <c r="A10" s="4" t="s">
        <v>13</v>
      </c>
      <c r="B10" s="465">
        <v>14</v>
      </c>
      <c r="C10" s="466">
        <v>4</v>
      </c>
      <c r="D10" s="466">
        <v>10</v>
      </c>
      <c r="E10" s="466">
        <v>15450</v>
      </c>
      <c r="F10" s="466">
        <v>4061</v>
      </c>
      <c r="G10" s="466">
        <v>11389</v>
      </c>
      <c r="H10" s="466">
        <v>1450</v>
      </c>
      <c r="I10" s="466">
        <v>410</v>
      </c>
      <c r="J10" s="466">
        <v>1040</v>
      </c>
    </row>
    <row r="11" spans="1:10" ht="18" customHeight="1">
      <c r="A11" s="4" t="s">
        <v>14</v>
      </c>
      <c r="B11" s="465">
        <v>2</v>
      </c>
      <c r="C11" s="466">
        <v>1</v>
      </c>
      <c r="D11" s="466">
        <v>1</v>
      </c>
      <c r="E11" s="466">
        <v>2672</v>
      </c>
      <c r="F11" s="466">
        <v>1741</v>
      </c>
      <c r="G11" s="466">
        <v>931</v>
      </c>
      <c r="H11" s="466">
        <v>240</v>
      </c>
      <c r="I11" s="466">
        <v>150</v>
      </c>
      <c r="J11" s="466">
        <v>90</v>
      </c>
    </row>
    <row r="12" spans="1:10" ht="18" customHeight="1">
      <c r="A12" s="4" t="s">
        <v>15</v>
      </c>
      <c r="B12" s="465">
        <v>10</v>
      </c>
      <c r="C12" s="466">
        <v>4</v>
      </c>
      <c r="D12" s="466">
        <v>6</v>
      </c>
      <c r="E12" s="466">
        <v>13591</v>
      </c>
      <c r="F12" s="466">
        <v>4403</v>
      </c>
      <c r="G12" s="466">
        <v>9188</v>
      </c>
      <c r="H12" s="466">
        <v>1230</v>
      </c>
      <c r="I12" s="466">
        <v>410</v>
      </c>
      <c r="J12" s="466">
        <v>820</v>
      </c>
    </row>
    <row r="13" spans="1:10" ht="18" customHeight="1">
      <c r="A13" s="4" t="s">
        <v>16</v>
      </c>
      <c r="B13" s="465">
        <v>4</v>
      </c>
      <c r="C13" s="466">
        <v>0</v>
      </c>
      <c r="D13" s="466">
        <v>4</v>
      </c>
      <c r="E13" s="466">
        <v>4150</v>
      </c>
      <c r="F13" s="466">
        <v>0</v>
      </c>
      <c r="G13" s="466">
        <v>4150</v>
      </c>
      <c r="H13" s="466">
        <v>390</v>
      </c>
      <c r="I13" s="466">
        <v>0</v>
      </c>
      <c r="J13" s="466">
        <v>390</v>
      </c>
    </row>
    <row r="14" spans="1:10" ht="18" customHeight="1">
      <c r="A14" s="4" t="s">
        <v>17</v>
      </c>
      <c r="B14" s="465">
        <v>0</v>
      </c>
      <c r="C14" s="466">
        <v>0</v>
      </c>
      <c r="D14" s="466">
        <v>0</v>
      </c>
      <c r="E14" s="466">
        <v>0</v>
      </c>
      <c r="F14" s="466">
        <v>0</v>
      </c>
      <c r="G14" s="466">
        <v>0</v>
      </c>
      <c r="H14" s="466">
        <v>0</v>
      </c>
      <c r="I14" s="466">
        <v>0</v>
      </c>
      <c r="J14" s="466">
        <v>0</v>
      </c>
    </row>
    <row r="15" spans="1:10" ht="6" customHeight="1" thickBot="1">
      <c r="A15" s="35"/>
      <c r="B15" s="228"/>
      <c r="C15" s="461"/>
      <c r="D15" s="461"/>
      <c r="E15" s="229"/>
      <c r="F15" s="229"/>
      <c r="G15" s="229"/>
      <c r="H15" s="229"/>
      <c r="I15" s="229"/>
      <c r="J15" s="229"/>
    </row>
    <row r="16" spans="1:10" ht="18" customHeight="1">
      <c r="A16" s="26" t="s">
        <v>880</v>
      </c>
      <c r="C16" s="467"/>
      <c r="D16" s="467"/>
      <c r="E16" s="467"/>
      <c r="F16" s="467"/>
      <c r="G16" s="467"/>
      <c r="H16" s="467"/>
      <c r="I16" s="467"/>
      <c r="J16" s="467"/>
    </row>
    <row r="17" spans="2:10" ht="13.5">
      <c r="B17" s="467"/>
      <c r="C17" s="467"/>
      <c r="D17" s="467"/>
      <c r="E17" s="467"/>
      <c r="F17" s="467"/>
      <c r="G17" s="467"/>
      <c r="H17" s="467"/>
      <c r="I17" s="467"/>
      <c r="J17" s="467"/>
    </row>
  </sheetData>
  <sheetProtection/>
  <mergeCells count="5">
    <mergeCell ref="A2:J2"/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8.625" style="28" customWidth="1"/>
    <col min="3" max="3" width="17.625" style="28" customWidth="1"/>
    <col min="4" max="6" width="17.625" style="29" customWidth="1"/>
    <col min="7" max="16384" width="9.00390625" style="17" customWidth="1"/>
  </cols>
  <sheetData>
    <row r="1" spans="1:6" ht="30" customHeight="1">
      <c r="A1" s="468"/>
      <c r="B1" s="4"/>
      <c r="C1" s="4"/>
      <c r="D1" s="2"/>
      <c r="E1" s="2"/>
      <c r="F1" s="105"/>
    </row>
    <row r="2" spans="1:6" ht="45" customHeight="1">
      <c r="A2" s="501" t="s">
        <v>882</v>
      </c>
      <c r="B2" s="501"/>
      <c r="C2" s="501"/>
      <c r="D2" s="501"/>
      <c r="E2" s="501"/>
      <c r="F2" s="501"/>
    </row>
    <row r="3" spans="1:6" ht="16.5" customHeight="1" thickBot="1">
      <c r="A3" s="4"/>
      <c r="B3" s="4"/>
      <c r="C3" s="4"/>
      <c r="D3" s="4"/>
      <c r="E3" s="4"/>
      <c r="F3" s="196" t="s">
        <v>72</v>
      </c>
    </row>
    <row r="4" spans="1:6" ht="24" customHeight="1">
      <c r="A4" s="544" t="s">
        <v>883</v>
      </c>
      <c r="B4" s="586"/>
      <c r="C4" s="323" t="s">
        <v>884</v>
      </c>
      <c r="D4" s="107" t="s">
        <v>885</v>
      </c>
      <c r="E4" s="107" t="s">
        <v>886</v>
      </c>
      <c r="F4" s="341" t="s">
        <v>887</v>
      </c>
    </row>
    <row r="5" spans="1:6" ht="6" customHeight="1">
      <c r="A5" s="4"/>
      <c r="B5" s="4"/>
      <c r="C5" s="344"/>
      <c r="D5" s="2"/>
      <c r="E5" s="2"/>
      <c r="F5" s="2"/>
    </row>
    <row r="6" spans="1:6" ht="18" customHeight="1">
      <c r="A6" s="558" t="s">
        <v>635</v>
      </c>
      <c r="B6" s="585"/>
      <c r="C6" s="469">
        <v>34514</v>
      </c>
      <c r="D6" s="470">
        <v>22341</v>
      </c>
      <c r="E6" s="470">
        <v>12173</v>
      </c>
      <c r="F6" s="471">
        <v>29.5</v>
      </c>
    </row>
    <row r="7" spans="1:6" ht="18" customHeight="1">
      <c r="A7" s="558" t="s">
        <v>559</v>
      </c>
      <c r="B7" s="584"/>
      <c r="C7" s="469">
        <v>33863</v>
      </c>
      <c r="D7" s="470">
        <v>22176</v>
      </c>
      <c r="E7" s="470">
        <v>11687</v>
      </c>
      <c r="F7" s="471">
        <v>29</v>
      </c>
    </row>
    <row r="8" spans="1:6" ht="18" customHeight="1">
      <c r="A8" s="558" t="s">
        <v>560</v>
      </c>
      <c r="B8" s="584"/>
      <c r="C8" s="469">
        <v>36765</v>
      </c>
      <c r="D8" s="470">
        <v>23931</v>
      </c>
      <c r="E8" s="470">
        <v>12834</v>
      </c>
      <c r="F8" s="471">
        <v>31.74166666666667</v>
      </c>
    </row>
    <row r="9" spans="1:6" ht="18" customHeight="1">
      <c r="A9" s="558" t="s">
        <v>636</v>
      </c>
      <c r="B9" s="558"/>
      <c r="C9" s="469">
        <v>30755</v>
      </c>
      <c r="D9" s="470">
        <v>19386</v>
      </c>
      <c r="E9" s="470">
        <v>11369</v>
      </c>
      <c r="F9" s="471">
        <v>26.720243266724587</v>
      </c>
    </row>
    <row r="10" spans="1:6" ht="18" customHeight="1">
      <c r="A10" s="568" t="s">
        <v>562</v>
      </c>
      <c r="B10" s="577"/>
      <c r="C10" s="472">
        <v>13235</v>
      </c>
      <c r="D10" s="472">
        <v>7950</v>
      </c>
      <c r="E10" s="472">
        <v>5285</v>
      </c>
      <c r="F10" s="473">
        <v>12.2</v>
      </c>
    </row>
    <row r="11" spans="1:6" ht="6" customHeight="1">
      <c r="A11" s="30"/>
      <c r="B11" s="30"/>
      <c r="C11" s="474"/>
      <c r="D11" s="475"/>
      <c r="E11" s="475"/>
      <c r="F11" s="476"/>
    </row>
    <row r="12" spans="1:6" ht="18" customHeight="1">
      <c r="A12" s="11" t="s">
        <v>888</v>
      </c>
      <c r="B12" s="16" t="s">
        <v>889</v>
      </c>
      <c r="C12" s="469">
        <v>370</v>
      </c>
      <c r="D12" s="470">
        <v>219</v>
      </c>
      <c r="E12" s="470">
        <v>151</v>
      </c>
      <c r="F12" s="471">
        <v>11.6</v>
      </c>
    </row>
    <row r="13" spans="1:6" ht="18" customHeight="1">
      <c r="A13" s="11"/>
      <c r="B13" s="16" t="s">
        <v>890</v>
      </c>
      <c r="C13" s="469">
        <v>386</v>
      </c>
      <c r="D13" s="470">
        <v>222</v>
      </c>
      <c r="E13" s="470">
        <v>164</v>
      </c>
      <c r="F13" s="471">
        <v>8</v>
      </c>
    </row>
    <row r="14" spans="1:6" ht="18" customHeight="1">
      <c r="A14" s="11"/>
      <c r="B14" s="16" t="s">
        <v>891</v>
      </c>
      <c r="C14" s="469">
        <v>731</v>
      </c>
      <c r="D14" s="470">
        <v>430</v>
      </c>
      <c r="E14" s="470">
        <v>301</v>
      </c>
      <c r="F14" s="471">
        <v>7</v>
      </c>
    </row>
    <row r="15" spans="1:6" ht="18" customHeight="1">
      <c r="A15" s="11"/>
      <c r="B15" s="16" t="s">
        <v>892</v>
      </c>
      <c r="C15" s="469">
        <v>1194</v>
      </c>
      <c r="D15" s="470">
        <v>693</v>
      </c>
      <c r="E15" s="470">
        <v>501</v>
      </c>
      <c r="F15" s="471">
        <v>11.9</v>
      </c>
    </row>
    <row r="16" spans="1:6" ht="18" customHeight="1">
      <c r="A16" s="11"/>
      <c r="B16" s="16" t="s">
        <v>893</v>
      </c>
      <c r="C16" s="469">
        <v>1125</v>
      </c>
      <c r="D16" s="470">
        <v>732</v>
      </c>
      <c r="E16" s="470">
        <v>393</v>
      </c>
      <c r="F16" s="471">
        <v>11.3</v>
      </c>
    </row>
    <row r="17" spans="1:6" ht="18" customHeight="1">
      <c r="A17" s="11"/>
      <c r="B17" s="16" t="s">
        <v>894</v>
      </c>
      <c r="C17" s="469">
        <v>1213</v>
      </c>
      <c r="D17" s="470">
        <v>705</v>
      </c>
      <c r="E17" s="470">
        <v>508</v>
      </c>
      <c r="F17" s="471">
        <v>12.6</v>
      </c>
    </row>
    <row r="18" spans="1:6" ht="18" customHeight="1">
      <c r="A18" s="11"/>
      <c r="B18" s="16" t="s">
        <v>895</v>
      </c>
      <c r="C18" s="469">
        <v>1604</v>
      </c>
      <c r="D18" s="470">
        <v>884</v>
      </c>
      <c r="E18" s="470">
        <v>720</v>
      </c>
      <c r="F18" s="471">
        <v>14.9</v>
      </c>
    </row>
    <row r="19" spans="1:6" ht="18" customHeight="1">
      <c r="A19" s="11"/>
      <c r="B19" s="16" t="s">
        <v>896</v>
      </c>
      <c r="C19" s="469">
        <v>1151</v>
      </c>
      <c r="D19" s="470">
        <v>631</v>
      </c>
      <c r="E19" s="470">
        <v>520</v>
      </c>
      <c r="F19" s="471">
        <v>12.5</v>
      </c>
    </row>
    <row r="20" spans="1:6" ht="18" customHeight="1">
      <c r="A20" s="11"/>
      <c r="B20" s="16" t="s">
        <v>897</v>
      </c>
      <c r="C20" s="469">
        <v>1252</v>
      </c>
      <c r="D20" s="470">
        <v>826</v>
      </c>
      <c r="E20" s="470">
        <v>426</v>
      </c>
      <c r="F20" s="471">
        <v>13</v>
      </c>
    </row>
    <row r="21" spans="1:6" ht="18" customHeight="1">
      <c r="A21" s="11" t="s">
        <v>898</v>
      </c>
      <c r="B21" s="16" t="s">
        <v>899</v>
      </c>
      <c r="C21" s="469">
        <v>1069</v>
      </c>
      <c r="D21" s="470">
        <v>635</v>
      </c>
      <c r="E21" s="470">
        <v>434</v>
      </c>
      <c r="F21" s="471">
        <v>11.6</v>
      </c>
    </row>
    <row r="22" spans="1:6" ht="18" customHeight="1">
      <c r="A22" s="16"/>
      <c r="B22" s="16" t="s">
        <v>900</v>
      </c>
      <c r="C22" s="469">
        <v>1322</v>
      </c>
      <c r="D22" s="470">
        <v>792</v>
      </c>
      <c r="E22" s="470">
        <v>530</v>
      </c>
      <c r="F22" s="471">
        <v>15</v>
      </c>
    </row>
    <row r="23" spans="1:6" ht="18" customHeight="1">
      <c r="A23" s="4"/>
      <c r="B23" s="16" t="s">
        <v>901</v>
      </c>
      <c r="C23" s="469">
        <v>1818</v>
      </c>
      <c r="D23" s="470">
        <v>1181</v>
      </c>
      <c r="E23" s="470">
        <v>637</v>
      </c>
      <c r="F23" s="471">
        <v>17.5</v>
      </c>
    </row>
    <row r="24" spans="1:6" ht="6" customHeight="1" thickBot="1">
      <c r="A24" s="34"/>
      <c r="B24" s="34"/>
      <c r="C24" s="24"/>
      <c r="D24" s="62"/>
      <c r="E24" s="62"/>
      <c r="F24" s="62"/>
    </row>
    <row r="25" spans="1:6" ht="18" customHeight="1">
      <c r="A25" s="124" t="s">
        <v>902</v>
      </c>
      <c r="B25" s="4"/>
      <c r="C25" s="477"/>
      <c r="D25" s="477"/>
      <c r="E25" s="477"/>
      <c r="F25" s="478"/>
    </row>
    <row r="26" ht="13.5">
      <c r="A26" s="124"/>
    </row>
    <row r="29" ht="13.5">
      <c r="D29" s="479"/>
    </row>
    <row r="30" spans="7:8" ht="13.5">
      <c r="G30" s="480"/>
      <c r="H30" s="481"/>
    </row>
    <row r="31" spans="7:8" ht="13.5">
      <c r="G31" s="480"/>
      <c r="H31" s="481"/>
    </row>
    <row r="32" spans="7:8" ht="24.75" customHeight="1">
      <c r="G32" s="480"/>
      <c r="H32" s="481"/>
    </row>
    <row r="33" spans="7:8" ht="13.5">
      <c r="G33" s="480"/>
      <c r="H33" s="481"/>
    </row>
  </sheetData>
  <sheetProtection/>
  <mergeCells count="7">
    <mergeCell ref="A10:B10"/>
    <mergeCell ref="A2:F2"/>
    <mergeCell ref="A4:B4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28" customWidth="1"/>
    <col min="2" max="2" width="8.50390625" style="28" customWidth="1"/>
    <col min="3" max="3" width="15.00390625" style="28" customWidth="1"/>
    <col min="4" max="7" width="15.00390625" style="29" customWidth="1"/>
    <col min="8" max="16384" width="9.00390625" style="17" customWidth="1"/>
  </cols>
  <sheetData>
    <row r="1" spans="1:7" ht="30" customHeight="1">
      <c r="A1" s="468"/>
      <c r="B1" s="4"/>
      <c r="C1" s="4"/>
      <c r="D1" s="2"/>
      <c r="E1" s="2"/>
      <c r="F1" s="2"/>
      <c r="G1" s="105"/>
    </row>
    <row r="2" spans="1:7" ht="27" customHeight="1">
      <c r="A2" s="501" t="s">
        <v>903</v>
      </c>
      <c r="B2" s="501"/>
      <c r="C2" s="501"/>
      <c r="D2" s="501"/>
      <c r="E2" s="501"/>
      <c r="F2" s="501"/>
      <c r="G2" s="501"/>
    </row>
    <row r="3" spans="1:7" ht="16.5" customHeight="1" thickBot="1">
      <c r="A3" s="4"/>
      <c r="B3" s="4"/>
      <c r="C3" s="4"/>
      <c r="D3" s="2"/>
      <c r="E3" s="47"/>
      <c r="F3" s="47"/>
      <c r="G3" s="196" t="s">
        <v>72</v>
      </c>
    </row>
    <row r="4" spans="1:7" ht="15" customHeight="1">
      <c r="A4" s="609" t="s">
        <v>883</v>
      </c>
      <c r="B4" s="645"/>
      <c r="C4" s="543" t="s">
        <v>904</v>
      </c>
      <c r="D4" s="504"/>
      <c r="E4" s="504"/>
      <c r="F4" s="544"/>
      <c r="G4" s="649" t="s">
        <v>905</v>
      </c>
    </row>
    <row r="5" spans="1:7" ht="15" customHeight="1">
      <c r="A5" s="589"/>
      <c r="B5" s="646"/>
      <c r="C5" s="652" t="s">
        <v>884</v>
      </c>
      <c r="D5" s="592" t="s">
        <v>906</v>
      </c>
      <c r="E5" s="520"/>
      <c r="F5" s="41" t="s">
        <v>907</v>
      </c>
      <c r="G5" s="650"/>
    </row>
    <row r="6" spans="1:7" ht="15" customHeight="1">
      <c r="A6" s="647"/>
      <c r="B6" s="648"/>
      <c r="C6" s="508"/>
      <c r="D6" s="234" t="s">
        <v>908</v>
      </c>
      <c r="E6" s="234" t="s">
        <v>909</v>
      </c>
      <c r="F6" s="234" t="s">
        <v>910</v>
      </c>
      <c r="G6" s="651"/>
    </row>
    <row r="7" spans="1:7" ht="6" customHeight="1">
      <c r="A7" s="483"/>
      <c r="B7" s="482"/>
      <c r="C7" s="344"/>
      <c r="D7" s="47"/>
      <c r="E7" s="47"/>
      <c r="F7" s="47"/>
      <c r="G7" s="484"/>
    </row>
    <row r="8" spans="1:7" ht="15" customHeight="1">
      <c r="A8" s="558" t="s">
        <v>635</v>
      </c>
      <c r="B8" s="585"/>
      <c r="C8" s="469">
        <v>207058</v>
      </c>
      <c r="D8" s="470">
        <v>62186</v>
      </c>
      <c r="E8" s="470">
        <v>32204</v>
      </c>
      <c r="F8" s="470">
        <v>112668</v>
      </c>
      <c r="G8" s="470">
        <v>1133</v>
      </c>
    </row>
    <row r="9" spans="1:7" ht="15" customHeight="1">
      <c r="A9" s="558" t="s">
        <v>559</v>
      </c>
      <c r="B9" s="584"/>
      <c r="C9" s="469">
        <v>206264</v>
      </c>
      <c r="D9" s="470">
        <v>59919</v>
      </c>
      <c r="E9" s="470">
        <v>30712</v>
      </c>
      <c r="F9" s="470">
        <v>115633</v>
      </c>
      <c r="G9" s="470">
        <v>1106</v>
      </c>
    </row>
    <row r="10" spans="1:7" ht="15" customHeight="1">
      <c r="A10" s="558" t="s">
        <v>560</v>
      </c>
      <c r="B10" s="584"/>
      <c r="C10" s="469">
        <v>228702</v>
      </c>
      <c r="D10" s="470">
        <v>70599</v>
      </c>
      <c r="E10" s="470">
        <v>36317</v>
      </c>
      <c r="F10" s="470">
        <v>121786</v>
      </c>
      <c r="G10" s="470">
        <v>1141</v>
      </c>
    </row>
    <row r="11" spans="1:7" ht="15" customHeight="1">
      <c r="A11" s="558" t="s">
        <v>636</v>
      </c>
      <c r="B11" s="558"/>
      <c r="C11" s="469">
        <v>184695</v>
      </c>
      <c r="D11" s="470">
        <v>57741</v>
      </c>
      <c r="E11" s="470">
        <v>26056</v>
      </c>
      <c r="F11" s="470">
        <v>100898</v>
      </c>
      <c r="G11" s="470">
        <v>832</v>
      </c>
    </row>
    <row r="12" spans="1:7" ht="15" customHeight="1">
      <c r="A12" s="568" t="s">
        <v>562</v>
      </c>
      <c r="B12" s="577"/>
      <c r="C12" s="472">
        <v>42467</v>
      </c>
      <c r="D12" s="472">
        <v>15351</v>
      </c>
      <c r="E12" s="472">
        <v>3998</v>
      </c>
      <c r="F12" s="472">
        <v>23118</v>
      </c>
      <c r="G12" s="472">
        <v>225</v>
      </c>
    </row>
    <row r="13" spans="1:7" ht="6" customHeight="1">
      <c r="A13" s="16"/>
      <c r="B13" s="16"/>
      <c r="C13" s="469"/>
      <c r="D13" s="470"/>
      <c r="E13" s="470"/>
      <c r="F13" s="470"/>
      <c r="G13" s="485"/>
    </row>
    <row r="14" spans="1:7" ht="15" customHeight="1">
      <c r="A14" s="11" t="s">
        <v>888</v>
      </c>
      <c r="B14" s="16" t="s">
        <v>889</v>
      </c>
      <c r="C14" s="469">
        <v>0</v>
      </c>
      <c r="D14" s="470">
        <v>0</v>
      </c>
      <c r="E14" s="470">
        <v>0</v>
      </c>
      <c r="F14" s="470">
        <v>0</v>
      </c>
      <c r="G14" s="470">
        <v>0</v>
      </c>
    </row>
    <row r="15" spans="1:7" ht="15" customHeight="1">
      <c r="A15" s="11"/>
      <c r="B15" s="16" t="s">
        <v>890</v>
      </c>
      <c r="C15" s="469">
        <v>0</v>
      </c>
      <c r="D15" s="470">
        <v>0</v>
      </c>
      <c r="E15" s="470">
        <v>0</v>
      </c>
      <c r="F15" s="470">
        <v>0</v>
      </c>
      <c r="G15" s="470">
        <v>0</v>
      </c>
    </row>
    <row r="16" spans="1:7" ht="15" customHeight="1">
      <c r="A16" s="11"/>
      <c r="B16" s="16" t="s">
        <v>891</v>
      </c>
      <c r="C16" s="469">
        <v>3639</v>
      </c>
      <c r="D16" s="470">
        <v>1560</v>
      </c>
      <c r="E16" s="470">
        <v>341</v>
      </c>
      <c r="F16" s="470">
        <v>1738</v>
      </c>
      <c r="G16" s="470">
        <v>0</v>
      </c>
    </row>
    <row r="17" spans="1:7" ht="15" customHeight="1">
      <c r="A17" s="11"/>
      <c r="B17" s="16" t="s">
        <v>892</v>
      </c>
      <c r="C17" s="469">
        <v>7306</v>
      </c>
      <c r="D17" s="470">
        <v>2804</v>
      </c>
      <c r="E17" s="470">
        <v>730</v>
      </c>
      <c r="F17" s="470">
        <v>3772</v>
      </c>
      <c r="G17" s="470">
        <v>29</v>
      </c>
    </row>
    <row r="18" spans="1:7" ht="15" customHeight="1">
      <c r="A18" s="11"/>
      <c r="B18" s="16" t="s">
        <v>893</v>
      </c>
      <c r="C18" s="469">
        <v>4115</v>
      </c>
      <c r="D18" s="470">
        <v>1440</v>
      </c>
      <c r="E18" s="470">
        <v>422</v>
      </c>
      <c r="F18" s="470">
        <v>2253</v>
      </c>
      <c r="G18" s="470">
        <v>30</v>
      </c>
    </row>
    <row r="19" spans="1:7" ht="15" customHeight="1">
      <c r="A19" s="11"/>
      <c r="B19" s="16" t="s">
        <v>894</v>
      </c>
      <c r="C19" s="469">
        <v>7602</v>
      </c>
      <c r="D19" s="470">
        <v>2992</v>
      </c>
      <c r="E19" s="470">
        <v>725</v>
      </c>
      <c r="F19" s="470">
        <v>3885</v>
      </c>
      <c r="G19" s="470">
        <v>48</v>
      </c>
    </row>
    <row r="20" spans="1:7" ht="15" customHeight="1">
      <c r="A20" s="11"/>
      <c r="B20" s="16" t="s">
        <v>895</v>
      </c>
      <c r="C20" s="469">
        <v>7287</v>
      </c>
      <c r="D20" s="470">
        <v>2657</v>
      </c>
      <c r="E20" s="470">
        <v>760</v>
      </c>
      <c r="F20" s="470">
        <v>3870</v>
      </c>
      <c r="G20" s="470">
        <v>42</v>
      </c>
    </row>
    <row r="21" spans="1:7" ht="15" customHeight="1">
      <c r="A21" s="11"/>
      <c r="B21" s="16" t="s">
        <v>896</v>
      </c>
      <c r="C21" s="469">
        <v>5743</v>
      </c>
      <c r="D21" s="470">
        <v>2162</v>
      </c>
      <c r="E21" s="470">
        <v>585</v>
      </c>
      <c r="F21" s="470">
        <v>2996</v>
      </c>
      <c r="G21" s="470">
        <v>34</v>
      </c>
    </row>
    <row r="22" spans="1:9" ht="15" customHeight="1">
      <c r="A22" s="11"/>
      <c r="B22" s="16" t="s">
        <v>897</v>
      </c>
      <c r="C22" s="469">
        <v>5086</v>
      </c>
      <c r="D22" s="470">
        <v>1736</v>
      </c>
      <c r="E22" s="470">
        <v>435</v>
      </c>
      <c r="F22" s="470">
        <v>2915</v>
      </c>
      <c r="G22" s="470">
        <v>42</v>
      </c>
      <c r="I22" s="486"/>
    </row>
    <row r="23" spans="1:7" ht="15" customHeight="1">
      <c r="A23" s="11" t="s">
        <v>898</v>
      </c>
      <c r="B23" s="16" t="s">
        <v>899</v>
      </c>
      <c r="C23" s="469">
        <v>720</v>
      </c>
      <c r="D23" s="470">
        <v>0</v>
      </c>
      <c r="E23" s="470">
        <v>0</v>
      </c>
      <c r="F23" s="470">
        <v>720</v>
      </c>
      <c r="G23" s="470">
        <v>0</v>
      </c>
    </row>
    <row r="24" spans="1:7" ht="15" customHeight="1">
      <c r="A24" s="16"/>
      <c r="B24" s="16" t="s">
        <v>900</v>
      </c>
      <c r="C24" s="469">
        <v>969</v>
      </c>
      <c r="D24" s="470">
        <v>0</v>
      </c>
      <c r="E24" s="470">
        <v>0</v>
      </c>
      <c r="F24" s="470">
        <v>969</v>
      </c>
      <c r="G24" s="470">
        <v>0</v>
      </c>
    </row>
    <row r="25" spans="1:7" ht="15" customHeight="1">
      <c r="A25" s="4"/>
      <c r="B25" s="16" t="s">
        <v>901</v>
      </c>
      <c r="C25" s="469">
        <v>0</v>
      </c>
      <c r="D25" s="470">
        <v>0</v>
      </c>
      <c r="E25" s="470">
        <v>0</v>
      </c>
      <c r="F25" s="470">
        <v>0</v>
      </c>
      <c r="G25" s="470">
        <v>0</v>
      </c>
    </row>
    <row r="26" spans="1:7" ht="6" customHeight="1" thickBot="1">
      <c r="A26" s="34"/>
      <c r="B26" s="34"/>
      <c r="C26" s="487"/>
      <c r="D26" s="488"/>
      <c r="E26" s="489"/>
      <c r="F26" s="489"/>
      <c r="G26" s="490"/>
    </row>
    <row r="27" spans="1:7" ht="18" customHeight="1">
      <c r="A27" s="124" t="s">
        <v>911</v>
      </c>
      <c r="B27" s="4"/>
      <c r="C27" s="477"/>
      <c r="D27" s="477"/>
      <c r="E27" s="477"/>
      <c r="F27" s="477"/>
      <c r="G27" s="477"/>
    </row>
    <row r="28" spans="1:7" ht="15" customHeight="1">
      <c r="A28" s="491" t="s">
        <v>912</v>
      </c>
      <c r="B28" s="491"/>
      <c r="C28" s="491"/>
      <c r="D28" s="491"/>
      <c r="E28" s="491"/>
      <c r="F28" s="491"/>
      <c r="G28" s="491"/>
    </row>
    <row r="29" spans="1:12" ht="15" customHeight="1">
      <c r="A29" s="290" t="s">
        <v>913</v>
      </c>
      <c r="B29" s="290"/>
      <c r="C29" s="290"/>
      <c r="D29" s="290"/>
      <c r="E29" s="290"/>
      <c r="F29" s="290"/>
      <c r="G29" s="290"/>
      <c r="J29" s="492"/>
      <c r="K29" s="492"/>
      <c r="L29" s="492"/>
    </row>
    <row r="30" spans="1:7" ht="15" customHeight="1">
      <c r="A30" s="290" t="s">
        <v>914</v>
      </c>
      <c r="B30" s="290"/>
      <c r="C30" s="290"/>
      <c r="D30" s="290"/>
      <c r="E30" s="290"/>
      <c r="F30" s="290"/>
      <c r="G30" s="290"/>
    </row>
    <row r="31" spans="1:7" ht="15" customHeight="1">
      <c r="A31" s="491" t="s">
        <v>915</v>
      </c>
      <c r="B31" s="491"/>
      <c r="C31" s="491"/>
      <c r="D31" s="491"/>
      <c r="E31" s="491"/>
      <c r="F31" s="491"/>
      <c r="G31" s="491"/>
    </row>
    <row r="32" spans="1:7" ht="15" customHeight="1">
      <c r="A32" s="491" t="s">
        <v>916</v>
      </c>
      <c r="B32" s="491"/>
      <c r="C32" s="491"/>
      <c r="D32" s="491"/>
      <c r="E32" s="491"/>
      <c r="F32" s="491"/>
      <c r="G32" s="491"/>
    </row>
    <row r="33" spans="1:7" ht="15" customHeight="1">
      <c r="A33" s="491" t="s">
        <v>917</v>
      </c>
      <c r="B33" s="491"/>
      <c r="C33" s="491"/>
      <c r="D33" s="491"/>
      <c r="E33" s="491"/>
      <c r="F33" s="491"/>
      <c r="G33" s="491"/>
    </row>
    <row r="34" spans="4:5" ht="13.5">
      <c r="D34" s="479"/>
      <c r="E34" s="479"/>
    </row>
  </sheetData>
  <sheetProtection/>
  <mergeCells count="11">
    <mergeCell ref="D5:E5"/>
    <mergeCell ref="A8:B8"/>
    <mergeCell ref="A9:B9"/>
    <mergeCell ref="A10:B10"/>
    <mergeCell ref="A11:B11"/>
    <mergeCell ref="A12:B12"/>
    <mergeCell ref="A2:G2"/>
    <mergeCell ref="A4:B6"/>
    <mergeCell ref="C4:F4"/>
    <mergeCell ref="G4:G6"/>
    <mergeCell ref="C5:C6"/>
  </mergeCells>
  <printOptions/>
  <pageMargins left="0.6692913385826772" right="0.6692913385826772" top="0.3937007874015748" bottom="0.6692913385826772" header="0.3937007874015748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28" customWidth="1"/>
    <col min="2" max="2" width="3.75390625" style="28" customWidth="1"/>
    <col min="3" max="3" width="18.875" style="28" customWidth="1"/>
    <col min="4" max="6" width="18.875" style="29" customWidth="1"/>
    <col min="7" max="16384" width="9.00390625" style="17" customWidth="1"/>
  </cols>
  <sheetData>
    <row r="1" spans="1:5" ht="33" customHeight="1">
      <c r="A1" s="104"/>
      <c r="B1" s="4"/>
      <c r="C1" s="4"/>
      <c r="D1" s="2"/>
      <c r="E1" s="2"/>
    </row>
    <row r="2" spans="1:6" ht="33" customHeight="1">
      <c r="A2" s="541" t="s">
        <v>918</v>
      </c>
      <c r="B2" s="541"/>
      <c r="C2" s="541"/>
      <c r="D2" s="541"/>
      <c r="E2" s="541"/>
      <c r="F2" s="541"/>
    </row>
    <row r="3" spans="1:6" ht="16.5" customHeight="1" thickBot="1">
      <c r="A3" s="4"/>
      <c r="B3" s="4"/>
      <c r="C3" s="4"/>
      <c r="D3" s="47"/>
      <c r="E3" s="47"/>
      <c r="F3" s="196" t="s">
        <v>919</v>
      </c>
    </row>
    <row r="4" spans="1:6" ht="24" customHeight="1">
      <c r="A4" s="505" t="s">
        <v>7</v>
      </c>
      <c r="B4" s="505"/>
      <c r="C4" s="49" t="s">
        <v>920</v>
      </c>
      <c r="D4" s="561" t="s">
        <v>921</v>
      </c>
      <c r="E4" s="653"/>
      <c r="F4" s="653"/>
    </row>
    <row r="5" spans="1:6" ht="24" customHeight="1">
      <c r="A5" s="506"/>
      <c r="B5" s="506"/>
      <c r="C5" s="52" t="s">
        <v>922</v>
      </c>
      <c r="D5" s="53" t="s">
        <v>923</v>
      </c>
      <c r="E5" s="235" t="s">
        <v>922</v>
      </c>
      <c r="F5" s="493" t="s">
        <v>924</v>
      </c>
    </row>
    <row r="6" spans="1:6" ht="6" customHeight="1">
      <c r="A6" s="502"/>
      <c r="B6" s="503"/>
      <c r="C6" s="8"/>
      <c r="D6" s="9"/>
      <c r="E6" s="9"/>
      <c r="F6" s="9"/>
    </row>
    <row r="7" spans="1:6" ht="24" customHeight="1">
      <c r="A7" s="558" t="s">
        <v>925</v>
      </c>
      <c r="B7" s="585"/>
      <c r="C7" s="325">
        <v>99168</v>
      </c>
      <c r="D7" s="326">
        <v>54840</v>
      </c>
      <c r="E7" s="326">
        <v>53015</v>
      </c>
      <c r="F7" s="494">
        <v>96.7</v>
      </c>
    </row>
    <row r="8" spans="1:6" ht="24" customHeight="1">
      <c r="A8" s="558" t="s">
        <v>559</v>
      </c>
      <c r="B8" s="584"/>
      <c r="C8" s="325">
        <v>97125</v>
      </c>
      <c r="D8" s="326">
        <v>53968</v>
      </c>
      <c r="E8" s="326">
        <v>51336</v>
      </c>
      <c r="F8" s="494">
        <v>95.1</v>
      </c>
    </row>
    <row r="9" spans="1:6" ht="24" customHeight="1">
      <c r="A9" s="558" t="s">
        <v>560</v>
      </c>
      <c r="B9" s="584"/>
      <c r="C9" s="327">
        <v>96187</v>
      </c>
      <c r="D9" s="328">
        <v>52738</v>
      </c>
      <c r="E9" s="328">
        <v>50253</v>
      </c>
      <c r="F9" s="495">
        <v>95.3</v>
      </c>
    </row>
    <row r="10" spans="1:6" ht="24" customHeight="1">
      <c r="A10" s="558" t="s">
        <v>636</v>
      </c>
      <c r="B10" s="558"/>
      <c r="C10" s="327">
        <v>94404</v>
      </c>
      <c r="D10" s="328">
        <v>51231</v>
      </c>
      <c r="E10" s="328">
        <v>49022</v>
      </c>
      <c r="F10" s="495">
        <v>84</v>
      </c>
    </row>
    <row r="11" spans="1:6" ht="24" customHeight="1">
      <c r="A11" s="568" t="s">
        <v>562</v>
      </c>
      <c r="B11" s="577"/>
      <c r="C11" s="329">
        <v>95759</v>
      </c>
      <c r="D11" s="329">
        <v>50478</v>
      </c>
      <c r="E11" s="329">
        <v>45842</v>
      </c>
      <c r="F11" s="496">
        <v>90.8</v>
      </c>
    </row>
    <row r="12" spans="1:6" ht="6" customHeight="1" thickBot="1">
      <c r="A12" s="498"/>
      <c r="B12" s="499"/>
      <c r="C12" s="24"/>
      <c r="D12" s="25"/>
      <c r="E12" s="25"/>
      <c r="F12" s="25"/>
    </row>
    <row r="13" spans="1:6" ht="18" customHeight="1">
      <c r="A13" s="124" t="s">
        <v>926</v>
      </c>
      <c r="B13" s="4"/>
      <c r="C13" s="4"/>
      <c r="D13" s="47"/>
      <c r="E13" s="47"/>
      <c r="F13" s="47"/>
    </row>
  </sheetData>
  <sheetProtection/>
  <mergeCells count="10">
    <mergeCell ref="A9:B9"/>
    <mergeCell ref="A10:B10"/>
    <mergeCell ref="A11:B11"/>
    <mergeCell ref="A12:B12"/>
    <mergeCell ref="A2:F2"/>
    <mergeCell ref="A4:B5"/>
    <mergeCell ref="D4:F4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0.875" style="28" customWidth="1"/>
    <col min="3" max="3" width="20.00390625" style="28" customWidth="1"/>
    <col min="4" max="5" width="0.875" style="29" customWidth="1"/>
    <col min="6" max="6" width="14.625" style="29" customWidth="1"/>
    <col min="7" max="7" width="13.50390625" style="29" customWidth="1"/>
    <col min="8" max="8" width="0.875" style="29" customWidth="1"/>
    <col min="9" max="9" width="10.625" style="29" customWidth="1"/>
    <col min="10" max="10" width="6.125" style="29" customWidth="1"/>
    <col min="11" max="11" width="15.625" style="29" customWidth="1"/>
    <col min="12" max="16384" width="9.00390625" style="3" customWidth="1"/>
  </cols>
  <sheetData>
    <row r="1" spans="2:11" ht="33" customHeight="1"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33" customHeight="1"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501" t="s">
        <v>26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2:11" ht="15" customHeight="1" thickBot="1">
      <c r="B4" s="4"/>
      <c r="C4" s="4"/>
      <c r="D4" s="2"/>
      <c r="E4" s="2"/>
      <c r="F4" s="47"/>
      <c r="G4" s="47"/>
      <c r="H4" s="47"/>
      <c r="I4" s="47"/>
      <c r="J4" s="47"/>
      <c r="K4" s="48" t="s">
        <v>27</v>
      </c>
    </row>
    <row r="5" spans="1:11" ht="18" customHeight="1">
      <c r="A5" s="519" t="s">
        <v>28</v>
      </c>
      <c r="B5" s="505" t="s">
        <v>29</v>
      </c>
      <c r="C5" s="505"/>
      <c r="D5" s="505"/>
      <c r="E5" s="521" t="s">
        <v>30</v>
      </c>
      <c r="F5" s="505"/>
      <c r="G5" s="505"/>
      <c r="H5" s="522"/>
      <c r="I5" s="525" t="s">
        <v>31</v>
      </c>
      <c r="J5" s="526"/>
      <c r="K5" s="525" t="s">
        <v>32</v>
      </c>
    </row>
    <row r="6" spans="1:11" ht="18" customHeight="1">
      <c r="A6" s="520"/>
      <c r="B6" s="506"/>
      <c r="C6" s="506"/>
      <c r="D6" s="506"/>
      <c r="E6" s="523"/>
      <c r="F6" s="506"/>
      <c r="G6" s="506"/>
      <c r="H6" s="524"/>
      <c r="I6" s="527"/>
      <c r="J6" s="528"/>
      <c r="K6" s="527"/>
    </row>
    <row r="7" spans="1:11" ht="4.5" customHeight="1">
      <c r="A7" s="54"/>
      <c r="B7" s="4"/>
      <c r="C7" s="37"/>
      <c r="D7" s="2"/>
      <c r="E7" s="55"/>
      <c r="F7" s="517"/>
      <c r="G7" s="517"/>
      <c r="H7" s="56"/>
      <c r="I7" s="518"/>
      <c r="J7" s="517"/>
      <c r="K7" s="9"/>
    </row>
    <row r="8" spans="1:11" ht="17.25" customHeight="1">
      <c r="A8" s="58" t="s">
        <v>33</v>
      </c>
      <c r="B8" s="4"/>
      <c r="C8" s="59" t="s">
        <v>34</v>
      </c>
      <c r="D8" s="2"/>
      <c r="E8" s="55"/>
      <c r="F8" s="514" t="s">
        <v>35</v>
      </c>
      <c r="G8" s="514"/>
      <c r="H8" s="47"/>
      <c r="I8" s="515">
        <v>50</v>
      </c>
      <c r="J8" s="516"/>
      <c r="K8" s="19">
        <v>32</v>
      </c>
    </row>
    <row r="9" spans="1:11" ht="17.25" customHeight="1">
      <c r="A9" s="58" t="s">
        <v>36</v>
      </c>
      <c r="B9" s="4"/>
      <c r="C9" s="59" t="s">
        <v>37</v>
      </c>
      <c r="D9" s="2"/>
      <c r="E9" s="55"/>
      <c r="F9" s="514" t="s">
        <v>38</v>
      </c>
      <c r="G9" s="514"/>
      <c r="H9" s="47"/>
      <c r="I9" s="515">
        <v>110</v>
      </c>
      <c r="J9" s="516"/>
      <c r="K9" s="19">
        <v>97</v>
      </c>
    </row>
    <row r="10" spans="1:11" ht="17.25" customHeight="1">
      <c r="A10" s="58" t="s">
        <v>39</v>
      </c>
      <c r="B10" s="4"/>
      <c r="C10" s="59" t="s">
        <v>40</v>
      </c>
      <c r="D10" s="2"/>
      <c r="E10" s="55"/>
      <c r="F10" s="514" t="s">
        <v>41</v>
      </c>
      <c r="G10" s="514"/>
      <c r="H10" s="47"/>
      <c r="I10" s="515">
        <v>60</v>
      </c>
      <c r="J10" s="516"/>
      <c r="K10" s="19">
        <v>52</v>
      </c>
    </row>
    <row r="11" spans="1:11" ht="17.25" customHeight="1">
      <c r="A11" s="58" t="s">
        <v>42</v>
      </c>
      <c r="B11" s="4"/>
      <c r="C11" s="59" t="s">
        <v>40</v>
      </c>
      <c r="D11" s="2"/>
      <c r="E11" s="55"/>
      <c r="F11" s="514" t="s">
        <v>43</v>
      </c>
      <c r="G11" s="514"/>
      <c r="H11" s="47"/>
      <c r="I11" s="515">
        <v>100</v>
      </c>
      <c r="J11" s="516"/>
      <c r="K11" s="19">
        <v>58</v>
      </c>
    </row>
    <row r="12" spans="1:11" ht="17.25" customHeight="1">
      <c r="A12" s="58" t="s">
        <v>33</v>
      </c>
      <c r="B12" s="4"/>
      <c r="C12" s="59" t="s">
        <v>44</v>
      </c>
      <c r="D12" s="2"/>
      <c r="E12" s="55"/>
      <c r="F12" s="514" t="s">
        <v>45</v>
      </c>
      <c r="G12" s="514"/>
      <c r="H12" s="47"/>
      <c r="I12" s="515">
        <v>50</v>
      </c>
      <c r="J12" s="516"/>
      <c r="K12" s="19">
        <v>21</v>
      </c>
    </row>
    <row r="13" spans="1:11" ht="4.5" customHeight="1" thickBot="1">
      <c r="A13" s="61"/>
      <c r="B13" s="34"/>
      <c r="C13" s="34"/>
      <c r="D13" s="62"/>
      <c r="E13" s="63"/>
      <c r="F13" s="512"/>
      <c r="G13" s="512"/>
      <c r="H13" s="64"/>
      <c r="I13" s="513"/>
      <c r="J13" s="512"/>
      <c r="K13" s="62"/>
    </row>
    <row r="14" spans="1:11" ht="16.5" customHeight="1">
      <c r="A14" s="33" t="s">
        <v>9</v>
      </c>
      <c r="C14" s="33"/>
      <c r="D14" s="66"/>
      <c r="E14" s="66"/>
      <c r="F14" s="66"/>
      <c r="G14" s="66"/>
      <c r="H14" s="66"/>
      <c r="I14" s="66"/>
      <c r="J14" s="66"/>
      <c r="K14" s="66"/>
    </row>
  </sheetData>
  <sheetProtection/>
  <mergeCells count="20">
    <mergeCell ref="A3:K3"/>
    <mergeCell ref="A5:A6"/>
    <mergeCell ref="B5:D6"/>
    <mergeCell ref="E5:H6"/>
    <mergeCell ref="I5:J6"/>
    <mergeCell ref="K5:K6"/>
    <mergeCell ref="F7:G7"/>
    <mergeCell ref="I7:J7"/>
    <mergeCell ref="F8:G8"/>
    <mergeCell ref="I8:J8"/>
    <mergeCell ref="F9:G9"/>
    <mergeCell ref="I9:J9"/>
    <mergeCell ref="F13:G13"/>
    <mergeCell ref="I13:J13"/>
    <mergeCell ref="F10:G10"/>
    <mergeCell ref="I10:J10"/>
    <mergeCell ref="F11:G11"/>
    <mergeCell ref="I11:J11"/>
    <mergeCell ref="F12:G12"/>
    <mergeCell ref="I12:J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.125" style="68" customWidth="1"/>
    <col min="2" max="2" width="1.00390625" style="68" customWidth="1"/>
    <col min="3" max="3" width="12.875" style="68" customWidth="1"/>
    <col min="4" max="4" width="1.00390625" style="68" customWidth="1"/>
    <col min="5" max="5" width="14.125" style="68" customWidth="1"/>
    <col min="6" max="7" width="11.375" style="69" customWidth="1"/>
    <col min="8" max="8" width="11.375" style="68" customWidth="1"/>
    <col min="9" max="10" width="11.375" style="69" customWidth="1"/>
    <col min="11" max="11" width="11.00390625" style="69" customWidth="1"/>
    <col min="12" max="16384" width="11.00390625" style="71" customWidth="1"/>
  </cols>
  <sheetData>
    <row r="1" spans="1:9" ht="33" customHeight="1">
      <c r="A1" s="67"/>
      <c r="B1" s="67"/>
      <c r="C1" s="67"/>
      <c r="D1" s="67"/>
      <c r="I1" s="70"/>
    </row>
    <row r="2" spans="1:11" ht="24.75" customHeight="1">
      <c r="A2" s="534" t="s">
        <v>46</v>
      </c>
      <c r="B2" s="534"/>
      <c r="C2" s="534"/>
      <c r="D2" s="534"/>
      <c r="E2" s="534"/>
      <c r="F2" s="534"/>
      <c r="G2" s="534"/>
      <c r="H2" s="534"/>
      <c r="I2" s="534"/>
      <c r="J2" s="534"/>
      <c r="K2" s="72"/>
    </row>
    <row r="3" spans="1:11" ht="15" customHeight="1" thickBot="1">
      <c r="A3" s="73"/>
      <c r="B3" s="73"/>
      <c r="C3" s="73"/>
      <c r="D3" s="73"/>
      <c r="E3" s="73"/>
      <c r="F3" s="73"/>
      <c r="G3" s="73"/>
      <c r="H3" s="73"/>
      <c r="I3" s="73"/>
      <c r="J3" s="74"/>
      <c r="K3" s="72"/>
    </row>
    <row r="4" spans="1:11" ht="25.5" customHeight="1">
      <c r="A4" s="535" t="s">
        <v>47</v>
      </c>
      <c r="B4" s="535"/>
      <c r="C4" s="535"/>
      <c r="D4" s="535"/>
      <c r="E4" s="536"/>
      <c r="F4" s="75" t="s">
        <v>48</v>
      </c>
      <c r="G4" s="75" t="s">
        <v>49</v>
      </c>
      <c r="H4" s="75" t="s">
        <v>50</v>
      </c>
      <c r="I4" s="75" t="s">
        <v>51</v>
      </c>
      <c r="J4" s="76" t="s">
        <v>52</v>
      </c>
      <c r="K4" s="77"/>
    </row>
    <row r="5" spans="1:11" ht="6" customHeight="1">
      <c r="A5" s="77"/>
      <c r="B5" s="77"/>
      <c r="C5" s="78"/>
      <c r="D5" s="78"/>
      <c r="E5" s="79"/>
      <c r="F5" s="80"/>
      <c r="G5" s="80"/>
      <c r="H5" s="80"/>
      <c r="I5" s="80"/>
      <c r="J5" s="81"/>
      <c r="K5" s="82"/>
    </row>
    <row r="6" spans="1:11" ht="12.75" customHeight="1">
      <c r="A6" s="537" t="s">
        <v>53</v>
      </c>
      <c r="B6" s="537"/>
      <c r="C6" s="537"/>
      <c r="D6" s="83"/>
      <c r="E6" s="84" t="s">
        <v>54</v>
      </c>
      <c r="F6" s="85">
        <v>67832</v>
      </c>
      <c r="G6" s="85">
        <v>67802</v>
      </c>
      <c r="H6" s="85">
        <v>67149</v>
      </c>
      <c r="I6" s="85">
        <v>67241</v>
      </c>
      <c r="J6" s="86">
        <v>67844</v>
      </c>
      <c r="K6" s="87"/>
    </row>
    <row r="7" spans="1:11" ht="12.75" customHeight="1">
      <c r="A7" s="538"/>
      <c r="B7" s="538"/>
      <c r="C7" s="538"/>
      <c r="D7" s="88"/>
      <c r="E7" s="89" t="s">
        <v>55</v>
      </c>
      <c r="F7" s="85">
        <v>11250481</v>
      </c>
      <c r="G7" s="85">
        <v>11270672</v>
      </c>
      <c r="H7" s="85">
        <v>10908072</v>
      </c>
      <c r="I7" s="85">
        <v>10726697</v>
      </c>
      <c r="J7" s="86">
        <v>10939116</v>
      </c>
      <c r="K7" s="90"/>
    </row>
    <row r="8" spans="1:11" ht="12.75" customHeight="1">
      <c r="A8" s="91"/>
      <c r="B8" s="92"/>
      <c r="C8" s="529" t="s">
        <v>56</v>
      </c>
      <c r="D8" s="529"/>
      <c r="E8" s="84" t="s">
        <v>57</v>
      </c>
      <c r="F8" s="85">
        <v>55830</v>
      </c>
      <c r="G8" s="85">
        <v>55827</v>
      </c>
      <c r="H8" s="85">
        <v>55188</v>
      </c>
      <c r="I8" s="85">
        <v>54684</v>
      </c>
      <c r="J8" s="86">
        <v>54925</v>
      </c>
      <c r="K8" s="85"/>
    </row>
    <row r="9" spans="1:11" ht="12.75" customHeight="1">
      <c r="A9" s="91"/>
      <c r="B9" s="92"/>
      <c r="C9" s="529"/>
      <c r="D9" s="529"/>
      <c r="E9" s="93" t="s">
        <v>58</v>
      </c>
      <c r="F9" s="85">
        <v>3616496</v>
      </c>
      <c r="G9" s="85">
        <v>3470747</v>
      </c>
      <c r="H9" s="85">
        <v>3307941</v>
      </c>
      <c r="I9" s="85">
        <v>3215676</v>
      </c>
      <c r="J9" s="86">
        <v>3233417</v>
      </c>
      <c r="K9" s="85"/>
    </row>
    <row r="10" spans="1:11" ht="12.75" customHeight="1">
      <c r="A10" s="91"/>
      <c r="B10" s="92"/>
      <c r="C10" s="529" t="s">
        <v>59</v>
      </c>
      <c r="D10" s="529"/>
      <c r="E10" s="84" t="s">
        <v>57</v>
      </c>
      <c r="F10" s="85">
        <v>55425</v>
      </c>
      <c r="G10" s="85">
        <v>55453</v>
      </c>
      <c r="H10" s="85">
        <v>55367</v>
      </c>
      <c r="I10" s="85">
        <v>55298</v>
      </c>
      <c r="J10" s="86">
        <v>56250</v>
      </c>
      <c r="K10" s="85"/>
    </row>
    <row r="11" spans="1:11" ht="12.75" customHeight="1">
      <c r="A11" s="539" t="s">
        <v>60</v>
      </c>
      <c r="B11" s="92"/>
      <c r="C11" s="529"/>
      <c r="D11" s="529"/>
      <c r="E11" s="93" t="s">
        <v>58</v>
      </c>
      <c r="F11" s="85">
        <v>1930018</v>
      </c>
      <c r="G11" s="85">
        <v>1918217</v>
      </c>
      <c r="H11" s="85">
        <v>1919896</v>
      </c>
      <c r="I11" s="85">
        <v>1903499</v>
      </c>
      <c r="J11" s="86">
        <v>1935407</v>
      </c>
      <c r="K11" s="85"/>
    </row>
    <row r="12" spans="1:11" ht="12.75" customHeight="1">
      <c r="A12" s="539"/>
      <c r="B12" s="92"/>
      <c r="C12" s="529" t="s">
        <v>61</v>
      </c>
      <c r="D12" s="529"/>
      <c r="E12" s="84" t="s">
        <v>57</v>
      </c>
      <c r="F12" s="85">
        <v>3869</v>
      </c>
      <c r="G12" s="85">
        <v>3518</v>
      </c>
      <c r="H12" s="85">
        <v>3363</v>
      </c>
      <c r="I12" s="85">
        <v>3102</v>
      </c>
      <c r="J12" s="86">
        <v>2930</v>
      </c>
      <c r="K12" s="85"/>
    </row>
    <row r="13" spans="1:11" ht="12.75" customHeight="1">
      <c r="A13" s="539"/>
      <c r="B13" s="92"/>
      <c r="C13" s="529"/>
      <c r="D13" s="529"/>
      <c r="E13" s="93" t="s">
        <v>58</v>
      </c>
      <c r="F13" s="85">
        <v>69744</v>
      </c>
      <c r="G13" s="85">
        <v>67781</v>
      </c>
      <c r="H13" s="85">
        <v>57424</v>
      </c>
      <c r="I13" s="85">
        <v>47512</v>
      </c>
      <c r="J13" s="86">
        <v>46129</v>
      </c>
      <c r="K13" s="85"/>
    </row>
    <row r="14" spans="1:11" ht="12.75" customHeight="1">
      <c r="A14" s="539"/>
      <c r="B14" s="92"/>
      <c r="C14" s="529" t="s">
        <v>62</v>
      </c>
      <c r="D14" s="529"/>
      <c r="E14" s="84" t="s">
        <v>57</v>
      </c>
      <c r="F14" s="85">
        <v>51549</v>
      </c>
      <c r="G14" s="85">
        <v>54209</v>
      </c>
      <c r="H14" s="85">
        <v>53951</v>
      </c>
      <c r="I14" s="85">
        <v>54560</v>
      </c>
      <c r="J14" s="86">
        <v>54898</v>
      </c>
      <c r="K14" s="85"/>
    </row>
    <row r="15" spans="1:11" ht="12.75" customHeight="1">
      <c r="A15" s="539"/>
      <c r="B15" s="92"/>
      <c r="C15" s="529"/>
      <c r="D15" s="529"/>
      <c r="E15" s="93" t="s">
        <v>58</v>
      </c>
      <c r="F15" s="85">
        <v>4552151</v>
      </c>
      <c r="G15" s="85">
        <v>4743523</v>
      </c>
      <c r="H15" s="85">
        <v>4573987</v>
      </c>
      <c r="I15" s="85">
        <v>4579841</v>
      </c>
      <c r="J15" s="86">
        <v>4710685</v>
      </c>
      <c r="K15" s="85"/>
    </row>
    <row r="16" spans="1:11" ht="12.75" customHeight="1">
      <c r="A16" s="539"/>
      <c r="B16" s="92"/>
      <c r="C16" s="529" t="s">
        <v>63</v>
      </c>
      <c r="D16" s="529"/>
      <c r="E16" s="84" t="s">
        <v>57</v>
      </c>
      <c r="F16" s="85">
        <v>9581</v>
      </c>
      <c r="G16" s="85">
        <v>11069</v>
      </c>
      <c r="H16" s="85">
        <v>11608</v>
      </c>
      <c r="I16" s="85">
        <v>11669</v>
      </c>
      <c r="J16" s="86">
        <v>12263</v>
      </c>
      <c r="K16" s="85"/>
    </row>
    <row r="17" spans="1:11" ht="12.75" customHeight="1">
      <c r="A17" s="539"/>
      <c r="B17" s="92"/>
      <c r="C17" s="529"/>
      <c r="D17" s="529"/>
      <c r="E17" s="93" t="s">
        <v>58</v>
      </c>
      <c r="F17" s="85">
        <v>371379</v>
      </c>
      <c r="G17" s="85">
        <v>384304</v>
      </c>
      <c r="H17" s="85">
        <v>379387</v>
      </c>
      <c r="I17" s="85">
        <v>349035</v>
      </c>
      <c r="J17" s="86">
        <v>348189</v>
      </c>
      <c r="K17" s="85"/>
    </row>
    <row r="18" spans="1:11" ht="12.75" customHeight="1">
      <c r="A18" s="539"/>
      <c r="B18" s="92"/>
      <c r="C18" s="529" t="s">
        <v>64</v>
      </c>
      <c r="D18" s="529"/>
      <c r="E18" s="84" t="s">
        <v>57</v>
      </c>
      <c r="F18" s="85">
        <v>0</v>
      </c>
      <c r="G18" s="85">
        <v>0</v>
      </c>
      <c r="H18" s="85">
        <v>1</v>
      </c>
      <c r="I18" s="85">
        <v>0</v>
      </c>
      <c r="J18" s="94">
        <v>0</v>
      </c>
      <c r="K18" s="95"/>
    </row>
    <row r="19" spans="1:11" ht="12.75" customHeight="1">
      <c r="A19" s="539"/>
      <c r="B19" s="92"/>
      <c r="C19" s="529"/>
      <c r="D19" s="529"/>
      <c r="E19" s="93" t="s">
        <v>58</v>
      </c>
      <c r="F19" s="85">
        <v>0</v>
      </c>
      <c r="G19" s="85">
        <v>0</v>
      </c>
      <c r="H19" s="85">
        <v>843</v>
      </c>
      <c r="I19" s="85">
        <v>0</v>
      </c>
      <c r="J19" s="94">
        <v>0</v>
      </c>
      <c r="K19" s="95"/>
    </row>
    <row r="20" spans="1:11" ht="12.75" customHeight="1">
      <c r="A20" s="539"/>
      <c r="B20" s="92"/>
      <c r="C20" s="529" t="s">
        <v>65</v>
      </c>
      <c r="D20" s="529"/>
      <c r="E20" s="84" t="s">
        <v>57</v>
      </c>
      <c r="F20" s="85">
        <v>1639</v>
      </c>
      <c r="G20" s="85">
        <v>1585</v>
      </c>
      <c r="H20" s="85">
        <v>1612</v>
      </c>
      <c r="I20" s="85">
        <v>1606</v>
      </c>
      <c r="J20" s="86">
        <v>1379</v>
      </c>
      <c r="K20" s="85"/>
    </row>
    <row r="21" spans="1:11" ht="12.75" customHeight="1">
      <c r="A21" s="539"/>
      <c r="B21" s="92"/>
      <c r="C21" s="529"/>
      <c r="D21" s="529"/>
      <c r="E21" s="93" t="s">
        <v>58</v>
      </c>
      <c r="F21" s="85">
        <v>30139</v>
      </c>
      <c r="G21" s="85">
        <v>29386</v>
      </c>
      <c r="H21" s="85">
        <v>24539</v>
      </c>
      <c r="I21" s="85">
        <v>19786</v>
      </c>
      <c r="J21" s="86">
        <v>17945</v>
      </c>
      <c r="K21" s="85"/>
    </row>
    <row r="22" spans="1:11" ht="12.75" customHeight="1">
      <c r="A22" s="539"/>
      <c r="B22" s="92"/>
      <c r="C22" s="529" t="s">
        <v>66</v>
      </c>
      <c r="D22" s="529"/>
      <c r="E22" s="84" t="s">
        <v>57</v>
      </c>
      <c r="F22" s="85">
        <v>128</v>
      </c>
      <c r="G22" s="85">
        <v>218</v>
      </c>
      <c r="H22" s="85">
        <v>182</v>
      </c>
      <c r="I22" s="85">
        <v>182</v>
      </c>
      <c r="J22" s="86">
        <v>175</v>
      </c>
      <c r="K22" s="85"/>
    </row>
    <row r="23" spans="1:11" ht="12.75" customHeight="1">
      <c r="A23" s="96"/>
      <c r="B23" s="92"/>
      <c r="C23" s="529"/>
      <c r="D23" s="529"/>
      <c r="E23" s="93" t="s">
        <v>58</v>
      </c>
      <c r="F23" s="85">
        <v>15727</v>
      </c>
      <c r="G23" s="85">
        <v>16251</v>
      </c>
      <c r="H23" s="85">
        <v>18407</v>
      </c>
      <c r="I23" s="85">
        <v>13290</v>
      </c>
      <c r="J23" s="86">
        <v>13286</v>
      </c>
      <c r="K23" s="90"/>
    </row>
    <row r="24" spans="1:11" ht="12.75" customHeight="1">
      <c r="A24" s="96"/>
      <c r="B24" s="92"/>
      <c r="C24" s="529" t="s">
        <v>67</v>
      </c>
      <c r="D24" s="529"/>
      <c r="E24" s="84" t="s">
        <v>57</v>
      </c>
      <c r="F24" s="85">
        <v>3378</v>
      </c>
      <c r="G24" s="85">
        <v>3344</v>
      </c>
      <c r="H24" s="97">
        <v>3234</v>
      </c>
      <c r="I24" s="85">
        <v>3174</v>
      </c>
      <c r="J24" s="86">
        <v>3108</v>
      </c>
      <c r="K24" s="98"/>
    </row>
    <row r="25" spans="1:11" ht="12.75" customHeight="1">
      <c r="A25" s="91"/>
      <c r="B25" s="92"/>
      <c r="C25" s="529"/>
      <c r="D25" s="529"/>
      <c r="E25" s="93" t="s">
        <v>58</v>
      </c>
      <c r="F25" s="85">
        <v>664827</v>
      </c>
      <c r="G25" s="85">
        <v>640463</v>
      </c>
      <c r="H25" s="85">
        <v>625648</v>
      </c>
      <c r="I25" s="85">
        <v>598058</v>
      </c>
      <c r="J25" s="86">
        <v>634058</v>
      </c>
      <c r="K25" s="90"/>
    </row>
    <row r="26" spans="1:11" ht="25.5" customHeight="1" thickBot="1">
      <c r="A26" s="530" t="s">
        <v>68</v>
      </c>
      <c r="B26" s="530"/>
      <c r="C26" s="530"/>
      <c r="D26" s="530"/>
      <c r="E26" s="531"/>
      <c r="F26" s="85">
        <v>165858</v>
      </c>
      <c r="G26" s="85">
        <v>166229</v>
      </c>
      <c r="H26" s="85">
        <v>162446</v>
      </c>
      <c r="I26" s="85">
        <v>159526</v>
      </c>
      <c r="J26" s="99">
        <v>161239</v>
      </c>
      <c r="K26" s="100"/>
    </row>
    <row r="27" spans="1:11" ht="13.5" customHeight="1">
      <c r="A27" s="101" t="s">
        <v>69</v>
      </c>
      <c r="B27" s="101"/>
      <c r="C27" s="101"/>
      <c r="D27" s="101"/>
      <c r="E27" s="532"/>
      <c r="F27" s="533"/>
      <c r="G27" s="533"/>
      <c r="H27" s="533"/>
      <c r="I27" s="533"/>
      <c r="J27" s="533"/>
      <c r="K27" s="102"/>
    </row>
    <row r="28" spans="1:10" ht="13.5" customHeight="1">
      <c r="A28" s="101" t="s">
        <v>70</v>
      </c>
      <c r="E28" s="101"/>
      <c r="F28" s="103"/>
      <c r="G28" s="103"/>
      <c r="H28" s="103"/>
      <c r="I28" s="103"/>
      <c r="J28" s="103"/>
    </row>
  </sheetData>
  <sheetProtection/>
  <mergeCells count="15">
    <mergeCell ref="A11:A22"/>
    <mergeCell ref="C12:D13"/>
    <mergeCell ref="C14:D15"/>
    <mergeCell ref="C16:D17"/>
    <mergeCell ref="C18:D19"/>
    <mergeCell ref="C20:D21"/>
    <mergeCell ref="C22:D23"/>
    <mergeCell ref="C24:D25"/>
    <mergeCell ref="A26:E26"/>
    <mergeCell ref="E27:J27"/>
    <mergeCell ref="A2:J2"/>
    <mergeCell ref="A4:E4"/>
    <mergeCell ref="A6:C7"/>
    <mergeCell ref="C8:D9"/>
    <mergeCell ref="C10:D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28" customWidth="1"/>
    <col min="2" max="16" width="5.375" style="29" customWidth="1"/>
    <col min="17" max="16384" width="9.00390625" style="17" customWidth="1"/>
  </cols>
  <sheetData>
    <row r="1" spans="1:16" ht="33" customHeight="1">
      <c r="A1" s="104"/>
      <c r="B1" s="2"/>
      <c r="C1" s="2"/>
      <c r="D1" s="2"/>
      <c r="E1" s="2"/>
      <c r="F1" s="2"/>
      <c r="G1" s="2"/>
      <c r="H1" s="2"/>
      <c r="I1" s="2"/>
      <c r="K1" s="105"/>
      <c r="L1" s="105"/>
      <c r="M1" s="105"/>
      <c r="N1" s="105"/>
      <c r="O1" s="105"/>
      <c r="P1" s="105"/>
    </row>
    <row r="2" spans="1:16" ht="24.75" customHeight="1">
      <c r="A2" s="541" t="s">
        <v>71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2"/>
      <c r="O2" s="542"/>
      <c r="P2" s="542"/>
    </row>
    <row r="3" spans="1:16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106"/>
      <c r="L3" s="106"/>
      <c r="M3" s="106"/>
      <c r="N3" s="106"/>
      <c r="O3" s="106"/>
      <c r="P3" s="106" t="s">
        <v>72</v>
      </c>
    </row>
    <row r="4" spans="1:16" ht="25.5" customHeight="1">
      <c r="A4" s="522" t="s">
        <v>73</v>
      </c>
      <c r="B4" s="107"/>
      <c r="C4" s="108" t="s">
        <v>74</v>
      </c>
      <c r="D4" s="38"/>
      <c r="E4" s="543" t="s">
        <v>75</v>
      </c>
      <c r="F4" s="504"/>
      <c r="G4" s="544"/>
      <c r="H4" s="543" t="s">
        <v>76</v>
      </c>
      <c r="I4" s="504"/>
      <c r="J4" s="544"/>
      <c r="K4" s="543" t="s">
        <v>77</v>
      </c>
      <c r="L4" s="504"/>
      <c r="M4" s="504"/>
      <c r="N4" s="545" t="s">
        <v>78</v>
      </c>
      <c r="O4" s="546"/>
      <c r="P4" s="546"/>
    </row>
    <row r="5" spans="1:16" ht="30" customHeight="1">
      <c r="A5" s="524"/>
      <c r="B5" s="110" t="s">
        <v>79</v>
      </c>
      <c r="C5" s="7" t="s">
        <v>80</v>
      </c>
      <c r="D5" s="111" t="s">
        <v>81</v>
      </c>
      <c r="E5" s="110" t="s">
        <v>79</v>
      </c>
      <c r="F5" s="7" t="s">
        <v>80</v>
      </c>
      <c r="G5" s="111" t="s">
        <v>81</v>
      </c>
      <c r="H5" s="110" t="s">
        <v>79</v>
      </c>
      <c r="I5" s="7" t="s">
        <v>80</v>
      </c>
      <c r="J5" s="111" t="s">
        <v>81</v>
      </c>
      <c r="K5" s="110" t="s">
        <v>79</v>
      </c>
      <c r="L5" s="7" t="s">
        <v>80</v>
      </c>
      <c r="M5" s="111" t="s">
        <v>81</v>
      </c>
      <c r="N5" s="112" t="s">
        <v>79</v>
      </c>
      <c r="O5" s="113" t="s">
        <v>80</v>
      </c>
      <c r="P5" s="114" t="s">
        <v>81</v>
      </c>
    </row>
    <row r="6" spans="1:16" ht="6" customHeight="1">
      <c r="A6" s="115"/>
      <c r="B6" s="116"/>
      <c r="C6" s="116"/>
      <c r="D6" s="2"/>
      <c r="E6" s="116"/>
      <c r="F6" s="2"/>
      <c r="G6" s="2"/>
      <c r="H6" s="2"/>
      <c r="I6" s="2"/>
      <c r="J6" s="2"/>
      <c r="K6" s="2"/>
      <c r="L6" s="2"/>
      <c r="M6" s="2"/>
      <c r="N6" s="117"/>
      <c r="O6" s="117"/>
      <c r="P6" s="117"/>
    </row>
    <row r="7" spans="1:16" ht="18.75" customHeight="1">
      <c r="A7" s="115" t="s">
        <v>82</v>
      </c>
      <c r="B7" s="118">
        <v>6</v>
      </c>
      <c r="C7" s="118">
        <v>21</v>
      </c>
      <c r="D7" s="118">
        <v>132</v>
      </c>
      <c r="E7" s="118">
        <v>9</v>
      </c>
      <c r="F7" s="118">
        <v>22</v>
      </c>
      <c r="G7" s="118">
        <v>116</v>
      </c>
      <c r="H7" s="118">
        <v>8</v>
      </c>
      <c r="I7" s="118">
        <v>17</v>
      </c>
      <c r="J7" s="118">
        <v>122</v>
      </c>
      <c r="K7" s="119">
        <v>4</v>
      </c>
      <c r="L7" s="119">
        <v>37</v>
      </c>
      <c r="M7" s="119">
        <v>94</v>
      </c>
      <c r="N7" s="120">
        <v>2</v>
      </c>
      <c r="O7" s="120">
        <v>21</v>
      </c>
      <c r="P7" s="120">
        <v>119</v>
      </c>
    </row>
    <row r="8" spans="1:13" ht="6" customHeight="1">
      <c r="A8" s="115"/>
      <c r="B8" s="118"/>
      <c r="C8" s="118"/>
      <c r="D8" s="118"/>
      <c r="E8" s="118"/>
      <c r="F8" s="118"/>
      <c r="G8" s="118"/>
      <c r="H8" s="118"/>
      <c r="I8" s="118"/>
      <c r="J8" s="118"/>
      <c r="K8" s="119"/>
      <c r="L8" s="119"/>
      <c r="M8" s="119"/>
    </row>
    <row r="9" spans="1:16" ht="18.75" customHeight="1">
      <c r="A9" s="115" t="s">
        <v>83</v>
      </c>
      <c r="B9" s="118">
        <v>1</v>
      </c>
      <c r="C9" s="118">
        <v>2</v>
      </c>
      <c r="D9" s="121">
        <v>11</v>
      </c>
      <c r="E9" s="118">
        <v>1</v>
      </c>
      <c r="F9" s="118">
        <v>5</v>
      </c>
      <c r="G9" s="121">
        <v>11</v>
      </c>
      <c r="H9" s="118">
        <v>0</v>
      </c>
      <c r="I9" s="118">
        <v>3</v>
      </c>
      <c r="J9" s="121">
        <v>4</v>
      </c>
      <c r="K9" s="119">
        <v>0</v>
      </c>
      <c r="L9" s="119">
        <v>3</v>
      </c>
      <c r="M9" s="122">
        <v>11</v>
      </c>
      <c r="N9" s="120">
        <v>0</v>
      </c>
      <c r="O9" s="120">
        <v>4</v>
      </c>
      <c r="P9" s="120">
        <v>4</v>
      </c>
    </row>
    <row r="10" spans="1:16" ht="18.75" customHeight="1">
      <c r="A10" s="115" t="s">
        <v>84</v>
      </c>
      <c r="B10" s="118">
        <v>0</v>
      </c>
      <c r="C10" s="119">
        <v>2</v>
      </c>
      <c r="D10" s="121">
        <v>11</v>
      </c>
      <c r="E10" s="118">
        <v>0</v>
      </c>
      <c r="F10" s="119">
        <v>2</v>
      </c>
      <c r="G10" s="121">
        <v>6</v>
      </c>
      <c r="H10" s="118">
        <v>1</v>
      </c>
      <c r="I10" s="119">
        <v>1</v>
      </c>
      <c r="J10" s="121">
        <v>22</v>
      </c>
      <c r="K10" s="119">
        <v>0</v>
      </c>
      <c r="L10" s="119">
        <v>2</v>
      </c>
      <c r="M10" s="122">
        <v>5</v>
      </c>
      <c r="N10" s="120">
        <v>1</v>
      </c>
      <c r="O10" s="120">
        <v>3</v>
      </c>
      <c r="P10" s="120">
        <v>7</v>
      </c>
    </row>
    <row r="11" spans="1:16" ht="18.75" customHeight="1">
      <c r="A11" s="115" t="s">
        <v>85</v>
      </c>
      <c r="B11" s="118">
        <v>0</v>
      </c>
      <c r="C11" s="118">
        <v>3</v>
      </c>
      <c r="D11" s="121">
        <v>8</v>
      </c>
      <c r="E11" s="118">
        <v>1</v>
      </c>
      <c r="F11" s="118">
        <v>2</v>
      </c>
      <c r="G11" s="121">
        <v>12</v>
      </c>
      <c r="H11" s="118">
        <v>1</v>
      </c>
      <c r="I11" s="118">
        <v>2</v>
      </c>
      <c r="J11" s="121">
        <v>7</v>
      </c>
      <c r="K11" s="119">
        <v>1</v>
      </c>
      <c r="L11" s="119">
        <v>2</v>
      </c>
      <c r="M11" s="122">
        <v>8</v>
      </c>
      <c r="N11" s="120">
        <v>0</v>
      </c>
      <c r="O11" s="120">
        <v>0</v>
      </c>
      <c r="P11" s="120">
        <v>10</v>
      </c>
    </row>
    <row r="12" spans="1:16" ht="18.75" customHeight="1">
      <c r="A12" s="115" t="s">
        <v>86</v>
      </c>
      <c r="B12" s="118">
        <v>1</v>
      </c>
      <c r="C12" s="119">
        <v>3</v>
      </c>
      <c r="D12" s="121">
        <v>19</v>
      </c>
      <c r="E12" s="118">
        <v>0</v>
      </c>
      <c r="F12" s="119">
        <v>0</v>
      </c>
      <c r="G12" s="121">
        <v>5</v>
      </c>
      <c r="H12" s="118">
        <v>0</v>
      </c>
      <c r="I12" s="119">
        <v>2</v>
      </c>
      <c r="J12" s="121">
        <v>10</v>
      </c>
      <c r="K12" s="119">
        <v>0</v>
      </c>
      <c r="L12" s="119">
        <v>3</v>
      </c>
      <c r="M12" s="122">
        <v>2</v>
      </c>
      <c r="N12" s="120">
        <v>0</v>
      </c>
      <c r="O12" s="120">
        <v>2</v>
      </c>
      <c r="P12" s="120">
        <v>14</v>
      </c>
    </row>
    <row r="13" spans="1:16" ht="18.75" customHeight="1">
      <c r="A13" s="115" t="s">
        <v>87</v>
      </c>
      <c r="B13" s="118">
        <v>0</v>
      </c>
      <c r="C13" s="118">
        <v>4</v>
      </c>
      <c r="D13" s="121">
        <v>5</v>
      </c>
      <c r="E13" s="118">
        <v>1</v>
      </c>
      <c r="F13" s="118">
        <v>3</v>
      </c>
      <c r="G13" s="121">
        <v>7</v>
      </c>
      <c r="H13" s="118">
        <v>1</v>
      </c>
      <c r="I13" s="118">
        <v>3</v>
      </c>
      <c r="J13" s="121">
        <v>8</v>
      </c>
      <c r="K13" s="119">
        <v>0</v>
      </c>
      <c r="L13" s="119">
        <v>5</v>
      </c>
      <c r="M13" s="122">
        <v>4</v>
      </c>
      <c r="N13" s="120">
        <v>0</v>
      </c>
      <c r="O13" s="120">
        <v>1</v>
      </c>
      <c r="P13" s="120">
        <v>12</v>
      </c>
    </row>
    <row r="14" spans="1:16" ht="18.75" customHeight="1">
      <c r="A14" s="115" t="s">
        <v>88</v>
      </c>
      <c r="B14" s="118">
        <v>0</v>
      </c>
      <c r="C14" s="119">
        <v>0</v>
      </c>
      <c r="D14" s="121">
        <v>14</v>
      </c>
      <c r="E14" s="118">
        <v>1</v>
      </c>
      <c r="F14" s="119">
        <v>3</v>
      </c>
      <c r="G14" s="121">
        <v>11</v>
      </c>
      <c r="H14" s="118">
        <v>0</v>
      </c>
      <c r="I14" s="119">
        <v>1</v>
      </c>
      <c r="J14" s="121">
        <v>7</v>
      </c>
      <c r="K14" s="119">
        <v>0</v>
      </c>
      <c r="L14" s="119">
        <v>0</v>
      </c>
      <c r="M14" s="122">
        <v>6</v>
      </c>
      <c r="N14" s="120">
        <v>1</v>
      </c>
      <c r="O14" s="120">
        <v>2</v>
      </c>
      <c r="P14" s="120">
        <v>6</v>
      </c>
    </row>
    <row r="15" spans="1:16" ht="18.75" customHeight="1">
      <c r="A15" s="115" t="s">
        <v>89</v>
      </c>
      <c r="B15" s="118">
        <v>1</v>
      </c>
      <c r="C15" s="119">
        <v>2</v>
      </c>
      <c r="D15" s="121">
        <v>13</v>
      </c>
      <c r="E15" s="118">
        <v>0</v>
      </c>
      <c r="F15" s="119">
        <v>3</v>
      </c>
      <c r="G15" s="121">
        <v>13</v>
      </c>
      <c r="H15" s="118">
        <v>1</v>
      </c>
      <c r="I15" s="119">
        <v>0</v>
      </c>
      <c r="J15" s="121">
        <v>14</v>
      </c>
      <c r="K15" s="119">
        <v>0</v>
      </c>
      <c r="L15" s="119">
        <v>3</v>
      </c>
      <c r="M15" s="122">
        <v>8</v>
      </c>
      <c r="N15" s="120">
        <v>0</v>
      </c>
      <c r="O15" s="120">
        <v>1</v>
      </c>
      <c r="P15" s="120">
        <v>17</v>
      </c>
    </row>
    <row r="16" spans="1:16" ht="18.75" customHeight="1">
      <c r="A16" s="115" t="s">
        <v>90</v>
      </c>
      <c r="B16" s="118">
        <v>2</v>
      </c>
      <c r="C16" s="119">
        <v>2</v>
      </c>
      <c r="D16" s="121">
        <v>10</v>
      </c>
      <c r="E16" s="118">
        <v>2</v>
      </c>
      <c r="F16" s="119">
        <v>0</v>
      </c>
      <c r="G16" s="121">
        <v>15</v>
      </c>
      <c r="H16" s="118">
        <v>1</v>
      </c>
      <c r="I16" s="119">
        <v>1</v>
      </c>
      <c r="J16" s="121">
        <v>6</v>
      </c>
      <c r="K16" s="119">
        <v>2</v>
      </c>
      <c r="L16" s="119">
        <v>4</v>
      </c>
      <c r="M16" s="122">
        <v>19</v>
      </c>
      <c r="N16" s="120">
        <v>0</v>
      </c>
      <c r="O16" s="120">
        <v>1</v>
      </c>
      <c r="P16" s="120">
        <v>7</v>
      </c>
    </row>
    <row r="17" spans="1:16" ht="18.75" customHeight="1">
      <c r="A17" s="115" t="s">
        <v>91</v>
      </c>
      <c r="B17" s="118">
        <v>1</v>
      </c>
      <c r="C17" s="119">
        <v>0</v>
      </c>
      <c r="D17" s="121">
        <v>12</v>
      </c>
      <c r="E17" s="118">
        <v>0</v>
      </c>
      <c r="F17" s="119">
        <v>2</v>
      </c>
      <c r="G17" s="121">
        <v>13</v>
      </c>
      <c r="H17" s="118">
        <v>1</v>
      </c>
      <c r="I17" s="119">
        <v>1</v>
      </c>
      <c r="J17" s="121">
        <v>11</v>
      </c>
      <c r="K17" s="119">
        <v>0</v>
      </c>
      <c r="L17" s="119">
        <v>1</v>
      </c>
      <c r="M17" s="122">
        <v>5</v>
      </c>
      <c r="N17" s="120">
        <v>0</v>
      </c>
      <c r="O17" s="120">
        <v>1</v>
      </c>
      <c r="P17" s="120">
        <v>7</v>
      </c>
    </row>
    <row r="18" spans="1:16" ht="18.75" customHeight="1">
      <c r="A18" s="115" t="s">
        <v>92</v>
      </c>
      <c r="B18" s="118">
        <v>0</v>
      </c>
      <c r="C18" s="118">
        <v>1</v>
      </c>
      <c r="D18" s="121">
        <v>12</v>
      </c>
      <c r="E18" s="118">
        <v>1</v>
      </c>
      <c r="F18" s="118">
        <v>2</v>
      </c>
      <c r="G18" s="121">
        <v>11</v>
      </c>
      <c r="H18" s="118">
        <v>0</v>
      </c>
      <c r="I18" s="118">
        <v>1</v>
      </c>
      <c r="J18" s="121">
        <v>17</v>
      </c>
      <c r="K18" s="119">
        <v>1</v>
      </c>
      <c r="L18" s="119">
        <v>5</v>
      </c>
      <c r="M18" s="122">
        <v>12</v>
      </c>
      <c r="N18" s="120">
        <v>0</v>
      </c>
      <c r="O18" s="120">
        <v>3</v>
      </c>
      <c r="P18" s="120">
        <v>9</v>
      </c>
    </row>
    <row r="19" spans="1:16" ht="18.75" customHeight="1">
      <c r="A19" s="115" t="s">
        <v>93</v>
      </c>
      <c r="B19" s="118">
        <v>0</v>
      </c>
      <c r="C19" s="119">
        <v>1</v>
      </c>
      <c r="D19" s="121">
        <v>7</v>
      </c>
      <c r="E19" s="118">
        <v>2</v>
      </c>
      <c r="F19" s="119" t="s">
        <v>94</v>
      </c>
      <c r="G19" s="121">
        <v>12</v>
      </c>
      <c r="H19" s="118">
        <v>2</v>
      </c>
      <c r="I19" s="119">
        <v>0</v>
      </c>
      <c r="J19" s="121">
        <v>12</v>
      </c>
      <c r="K19" s="119">
        <v>0</v>
      </c>
      <c r="L19" s="119">
        <v>3</v>
      </c>
      <c r="M19" s="122">
        <v>5</v>
      </c>
      <c r="N19" s="120">
        <v>0</v>
      </c>
      <c r="O19" s="120">
        <v>1</v>
      </c>
      <c r="P19" s="120">
        <v>13</v>
      </c>
    </row>
    <row r="20" spans="1:16" ht="18.75" customHeight="1">
      <c r="A20" s="115" t="s">
        <v>95</v>
      </c>
      <c r="B20" s="118">
        <v>0</v>
      </c>
      <c r="C20" s="119">
        <v>1</v>
      </c>
      <c r="D20" s="121">
        <v>10</v>
      </c>
      <c r="E20" s="118">
        <v>0</v>
      </c>
      <c r="F20" s="119">
        <v>0</v>
      </c>
      <c r="G20" s="123">
        <v>0</v>
      </c>
      <c r="H20" s="118">
        <v>0</v>
      </c>
      <c r="I20" s="119">
        <v>2</v>
      </c>
      <c r="J20" s="121">
        <v>4</v>
      </c>
      <c r="K20" s="119">
        <v>0</v>
      </c>
      <c r="L20" s="119">
        <v>6</v>
      </c>
      <c r="M20" s="119">
        <v>9</v>
      </c>
      <c r="N20" s="120">
        <v>0</v>
      </c>
      <c r="O20" s="120">
        <v>2</v>
      </c>
      <c r="P20" s="120">
        <v>13</v>
      </c>
    </row>
    <row r="21" spans="1:16" ht="6" customHeight="1" thickBot="1">
      <c r="A21" s="3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8" customHeight="1">
      <c r="A22" s="124" t="s">
        <v>9</v>
      </c>
      <c r="B22" s="47"/>
      <c r="C22" s="540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</row>
    <row r="23" ht="13.5">
      <c r="G23" s="125"/>
    </row>
    <row r="24" spans="2:16" ht="13.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2:16" ht="13.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</sheetData>
  <sheetProtection/>
  <mergeCells count="7">
    <mergeCell ref="C22:P22"/>
    <mergeCell ref="A2:P2"/>
    <mergeCell ref="A4:A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28" customWidth="1"/>
    <col min="2" max="2" width="1.75390625" style="128" customWidth="1"/>
    <col min="3" max="3" width="33.625" style="128" customWidth="1"/>
    <col min="4" max="4" width="1.75390625" style="128" customWidth="1"/>
    <col min="5" max="5" width="7.625" style="128" customWidth="1"/>
    <col min="6" max="6" width="1.75390625" style="128" customWidth="1"/>
    <col min="7" max="7" width="33.625" style="128" customWidth="1"/>
    <col min="8" max="8" width="1.75390625" style="128" customWidth="1"/>
    <col min="9" max="9" width="7.625" style="128" customWidth="1"/>
    <col min="10" max="10" width="1.75390625" style="128" customWidth="1"/>
    <col min="11" max="11" width="33.625" style="128" customWidth="1"/>
    <col min="12" max="12" width="1.75390625" style="128" customWidth="1"/>
    <col min="13" max="13" width="7.625" style="128" customWidth="1"/>
    <col min="14" max="14" width="1.75390625" style="128" customWidth="1"/>
    <col min="15" max="15" width="33.625" style="128" customWidth="1"/>
    <col min="16" max="16" width="1.75390625" style="128" customWidth="1"/>
    <col min="17" max="21" width="4.75390625" style="128" customWidth="1"/>
    <col min="22" max="16384" width="9.00390625" style="129" customWidth="1"/>
  </cols>
  <sheetData>
    <row r="1" spans="1:11" ht="30" customHeight="1">
      <c r="A1" s="127"/>
      <c r="B1" s="127"/>
      <c r="C1" s="547"/>
      <c r="D1" s="547"/>
      <c r="E1" s="547"/>
      <c r="F1" s="547"/>
      <c r="G1" s="547"/>
      <c r="I1" s="127"/>
      <c r="J1" s="127"/>
      <c r="K1" s="127"/>
    </row>
    <row r="2" spans="1:21" ht="19.5" customHeight="1">
      <c r="A2" s="548" t="s">
        <v>96</v>
      </c>
      <c r="B2" s="548"/>
      <c r="C2" s="548"/>
      <c r="D2" s="548"/>
      <c r="E2" s="548"/>
      <c r="F2" s="548"/>
      <c r="G2" s="548"/>
      <c r="H2" s="548"/>
      <c r="I2" s="130"/>
      <c r="J2" s="130"/>
      <c r="K2" s="130"/>
      <c r="L2" s="130"/>
      <c r="M2" s="130"/>
      <c r="N2" s="130"/>
      <c r="O2" s="130"/>
      <c r="P2" s="130"/>
      <c r="Q2" s="131"/>
      <c r="R2" s="131"/>
      <c r="S2" s="131"/>
      <c r="T2" s="131"/>
      <c r="U2" s="131"/>
    </row>
    <row r="3" spans="8:21" ht="15" customHeight="1" thickBot="1">
      <c r="H3" s="132"/>
      <c r="P3" s="132" t="s">
        <v>97</v>
      </c>
      <c r="Q3" s="132"/>
      <c r="R3" s="132"/>
      <c r="S3" s="132"/>
      <c r="T3" s="132"/>
      <c r="U3" s="132"/>
    </row>
    <row r="4" spans="1:21" ht="18" customHeight="1">
      <c r="A4" s="133" t="s">
        <v>98</v>
      </c>
      <c r="B4" s="134"/>
      <c r="C4" s="135" t="s">
        <v>99</v>
      </c>
      <c r="D4" s="136"/>
      <c r="E4" s="137" t="s">
        <v>98</v>
      </c>
      <c r="F4" s="136"/>
      <c r="G4" s="135" t="s">
        <v>99</v>
      </c>
      <c r="H4" s="138"/>
      <c r="I4" s="133" t="s">
        <v>98</v>
      </c>
      <c r="J4" s="134"/>
      <c r="K4" s="135" t="s">
        <v>99</v>
      </c>
      <c r="L4" s="136"/>
      <c r="M4" s="137" t="s">
        <v>98</v>
      </c>
      <c r="N4" s="136"/>
      <c r="O4" s="135" t="s">
        <v>99</v>
      </c>
      <c r="P4" s="138"/>
      <c r="Q4" s="139"/>
      <c r="R4" s="139"/>
      <c r="S4" s="139"/>
      <c r="T4" s="139"/>
      <c r="U4" s="139"/>
    </row>
    <row r="5" spans="1:21" ht="4.5" customHeight="1">
      <c r="A5" s="140"/>
      <c r="B5" s="141"/>
      <c r="C5" s="142"/>
      <c r="D5" s="140"/>
      <c r="E5" s="143"/>
      <c r="F5" s="142"/>
      <c r="G5" s="142"/>
      <c r="H5" s="142"/>
      <c r="I5" s="140"/>
      <c r="J5" s="141"/>
      <c r="K5" s="142"/>
      <c r="L5" s="140"/>
      <c r="M5" s="143"/>
      <c r="N5" s="142"/>
      <c r="O5" s="142"/>
      <c r="P5" s="142"/>
      <c r="Q5" s="141"/>
      <c r="R5" s="141"/>
      <c r="S5" s="141"/>
      <c r="T5" s="141"/>
      <c r="U5" s="141"/>
    </row>
    <row r="6" spans="1:21" s="150" customFormat="1" ht="13.5" customHeight="1">
      <c r="A6" s="144" t="s">
        <v>33</v>
      </c>
      <c r="B6" s="141"/>
      <c r="C6" s="145" t="s">
        <v>100</v>
      </c>
      <c r="D6" s="140"/>
      <c r="E6" s="144" t="s">
        <v>39</v>
      </c>
      <c r="F6" s="141"/>
      <c r="G6" s="145" t="s">
        <v>101</v>
      </c>
      <c r="H6" s="141"/>
      <c r="I6" s="144" t="s">
        <v>102</v>
      </c>
      <c r="J6" s="141"/>
      <c r="K6" s="145" t="s">
        <v>103</v>
      </c>
      <c r="L6" s="141"/>
      <c r="M6" s="146" t="s">
        <v>102</v>
      </c>
      <c r="N6" s="147"/>
      <c r="O6" s="148" t="s">
        <v>104</v>
      </c>
      <c r="P6" s="149"/>
      <c r="Q6" s="149"/>
      <c r="R6" s="149"/>
      <c r="S6" s="149"/>
      <c r="T6" s="149"/>
      <c r="U6" s="149"/>
    </row>
    <row r="7" spans="1:21" s="150" customFormat="1" ht="13.5" customHeight="1">
      <c r="A7" s="144" t="s">
        <v>36</v>
      </c>
      <c r="B7" s="141"/>
      <c r="C7" s="145" t="s">
        <v>105</v>
      </c>
      <c r="D7" s="151"/>
      <c r="E7" s="144" t="s">
        <v>106</v>
      </c>
      <c r="F7" s="141"/>
      <c r="G7" s="145" t="s">
        <v>107</v>
      </c>
      <c r="H7" s="147"/>
      <c r="I7" s="144" t="s">
        <v>106</v>
      </c>
      <c r="J7" s="141"/>
      <c r="K7" s="145" t="s">
        <v>108</v>
      </c>
      <c r="L7" s="147"/>
      <c r="M7" s="152" t="s">
        <v>42</v>
      </c>
      <c r="N7" s="147"/>
      <c r="O7" s="148" t="s">
        <v>109</v>
      </c>
      <c r="P7" s="149"/>
      <c r="Q7" s="149"/>
      <c r="R7" s="149"/>
      <c r="S7" s="149"/>
      <c r="T7" s="149"/>
      <c r="U7" s="149"/>
    </row>
    <row r="8" spans="1:21" s="150" customFormat="1" ht="13.5" customHeight="1">
      <c r="A8" s="153" t="s">
        <v>106</v>
      </c>
      <c r="B8" s="147"/>
      <c r="C8" s="148" t="s">
        <v>110</v>
      </c>
      <c r="D8" s="154"/>
      <c r="E8" s="144" t="s">
        <v>106</v>
      </c>
      <c r="F8" s="141"/>
      <c r="G8" s="145" t="s">
        <v>111</v>
      </c>
      <c r="H8" s="147"/>
      <c r="I8" s="144" t="s">
        <v>106</v>
      </c>
      <c r="J8" s="147"/>
      <c r="K8" s="148" t="s">
        <v>112</v>
      </c>
      <c r="L8" s="147"/>
      <c r="M8" s="152" t="s">
        <v>106</v>
      </c>
      <c r="N8" s="147"/>
      <c r="O8" s="148" t="s">
        <v>113</v>
      </c>
      <c r="P8" s="149"/>
      <c r="Q8" s="149"/>
      <c r="R8" s="149"/>
      <c r="S8" s="149"/>
      <c r="T8" s="149"/>
      <c r="U8" s="149"/>
    </row>
    <row r="9" spans="1:21" s="150" customFormat="1" ht="13.5" customHeight="1">
      <c r="A9" s="144" t="s">
        <v>39</v>
      </c>
      <c r="B9" s="141"/>
      <c r="C9" s="145" t="s">
        <v>114</v>
      </c>
      <c r="D9" s="151"/>
      <c r="E9" s="144" t="s">
        <v>106</v>
      </c>
      <c r="F9" s="141"/>
      <c r="G9" s="145" t="s">
        <v>115</v>
      </c>
      <c r="H9" s="147"/>
      <c r="I9" s="144" t="s">
        <v>106</v>
      </c>
      <c r="J9" s="147"/>
      <c r="K9" s="148" t="s">
        <v>116</v>
      </c>
      <c r="L9" s="147"/>
      <c r="M9" s="152" t="s">
        <v>106</v>
      </c>
      <c r="N9" s="147"/>
      <c r="O9" s="148" t="s">
        <v>117</v>
      </c>
      <c r="P9" s="149"/>
      <c r="Q9" s="149"/>
      <c r="R9" s="149"/>
      <c r="S9" s="149"/>
      <c r="T9" s="149"/>
      <c r="U9" s="149"/>
    </row>
    <row r="10" spans="1:21" ht="4.5" customHeight="1" thickBot="1">
      <c r="A10" s="155"/>
      <c r="B10" s="156"/>
      <c r="C10" s="156"/>
      <c r="D10" s="155"/>
      <c r="E10" s="157"/>
      <c r="F10" s="156"/>
      <c r="G10" s="156"/>
      <c r="H10" s="156"/>
      <c r="I10" s="155"/>
      <c r="J10" s="156"/>
      <c r="K10" s="156"/>
      <c r="L10" s="155"/>
      <c r="M10" s="157"/>
      <c r="N10" s="156"/>
      <c r="O10" s="156"/>
      <c r="P10" s="156"/>
      <c r="Q10" s="147"/>
      <c r="R10" s="147"/>
      <c r="S10" s="147"/>
      <c r="T10" s="147"/>
      <c r="U10" s="147"/>
    </row>
    <row r="11" spans="1:21" ht="13.5" customHeight="1">
      <c r="A11" s="158" t="s">
        <v>118</v>
      </c>
      <c r="B11" s="158"/>
      <c r="I11" s="158"/>
      <c r="J11" s="158"/>
      <c r="Q11" s="147"/>
      <c r="R11" s="147"/>
      <c r="S11" s="147"/>
      <c r="T11" s="147"/>
      <c r="U11" s="147"/>
    </row>
    <row r="21" spans="7:15" ht="13.5">
      <c r="G21" s="159"/>
      <c r="O21" s="159"/>
    </row>
    <row r="26" spans="7:15" ht="13.5">
      <c r="G26" s="159"/>
      <c r="O26" s="159"/>
    </row>
  </sheetData>
  <sheetProtection/>
  <mergeCells count="2">
    <mergeCell ref="C1:G1"/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76" customWidth="1"/>
    <col min="2" max="2" width="0.875" style="163" customWidth="1"/>
    <col min="3" max="3" width="36.625" style="163" customWidth="1"/>
    <col min="4" max="4" width="0.875" style="163" customWidth="1"/>
    <col min="5" max="5" width="5.625" style="163" customWidth="1"/>
    <col min="6" max="6" width="0.875" style="163" customWidth="1"/>
    <col min="7" max="7" width="36.625" style="163" customWidth="1"/>
    <col min="8" max="8" width="0.875" style="163" customWidth="1"/>
    <col min="9" max="9" width="5.625" style="176" customWidth="1"/>
    <col min="10" max="10" width="0.875" style="163" customWidth="1"/>
    <col min="11" max="11" width="35.875" style="163" customWidth="1"/>
    <col min="12" max="12" width="0.875" style="163" customWidth="1"/>
    <col min="13" max="13" width="5.625" style="163" customWidth="1"/>
    <col min="14" max="14" width="0.875" style="163" customWidth="1"/>
    <col min="15" max="15" width="35.875" style="163" customWidth="1"/>
    <col min="16" max="16" width="0.875" style="163" customWidth="1"/>
    <col min="17" max="16384" width="9.00390625" style="164" customWidth="1"/>
  </cols>
  <sheetData>
    <row r="1" spans="1:11" ht="30" customHeight="1">
      <c r="A1" s="160"/>
      <c r="B1" s="160"/>
      <c r="C1" s="161"/>
      <c r="D1" s="162"/>
      <c r="E1" s="162"/>
      <c r="F1" s="162"/>
      <c r="G1" s="162"/>
      <c r="I1" s="160"/>
      <c r="J1" s="160"/>
      <c r="K1" s="160"/>
    </row>
    <row r="2" spans="1:16" ht="24.75" customHeight="1">
      <c r="A2" s="549" t="s">
        <v>119</v>
      </c>
      <c r="B2" s="549"/>
      <c r="C2" s="550"/>
      <c r="D2" s="550"/>
      <c r="E2" s="550"/>
      <c r="F2" s="550"/>
      <c r="G2" s="550"/>
      <c r="H2" s="165"/>
      <c r="I2" s="166"/>
      <c r="J2" s="166"/>
      <c r="K2" s="164"/>
      <c r="L2" s="164"/>
      <c r="M2" s="164"/>
      <c r="N2" s="164"/>
      <c r="O2" s="164"/>
      <c r="P2" s="165"/>
    </row>
    <row r="3" spans="1:15" ht="15" customHeight="1" thickBot="1">
      <c r="A3" s="167"/>
      <c r="B3" s="167"/>
      <c r="C3" s="167"/>
      <c r="D3" s="167"/>
      <c r="E3" s="167"/>
      <c r="F3" s="167"/>
      <c r="G3" s="168"/>
      <c r="H3" s="169"/>
      <c r="I3" s="167"/>
      <c r="J3" s="167"/>
      <c r="K3" s="167"/>
      <c r="L3" s="167"/>
      <c r="M3" s="167"/>
      <c r="N3" s="167"/>
      <c r="O3" s="168" t="s">
        <v>97</v>
      </c>
    </row>
    <row r="4" spans="1:16" ht="15" customHeight="1">
      <c r="A4" s="170" t="s">
        <v>98</v>
      </c>
      <c r="B4" s="171"/>
      <c r="C4" s="172" t="s">
        <v>120</v>
      </c>
      <c r="D4" s="171"/>
      <c r="E4" s="173" t="s">
        <v>98</v>
      </c>
      <c r="F4" s="171"/>
      <c r="G4" s="172" t="s">
        <v>120</v>
      </c>
      <c r="H4" s="174"/>
      <c r="I4" s="170" t="s">
        <v>98</v>
      </c>
      <c r="J4" s="171"/>
      <c r="K4" s="172" t="s">
        <v>120</v>
      </c>
      <c r="L4" s="171"/>
      <c r="M4" s="173" t="s">
        <v>98</v>
      </c>
      <c r="N4" s="171"/>
      <c r="O4" s="172" t="s">
        <v>120</v>
      </c>
      <c r="P4" s="174"/>
    </row>
    <row r="5" spans="1:16" ht="4.5" customHeight="1">
      <c r="A5" s="175"/>
      <c r="B5" s="176"/>
      <c r="C5" s="177"/>
      <c r="D5" s="177"/>
      <c r="E5" s="178"/>
      <c r="F5" s="177"/>
      <c r="G5" s="177"/>
      <c r="H5" s="169"/>
      <c r="I5" s="175"/>
      <c r="J5" s="176"/>
      <c r="K5" s="177"/>
      <c r="L5" s="177"/>
      <c r="M5" s="178"/>
      <c r="N5" s="177"/>
      <c r="O5" s="177"/>
      <c r="P5" s="169"/>
    </row>
    <row r="6" spans="1:17" s="187" customFormat="1" ht="13.5" customHeight="1">
      <c r="A6" s="179" t="s">
        <v>33</v>
      </c>
      <c r="B6" s="180"/>
      <c r="C6" s="181" t="s">
        <v>121</v>
      </c>
      <c r="D6" s="182"/>
      <c r="E6" s="179" t="s">
        <v>106</v>
      </c>
      <c r="F6" s="180"/>
      <c r="G6" s="183" t="s">
        <v>122</v>
      </c>
      <c r="H6" s="180"/>
      <c r="I6" s="179" t="s">
        <v>106</v>
      </c>
      <c r="J6" s="184"/>
      <c r="K6" s="181" t="s">
        <v>123</v>
      </c>
      <c r="L6" s="185"/>
      <c r="M6" s="179" t="s">
        <v>106</v>
      </c>
      <c r="N6" s="184"/>
      <c r="O6" s="181" t="s">
        <v>124</v>
      </c>
      <c r="P6" s="186"/>
      <c r="Q6" s="186"/>
    </row>
    <row r="7" spans="1:17" s="187" customFormat="1" ht="13.5" customHeight="1">
      <c r="A7" s="179" t="s">
        <v>106</v>
      </c>
      <c r="B7" s="180"/>
      <c r="C7" s="181" t="s">
        <v>125</v>
      </c>
      <c r="D7" s="182"/>
      <c r="E7" s="179" t="s">
        <v>106</v>
      </c>
      <c r="F7" s="180"/>
      <c r="G7" s="183" t="s">
        <v>126</v>
      </c>
      <c r="H7" s="180"/>
      <c r="I7" s="179" t="s">
        <v>106</v>
      </c>
      <c r="J7" s="184"/>
      <c r="K7" s="188" t="s">
        <v>127</v>
      </c>
      <c r="L7" s="185"/>
      <c r="M7" s="179" t="s">
        <v>106</v>
      </c>
      <c r="N7" s="184"/>
      <c r="O7" s="181" t="s">
        <v>128</v>
      </c>
      <c r="P7" s="186"/>
      <c r="Q7" s="186"/>
    </row>
    <row r="8" spans="1:17" s="187" customFormat="1" ht="13.5" customHeight="1">
      <c r="A8" s="179" t="s">
        <v>106</v>
      </c>
      <c r="B8" s="180"/>
      <c r="C8" s="181" t="s">
        <v>129</v>
      </c>
      <c r="D8" s="182"/>
      <c r="E8" s="179" t="s">
        <v>106</v>
      </c>
      <c r="F8" s="180"/>
      <c r="G8" s="183" t="s">
        <v>130</v>
      </c>
      <c r="H8" s="180"/>
      <c r="I8" s="179" t="s">
        <v>106</v>
      </c>
      <c r="J8" s="184"/>
      <c r="K8" s="188" t="s">
        <v>131</v>
      </c>
      <c r="L8" s="185"/>
      <c r="M8" s="179" t="s">
        <v>106</v>
      </c>
      <c r="N8" s="184"/>
      <c r="O8" s="181" t="s">
        <v>132</v>
      </c>
      <c r="P8" s="186"/>
      <c r="Q8" s="186"/>
    </row>
    <row r="9" spans="1:17" s="187" customFormat="1" ht="13.5" customHeight="1">
      <c r="A9" s="179" t="s">
        <v>106</v>
      </c>
      <c r="B9" s="180"/>
      <c r="C9" s="189" t="s">
        <v>133</v>
      </c>
      <c r="D9" s="182"/>
      <c r="E9" s="179" t="s">
        <v>106</v>
      </c>
      <c r="F9" s="180"/>
      <c r="G9" s="181" t="s">
        <v>134</v>
      </c>
      <c r="H9" s="180"/>
      <c r="I9" s="179" t="s">
        <v>106</v>
      </c>
      <c r="J9" s="184"/>
      <c r="K9" s="181" t="s">
        <v>135</v>
      </c>
      <c r="L9" s="185"/>
      <c r="M9" s="179" t="s">
        <v>106</v>
      </c>
      <c r="N9" s="184"/>
      <c r="O9" s="181" t="s">
        <v>136</v>
      </c>
      <c r="P9" s="186"/>
      <c r="Q9" s="186"/>
    </row>
    <row r="10" spans="1:17" s="187" customFormat="1" ht="13.5" customHeight="1">
      <c r="A10" s="179" t="s">
        <v>106</v>
      </c>
      <c r="B10" s="180"/>
      <c r="C10" s="189" t="s">
        <v>137</v>
      </c>
      <c r="D10" s="182"/>
      <c r="E10" s="179" t="s">
        <v>106</v>
      </c>
      <c r="F10" s="180"/>
      <c r="G10" s="181" t="s">
        <v>138</v>
      </c>
      <c r="H10" s="180"/>
      <c r="I10" s="179" t="s">
        <v>106</v>
      </c>
      <c r="J10" s="184"/>
      <c r="K10" s="181" t="s">
        <v>139</v>
      </c>
      <c r="L10" s="185"/>
      <c r="M10" s="179" t="s">
        <v>106</v>
      </c>
      <c r="N10" s="184"/>
      <c r="O10" s="189" t="s">
        <v>140</v>
      </c>
      <c r="P10" s="186"/>
      <c r="Q10" s="186"/>
    </row>
    <row r="11" spans="1:17" s="187" customFormat="1" ht="13.5" customHeight="1">
      <c r="A11" s="179" t="s">
        <v>106</v>
      </c>
      <c r="B11" s="180"/>
      <c r="C11" s="189" t="s">
        <v>141</v>
      </c>
      <c r="D11" s="182"/>
      <c r="E11" s="179" t="s">
        <v>33</v>
      </c>
      <c r="F11" s="180"/>
      <c r="G11" s="183" t="s">
        <v>142</v>
      </c>
      <c r="H11" s="180"/>
      <c r="I11" s="179" t="s">
        <v>106</v>
      </c>
      <c r="J11" s="180"/>
      <c r="K11" s="181" t="s">
        <v>143</v>
      </c>
      <c r="L11" s="185"/>
      <c r="M11" s="179" t="s">
        <v>106</v>
      </c>
      <c r="N11" s="184"/>
      <c r="O11" s="181" t="s">
        <v>144</v>
      </c>
      <c r="P11" s="186"/>
      <c r="Q11" s="186"/>
    </row>
    <row r="12" spans="1:17" s="187" customFormat="1" ht="13.5" customHeight="1">
      <c r="A12" s="179" t="s">
        <v>106</v>
      </c>
      <c r="B12" s="184"/>
      <c r="C12" s="189" t="s">
        <v>145</v>
      </c>
      <c r="D12" s="180"/>
      <c r="E12" s="190" t="s">
        <v>106</v>
      </c>
      <c r="F12" s="180"/>
      <c r="G12" s="183" t="s">
        <v>146</v>
      </c>
      <c r="H12" s="180"/>
      <c r="I12" s="179" t="s">
        <v>106</v>
      </c>
      <c r="J12" s="184"/>
      <c r="K12" s="181" t="s">
        <v>147</v>
      </c>
      <c r="L12" s="185"/>
      <c r="M12" s="179" t="s">
        <v>106</v>
      </c>
      <c r="N12" s="191"/>
      <c r="O12" s="181" t="s">
        <v>148</v>
      </c>
      <c r="P12" s="186"/>
      <c r="Q12" s="186"/>
    </row>
    <row r="13" spans="1:17" s="187" customFormat="1" ht="13.5" customHeight="1">
      <c r="A13" s="179" t="s">
        <v>106</v>
      </c>
      <c r="B13" s="184"/>
      <c r="C13" s="189" t="s">
        <v>149</v>
      </c>
      <c r="D13" s="180"/>
      <c r="E13" s="190" t="s">
        <v>106</v>
      </c>
      <c r="F13" s="180"/>
      <c r="G13" s="183" t="s">
        <v>150</v>
      </c>
      <c r="H13" s="180"/>
      <c r="I13" s="179" t="s">
        <v>106</v>
      </c>
      <c r="J13" s="184"/>
      <c r="K13" s="191" t="s">
        <v>151</v>
      </c>
      <c r="L13" s="185"/>
      <c r="M13" s="179" t="s">
        <v>106</v>
      </c>
      <c r="N13" s="192"/>
      <c r="O13" s="181" t="s">
        <v>152</v>
      </c>
      <c r="P13" s="186"/>
      <c r="Q13" s="186"/>
    </row>
    <row r="14" spans="1:17" s="187" customFormat="1" ht="13.5" customHeight="1">
      <c r="A14" s="179" t="s">
        <v>106</v>
      </c>
      <c r="B14" s="180"/>
      <c r="C14" s="181" t="s">
        <v>153</v>
      </c>
      <c r="D14" s="180"/>
      <c r="E14" s="190" t="s">
        <v>106</v>
      </c>
      <c r="F14" s="180"/>
      <c r="G14" s="183" t="s">
        <v>154</v>
      </c>
      <c r="H14" s="180"/>
      <c r="I14" s="179" t="s">
        <v>106</v>
      </c>
      <c r="J14" s="184"/>
      <c r="K14" s="181" t="s">
        <v>155</v>
      </c>
      <c r="L14" s="185"/>
      <c r="M14" s="179" t="s">
        <v>106</v>
      </c>
      <c r="N14" s="192"/>
      <c r="O14" s="181" t="s">
        <v>156</v>
      </c>
      <c r="P14" s="186"/>
      <c r="Q14" s="186"/>
    </row>
    <row r="15" spans="1:17" s="187" customFormat="1" ht="13.5" customHeight="1">
      <c r="A15" s="179" t="s">
        <v>106</v>
      </c>
      <c r="B15" s="180"/>
      <c r="C15" s="181" t="s">
        <v>157</v>
      </c>
      <c r="D15" s="180"/>
      <c r="E15" s="190" t="s">
        <v>106</v>
      </c>
      <c r="F15" s="180"/>
      <c r="G15" s="183" t="s">
        <v>158</v>
      </c>
      <c r="H15" s="180"/>
      <c r="I15" s="179" t="s">
        <v>106</v>
      </c>
      <c r="J15" s="184"/>
      <c r="K15" s="191" t="s">
        <v>159</v>
      </c>
      <c r="L15" s="185"/>
      <c r="M15" s="179" t="s">
        <v>106</v>
      </c>
      <c r="N15" s="192"/>
      <c r="O15" s="193" t="s">
        <v>160</v>
      </c>
      <c r="P15" s="186"/>
      <c r="Q15" s="186"/>
    </row>
    <row r="16" spans="1:17" s="187" customFormat="1" ht="13.5" customHeight="1">
      <c r="A16" s="179" t="s">
        <v>106</v>
      </c>
      <c r="B16" s="180"/>
      <c r="C16" s="181" t="s">
        <v>161</v>
      </c>
      <c r="D16" s="180"/>
      <c r="E16" s="190" t="s">
        <v>106</v>
      </c>
      <c r="F16" s="180"/>
      <c r="G16" s="183" t="s">
        <v>162</v>
      </c>
      <c r="H16" s="180"/>
      <c r="I16" s="179" t="s">
        <v>36</v>
      </c>
      <c r="J16" s="184"/>
      <c r="K16" s="189" t="s">
        <v>163</v>
      </c>
      <c r="L16" s="185"/>
      <c r="M16" s="179" t="s">
        <v>106</v>
      </c>
      <c r="N16" s="192"/>
      <c r="O16" s="181" t="s">
        <v>164</v>
      </c>
      <c r="P16" s="186"/>
      <c r="Q16" s="186"/>
    </row>
    <row r="17" spans="1:17" s="187" customFormat="1" ht="13.5" customHeight="1">
      <c r="A17" s="179" t="s">
        <v>106</v>
      </c>
      <c r="B17" s="180"/>
      <c r="C17" s="181" t="s">
        <v>165</v>
      </c>
      <c r="D17" s="180"/>
      <c r="E17" s="190" t="s">
        <v>106</v>
      </c>
      <c r="F17" s="180"/>
      <c r="G17" s="183" t="s">
        <v>166</v>
      </c>
      <c r="H17" s="180"/>
      <c r="I17" s="179" t="s">
        <v>106</v>
      </c>
      <c r="J17" s="184"/>
      <c r="K17" s="189" t="s">
        <v>167</v>
      </c>
      <c r="L17" s="185"/>
      <c r="M17" s="179" t="s">
        <v>106</v>
      </c>
      <c r="N17" s="192"/>
      <c r="O17" s="181" t="s">
        <v>168</v>
      </c>
      <c r="P17" s="186"/>
      <c r="Q17" s="186"/>
    </row>
    <row r="18" spans="1:17" s="187" customFormat="1" ht="13.5" customHeight="1">
      <c r="A18" s="179" t="s">
        <v>106</v>
      </c>
      <c r="B18" s="180"/>
      <c r="C18" s="181" t="s">
        <v>169</v>
      </c>
      <c r="D18" s="180"/>
      <c r="E18" s="190" t="s">
        <v>106</v>
      </c>
      <c r="F18" s="180"/>
      <c r="G18" s="183" t="s">
        <v>170</v>
      </c>
      <c r="H18" s="180"/>
      <c r="I18" s="179" t="s">
        <v>106</v>
      </c>
      <c r="J18" s="184"/>
      <c r="K18" s="189" t="s">
        <v>171</v>
      </c>
      <c r="L18" s="185"/>
      <c r="M18" s="179" t="s">
        <v>106</v>
      </c>
      <c r="N18" s="192"/>
      <c r="O18" s="181" t="s">
        <v>172</v>
      </c>
      <c r="P18" s="186"/>
      <c r="Q18" s="186"/>
    </row>
    <row r="19" spans="1:17" s="187" customFormat="1" ht="13.5" customHeight="1">
      <c r="A19" s="179" t="s">
        <v>106</v>
      </c>
      <c r="B19" s="180"/>
      <c r="C19" s="181" t="s">
        <v>173</v>
      </c>
      <c r="D19" s="180"/>
      <c r="E19" s="190" t="s">
        <v>106</v>
      </c>
      <c r="F19" s="180"/>
      <c r="G19" s="121" t="s">
        <v>174</v>
      </c>
      <c r="H19" s="180"/>
      <c r="I19" s="179" t="s">
        <v>106</v>
      </c>
      <c r="J19" s="121"/>
      <c r="K19" s="189" t="s">
        <v>175</v>
      </c>
      <c r="L19" s="185"/>
      <c r="M19" s="179" t="s">
        <v>106</v>
      </c>
      <c r="N19" s="192"/>
      <c r="O19" s="193" t="s">
        <v>176</v>
      </c>
      <c r="P19" s="186"/>
      <c r="Q19" s="186"/>
    </row>
    <row r="20" spans="1:17" s="187" customFormat="1" ht="13.5" customHeight="1">
      <c r="A20" s="179" t="s">
        <v>106</v>
      </c>
      <c r="B20" s="184"/>
      <c r="C20" s="181" t="s">
        <v>177</v>
      </c>
      <c r="D20" s="180"/>
      <c r="E20" s="190" t="s">
        <v>106</v>
      </c>
      <c r="F20" s="184"/>
      <c r="G20" s="181" t="s">
        <v>178</v>
      </c>
      <c r="H20" s="180"/>
      <c r="I20" s="179" t="s">
        <v>179</v>
      </c>
      <c r="J20" s="184"/>
      <c r="K20" s="181" t="s">
        <v>180</v>
      </c>
      <c r="L20" s="185"/>
      <c r="M20" s="179" t="s">
        <v>106</v>
      </c>
      <c r="N20" s="192"/>
      <c r="O20" s="193" t="s">
        <v>181</v>
      </c>
      <c r="P20" s="186"/>
      <c r="Q20" s="186"/>
    </row>
    <row r="21" spans="1:17" s="187" customFormat="1" ht="13.5" customHeight="1">
      <c r="A21" s="179" t="s">
        <v>106</v>
      </c>
      <c r="B21" s="184"/>
      <c r="C21" s="183" t="s">
        <v>182</v>
      </c>
      <c r="D21" s="180"/>
      <c r="E21" s="190" t="s">
        <v>106</v>
      </c>
      <c r="F21" s="180"/>
      <c r="G21" s="181" t="s">
        <v>183</v>
      </c>
      <c r="H21" s="180"/>
      <c r="I21" s="179" t="s">
        <v>106</v>
      </c>
      <c r="J21" s="184"/>
      <c r="K21" s="181" t="s">
        <v>184</v>
      </c>
      <c r="L21" s="185"/>
      <c r="M21" s="179" t="s">
        <v>39</v>
      </c>
      <c r="N21" s="192"/>
      <c r="O21" s="189" t="s">
        <v>185</v>
      </c>
      <c r="P21" s="186"/>
      <c r="Q21" s="186"/>
    </row>
    <row r="22" spans="1:17" s="187" customFormat="1" ht="13.5" customHeight="1">
      <c r="A22" s="179" t="s">
        <v>106</v>
      </c>
      <c r="B22" s="184"/>
      <c r="C22" s="183" t="s">
        <v>186</v>
      </c>
      <c r="D22" s="180"/>
      <c r="E22" s="190" t="s">
        <v>106</v>
      </c>
      <c r="F22" s="180"/>
      <c r="G22" s="181" t="s">
        <v>187</v>
      </c>
      <c r="H22" s="180"/>
      <c r="I22" s="179" t="s">
        <v>106</v>
      </c>
      <c r="J22" s="184"/>
      <c r="K22" s="193" t="s">
        <v>188</v>
      </c>
      <c r="L22" s="185"/>
      <c r="M22" s="179" t="s">
        <v>106</v>
      </c>
      <c r="N22" s="192"/>
      <c r="O22" s="184" t="s">
        <v>189</v>
      </c>
      <c r="P22" s="186"/>
      <c r="Q22" s="186"/>
    </row>
    <row r="23" spans="1:17" s="187" customFormat="1" ht="13.5" customHeight="1">
      <c r="A23" s="179" t="s">
        <v>106</v>
      </c>
      <c r="B23" s="184"/>
      <c r="C23" s="183" t="s">
        <v>190</v>
      </c>
      <c r="D23" s="180"/>
      <c r="E23" s="190" t="s">
        <v>106</v>
      </c>
      <c r="F23" s="180"/>
      <c r="G23" s="183" t="s">
        <v>191</v>
      </c>
      <c r="H23" s="180"/>
      <c r="I23" s="179" t="s">
        <v>106</v>
      </c>
      <c r="J23" s="184"/>
      <c r="K23" s="181" t="s">
        <v>192</v>
      </c>
      <c r="L23" s="185"/>
      <c r="M23" s="179" t="s">
        <v>106</v>
      </c>
      <c r="N23" s="194"/>
      <c r="O23" s="189" t="s">
        <v>193</v>
      </c>
      <c r="P23" s="186"/>
      <c r="Q23" s="186"/>
    </row>
    <row r="24" spans="1:17" s="187" customFormat="1" ht="13.5" customHeight="1">
      <c r="A24" s="179" t="s">
        <v>106</v>
      </c>
      <c r="B24" s="184"/>
      <c r="C24" s="181" t="s">
        <v>194</v>
      </c>
      <c r="D24" s="180"/>
      <c r="E24" s="190" t="s">
        <v>195</v>
      </c>
      <c r="F24" s="180"/>
      <c r="G24" s="183" t="s">
        <v>196</v>
      </c>
      <c r="H24" s="180"/>
      <c r="I24" s="179" t="s">
        <v>106</v>
      </c>
      <c r="J24" s="180"/>
      <c r="K24" s="195" t="s">
        <v>197</v>
      </c>
      <c r="L24" s="185"/>
      <c r="M24" s="179" t="s">
        <v>106</v>
      </c>
      <c r="N24" s="194"/>
      <c r="O24" s="181" t="s">
        <v>198</v>
      </c>
      <c r="P24" s="186"/>
      <c r="Q24" s="186"/>
    </row>
    <row r="25" spans="1:17" s="187" customFormat="1" ht="13.5" customHeight="1">
      <c r="A25" s="179" t="s">
        <v>106</v>
      </c>
      <c r="B25" s="180"/>
      <c r="C25" s="181" t="s">
        <v>199</v>
      </c>
      <c r="D25" s="180"/>
      <c r="E25" s="190" t="s">
        <v>106</v>
      </c>
      <c r="F25" s="180"/>
      <c r="G25" s="183" t="s">
        <v>200</v>
      </c>
      <c r="H25" s="180"/>
      <c r="I25" s="179" t="s">
        <v>106</v>
      </c>
      <c r="J25" s="184"/>
      <c r="K25" s="193" t="s">
        <v>201</v>
      </c>
      <c r="L25" s="185"/>
      <c r="M25" s="179" t="s">
        <v>106</v>
      </c>
      <c r="N25" s="194"/>
      <c r="O25" s="181" t="s">
        <v>202</v>
      </c>
      <c r="P25" s="186"/>
      <c r="Q25" s="186"/>
    </row>
    <row r="26" spans="1:17" s="187" customFormat="1" ht="13.5" customHeight="1">
      <c r="A26" s="179" t="s">
        <v>106</v>
      </c>
      <c r="B26" s="180"/>
      <c r="C26" s="181" t="s">
        <v>203</v>
      </c>
      <c r="D26" s="180"/>
      <c r="E26" s="190" t="s">
        <v>106</v>
      </c>
      <c r="F26" s="184"/>
      <c r="G26" s="183" t="s">
        <v>204</v>
      </c>
      <c r="H26" s="180"/>
      <c r="I26" s="179" t="s">
        <v>106</v>
      </c>
      <c r="J26" s="184"/>
      <c r="K26" s="193" t="s">
        <v>205</v>
      </c>
      <c r="L26" s="185"/>
      <c r="M26" s="179" t="s">
        <v>106</v>
      </c>
      <c r="N26" s="194"/>
      <c r="O26" s="181" t="s">
        <v>206</v>
      </c>
      <c r="P26" s="186"/>
      <c r="Q26" s="186"/>
    </row>
    <row r="27" spans="1:17" s="187" customFormat="1" ht="13.5" customHeight="1">
      <c r="A27" s="179" t="s">
        <v>106</v>
      </c>
      <c r="B27" s="180"/>
      <c r="C27" s="189" t="s">
        <v>207</v>
      </c>
      <c r="D27" s="180"/>
      <c r="E27" s="190" t="s">
        <v>106</v>
      </c>
      <c r="F27" s="180"/>
      <c r="G27" s="181" t="s">
        <v>208</v>
      </c>
      <c r="H27" s="180"/>
      <c r="I27" s="179" t="s">
        <v>106</v>
      </c>
      <c r="J27" s="184"/>
      <c r="K27" s="181" t="s">
        <v>209</v>
      </c>
      <c r="L27" s="185"/>
      <c r="M27" s="179" t="s">
        <v>106</v>
      </c>
      <c r="N27" s="194"/>
      <c r="O27" s="189" t="s">
        <v>210</v>
      </c>
      <c r="P27" s="186"/>
      <c r="Q27" s="186"/>
    </row>
    <row r="28" spans="1:17" s="187" customFormat="1" ht="13.5" customHeight="1">
      <c r="A28" s="179" t="s">
        <v>106</v>
      </c>
      <c r="B28" s="180"/>
      <c r="C28" s="181" t="s">
        <v>211</v>
      </c>
      <c r="D28" s="180"/>
      <c r="E28" s="190" t="s">
        <v>106</v>
      </c>
      <c r="F28" s="180"/>
      <c r="G28" s="181" t="s">
        <v>212</v>
      </c>
      <c r="H28" s="180"/>
      <c r="I28" s="179" t="s">
        <v>106</v>
      </c>
      <c r="J28" s="121"/>
      <c r="K28" s="195" t="s">
        <v>213</v>
      </c>
      <c r="L28" s="185"/>
      <c r="M28" s="179" t="s">
        <v>106</v>
      </c>
      <c r="N28" s="194"/>
      <c r="O28" s="181" t="s">
        <v>214</v>
      </c>
      <c r="P28" s="176"/>
      <c r="Q28" s="186"/>
    </row>
    <row r="29" spans="1:17" s="187" customFormat="1" ht="13.5" customHeight="1">
      <c r="A29" s="179" t="s">
        <v>106</v>
      </c>
      <c r="B29" s="180"/>
      <c r="C29" s="189" t="s">
        <v>215</v>
      </c>
      <c r="D29" s="180"/>
      <c r="E29" s="190" t="s">
        <v>106</v>
      </c>
      <c r="F29" s="184"/>
      <c r="G29" s="181" t="s">
        <v>216</v>
      </c>
      <c r="H29" s="196"/>
      <c r="I29" s="179" t="s">
        <v>106</v>
      </c>
      <c r="J29" s="184"/>
      <c r="K29" s="193" t="s">
        <v>217</v>
      </c>
      <c r="L29" s="184"/>
      <c r="M29" s="190" t="s">
        <v>106</v>
      </c>
      <c r="N29" s="194"/>
      <c r="O29" s="189" t="s">
        <v>218</v>
      </c>
      <c r="P29" s="169"/>
      <c r="Q29" s="186"/>
    </row>
    <row r="30" spans="1:17" s="187" customFormat="1" ht="13.5" customHeight="1">
      <c r="A30" s="179" t="s">
        <v>106</v>
      </c>
      <c r="B30" s="180"/>
      <c r="C30" s="189" t="s">
        <v>219</v>
      </c>
      <c r="D30" s="180"/>
      <c r="E30" s="190" t="s">
        <v>106</v>
      </c>
      <c r="F30" s="184"/>
      <c r="G30" s="181" t="s">
        <v>220</v>
      </c>
      <c r="H30" s="184"/>
      <c r="I30" s="179" t="s">
        <v>106</v>
      </c>
      <c r="J30" s="184"/>
      <c r="K30" s="121" t="s">
        <v>221</v>
      </c>
      <c r="L30" s="184"/>
      <c r="M30" s="190" t="s">
        <v>106</v>
      </c>
      <c r="N30" s="194"/>
      <c r="O30" s="189" t="s">
        <v>222</v>
      </c>
      <c r="P30" s="169"/>
      <c r="Q30" s="186"/>
    </row>
    <row r="31" spans="1:17" s="187" customFormat="1" ht="13.5" customHeight="1">
      <c r="A31" s="179" t="s">
        <v>106</v>
      </c>
      <c r="B31" s="180"/>
      <c r="C31" s="189" t="s">
        <v>223</v>
      </c>
      <c r="D31" s="180"/>
      <c r="E31" s="190" t="s">
        <v>106</v>
      </c>
      <c r="F31" s="184"/>
      <c r="G31" s="181" t="s">
        <v>224</v>
      </c>
      <c r="H31" s="184"/>
      <c r="I31" s="179" t="s">
        <v>106</v>
      </c>
      <c r="J31" s="184"/>
      <c r="K31" s="181" t="s">
        <v>225</v>
      </c>
      <c r="L31" s="184"/>
      <c r="M31" s="190" t="s">
        <v>106</v>
      </c>
      <c r="N31" s="194"/>
      <c r="O31" s="181" t="s">
        <v>226</v>
      </c>
      <c r="P31" s="169"/>
      <c r="Q31" s="186"/>
    </row>
    <row r="32" spans="1:17" s="187" customFormat="1" ht="13.5" customHeight="1">
      <c r="A32" s="179" t="s">
        <v>106</v>
      </c>
      <c r="B32" s="180"/>
      <c r="C32" s="189" t="s">
        <v>227</v>
      </c>
      <c r="D32" s="180"/>
      <c r="E32" s="190" t="s">
        <v>106</v>
      </c>
      <c r="F32" s="184"/>
      <c r="G32" s="181" t="s">
        <v>228</v>
      </c>
      <c r="H32" s="184"/>
      <c r="I32" s="179" t="s">
        <v>106</v>
      </c>
      <c r="J32" s="184"/>
      <c r="K32" s="195" t="s">
        <v>229</v>
      </c>
      <c r="L32" s="184"/>
      <c r="M32" s="190" t="s">
        <v>106</v>
      </c>
      <c r="N32" s="191"/>
      <c r="O32" s="181" t="s">
        <v>230</v>
      </c>
      <c r="P32" s="169"/>
      <c r="Q32" s="186"/>
    </row>
    <row r="33" spans="1:17" s="187" customFormat="1" ht="13.5" customHeight="1">
      <c r="A33" s="179" t="s">
        <v>106</v>
      </c>
      <c r="B33" s="180"/>
      <c r="C33" s="189" t="s">
        <v>231</v>
      </c>
      <c r="D33" s="180"/>
      <c r="E33" s="190" t="s">
        <v>106</v>
      </c>
      <c r="F33" s="184"/>
      <c r="G33" s="181" t="s">
        <v>232</v>
      </c>
      <c r="H33" s="184"/>
      <c r="I33" s="179" t="s">
        <v>106</v>
      </c>
      <c r="J33" s="184"/>
      <c r="K33" s="181" t="s">
        <v>233</v>
      </c>
      <c r="L33" s="184"/>
      <c r="M33" s="190" t="s">
        <v>106</v>
      </c>
      <c r="N33" s="191"/>
      <c r="O33" s="181" t="s">
        <v>234</v>
      </c>
      <c r="P33" s="169"/>
      <c r="Q33" s="186"/>
    </row>
    <row r="34" spans="1:17" s="187" customFormat="1" ht="13.5" customHeight="1">
      <c r="A34" s="179" t="s">
        <v>106</v>
      </c>
      <c r="B34" s="180"/>
      <c r="C34" s="189" t="s">
        <v>235</v>
      </c>
      <c r="D34" s="180"/>
      <c r="E34" s="190" t="s">
        <v>106</v>
      </c>
      <c r="F34" s="184"/>
      <c r="G34" s="197" t="s">
        <v>236</v>
      </c>
      <c r="H34" s="184"/>
      <c r="I34" s="179" t="s">
        <v>179</v>
      </c>
      <c r="J34" s="184"/>
      <c r="K34" s="121" t="s">
        <v>237</v>
      </c>
      <c r="L34" s="184"/>
      <c r="M34" s="190" t="s">
        <v>106</v>
      </c>
      <c r="N34" s="191"/>
      <c r="O34" s="181" t="s">
        <v>238</v>
      </c>
      <c r="P34" s="169"/>
      <c r="Q34" s="186"/>
    </row>
    <row r="35" spans="1:17" s="187" customFormat="1" ht="13.5" customHeight="1">
      <c r="A35" s="179" t="s">
        <v>106</v>
      </c>
      <c r="B35" s="180"/>
      <c r="C35" s="189" t="s">
        <v>239</v>
      </c>
      <c r="D35" s="180"/>
      <c r="E35" s="190" t="s">
        <v>106</v>
      </c>
      <c r="F35" s="184"/>
      <c r="G35" s="197" t="s">
        <v>240</v>
      </c>
      <c r="H35" s="184"/>
      <c r="I35" s="179" t="s">
        <v>106</v>
      </c>
      <c r="J35" s="121"/>
      <c r="K35" s="181" t="s">
        <v>241</v>
      </c>
      <c r="L35" s="184"/>
      <c r="M35" s="190" t="s">
        <v>106</v>
      </c>
      <c r="N35" s="191"/>
      <c r="O35" s="184" t="s">
        <v>242</v>
      </c>
      <c r="P35" s="169"/>
      <c r="Q35" s="186"/>
    </row>
    <row r="36" spans="1:17" s="187" customFormat="1" ht="13.5" customHeight="1">
      <c r="A36" s="179" t="s">
        <v>106</v>
      </c>
      <c r="B36" s="180"/>
      <c r="C36" s="189" t="s">
        <v>243</v>
      </c>
      <c r="D36" s="180"/>
      <c r="E36" s="190" t="s">
        <v>106</v>
      </c>
      <c r="F36" s="184"/>
      <c r="G36" s="197" t="s">
        <v>244</v>
      </c>
      <c r="H36" s="184"/>
      <c r="I36" s="179" t="s">
        <v>106</v>
      </c>
      <c r="J36" s="184"/>
      <c r="K36" s="181" t="s">
        <v>245</v>
      </c>
      <c r="L36" s="184"/>
      <c r="M36" s="190" t="s">
        <v>106</v>
      </c>
      <c r="N36" s="191"/>
      <c r="O36" s="184" t="s">
        <v>246</v>
      </c>
      <c r="P36" s="169"/>
      <c r="Q36" s="186"/>
    </row>
    <row r="37" spans="1:17" s="187" customFormat="1" ht="13.5" customHeight="1">
      <c r="A37" s="179" t="s">
        <v>106</v>
      </c>
      <c r="B37" s="180"/>
      <c r="C37" s="189" t="s">
        <v>247</v>
      </c>
      <c r="D37" s="180"/>
      <c r="E37" s="190" t="s">
        <v>106</v>
      </c>
      <c r="F37" s="184"/>
      <c r="G37" s="181" t="s">
        <v>248</v>
      </c>
      <c r="H37" s="184"/>
      <c r="I37" s="179" t="s">
        <v>106</v>
      </c>
      <c r="J37" s="121"/>
      <c r="K37" s="195" t="s">
        <v>249</v>
      </c>
      <c r="L37" s="184"/>
      <c r="M37" s="190" t="s">
        <v>102</v>
      </c>
      <c r="N37" s="191"/>
      <c r="O37" s="183" t="s">
        <v>250</v>
      </c>
      <c r="P37" s="186"/>
      <c r="Q37" s="186"/>
    </row>
    <row r="38" spans="1:17" s="187" customFormat="1" ht="13.5" customHeight="1">
      <c r="A38" s="179" t="s">
        <v>106</v>
      </c>
      <c r="B38" s="180"/>
      <c r="C38" s="189" t="s">
        <v>251</v>
      </c>
      <c r="D38" s="180"/>
      <c r="E38" s="190" t="s">
        <v>106</v>
      </c>
      <c r="F38" s="184"/>
      <c r="G38" s="183" t="s">
        <v>252</v>
      </c>
      <c r="H38" s="184"/>
      <c r="I38" s="179" t="s">
        <v>106</v>
      </c>
      <c r="J38" s="121"/>
      <c r="K38" s="193" t="s">
        <v>253</v>
      </c>
      <c r="L38" s="184"/>
      <c r="M38" s="190" t="s">
        <v>106</v>
      </c>
      <c r="N38" s="191"/>
      <c r="O38" s="189" t="s">
        <v>254</v>
      </c>
      <c r="P38" s="186"/>
      <c r="Q38" s="186"/>
    </row>
    <row r="39" spans="1:17" s="187" customFormat="1" ht="13.5" customHeight="1">
      <c r="A39" s="179" t="s">
        <v>106</v>
      </c>
      <c r="B39" s="180"/>
      <c r="C39" s="189" t="s">
        <v>255</v>
      </c>
      <c r="D39" s="180"/>
      <c r="E39" s="190" t="s">
        <v>106</v>
      </c>
      <c r="F39" s="184"/>
      <c r="G39" s="181" t="s">
        <v>256</v>
      </c>
      <c r="H39" s="184"/>
      <c r="I39" s="179" t="s">
        <v>106</v>
      </c>
      <c r="J39" s="121"/>
      <c r="K39" s="181" t="s">
        <v>257</v>
      </c>
      <c r="L39" s="184"/>
      <c r="M39" s="190" t="s">
        <v>106</v>
      </c>
      <c r="N39" s="191"/>
      <c r="O39" s="183" t="s">
        <v>258</v>
      </c>
      <c r="P39" s="186"/>
      <c r="Q39" s="186"/>
    </row>
    <row r="40" spans="1:17" s="187" customFormat="1" ht="13.5" customHeight="1">
      <c r="A40" s="179" t="s">
        <v>106</v>
      </c>
      <c r="B40" s="180"/>
      <c r="C40" s="189" t="s">
        <v>259</v>
      </c>
      <c r="D40" s="180"/>
      <c r="E40" s="190" t="s">
        <v>106</v>
      </c>
      <c r="F40" s="184"/>
      <c r="G40" s="121" t="s">
        <v>260</v>
      </c>
      <c r="H40" s="184"/>
      <c r="I40" s="179" t="s">
        <v>106</v>
      </c>
      <c r="J40" s="121"/>
      <c r="K40" s="181" t="s">
        <v>261</v>
      </c>
      <c r="L40" s="184"/>
      <c r="M40" s="190" t="s">
        <v>106</v>
      </c>
      <c r="N40" s="191"/>
      <c r="O40" s="183" t="s">
        <v>262</v>
      </c>
      <c r="P40" s="186"/>
      <c r="Q40" s="186"/>
    </row>
    <row r="41" spans="1:17" s="187" customFormat="1" ht="13.5" customHeight="1">
      <c r="A41" s="179" t="s">
        <v>106</v>
      </c>
      <c r="B41" s="180"/>
      <c r="C41" s="189" t="s">
        <v>263</v>
      </c>
      <c r="D41" s="180"/>
      <c r="E41" s="190" t="s">
        <v>106</v>
      </c>
      <c r="F41" s="184"/>
      <c r="G41" s="181" t="s">
        <v>264</v>
      </c>
      <c r="H41" s="184"/>
      <c r="I41" s="179" t="s">
        <v>106</v>
      </c>
      <c r="J41" s="121"/>
      <c r="K41" s="193" t="s">
        <v>265</v>
      </c>
      <c r="L41" s="184"/>
      <c r="M41" s="190" t="s">
        <v>106</v>
      </c>
      <c r="N41" s="191"/>
      <c r="O41" s="181" t="s">
        <v>266</v>
      </c>
      <c r="P41" s="186"/>
      <c r="Q41" s="186"/>
    </row>
    <row r="42" spans="1:17" s="187" customFormat="1" ht="13.5" customHeight="1">
      <c r="A42" s="179" t="s">
        <v>106</v>
      </c>
      <c r="B42" s="180"/>
      <c r="C42" s="189" t="s">
        <v>267</v>
      </c>
      <c r="D42" s="180"/>
      <c r="E42" s="190" t="s">
        <v>106</v>
      </c>
      <c r="F42" s="184"/>
      <c r="G42" s="181" t="s">
        <v>268</v>
      </c>
      <c r="H42" s="184"/>
      <c r="I42" s="179" t="s">
        <v>106</v>
      </c>
      <c r="J42" s="184"/>
      <c r="K42" s="195" t="s">
        <v>269</v>
      </c>
      <c r="L42" s="184"/>
      <c r="M42" s="190" t="s">
        <v>106</v>
      </c>
      <c r="N42" s="191"/>
      <c r="O42" s="189" t="s">
        <v>270</v>
      </c>
      <c r="P42" s="198"/>
      <c r="Q42" s="186"/>
    </row>
    <row r="43" spans="1:17" s="187" customFormat="1" ht="13.5" customHeight="1">
      <c r="A43" s="179" t="s">
        <v>106</v>
      </c>
      <c r="B43" s="180"/>
      <c r="C43" s="189" t="s">
        <v>271</v>
      </c>
      <c r="D43" s="180"/>
      <c r="E43" s="190" t="s">
        <v>106</v>
      </c>
      <c r="F43" s="180"/>
      <c r="G43" s="181" t="s">
        <v>272</v>
      </c>
      <c r="H43" s="184"/>
      <c r="I43" s="179" t="s">
        <v>106</v>
      </c>
      <c r="J43" s="184"/>
      <c r="K43" s="195" t="s">
        <v>273</v>
      </c>
      <c r="L43" s="184"/>
      <c r="M43" s="190" t="s">
        <v>106</v>
      </c>
      <c r="N43" s="191"/>
      <c r="O43" s="189" t="s">
        <v>274</v>
      </c>
      <c r="P43" s="186"/>
      <c r="Q43" s="186"/>
    </row>
    <row r="44" spans="1:17" s="187" customFormat="1" ht="13.5" customHeight="1">
      <c r="A44" s="179" t="s">
        <v>106</v>
      </c>
      <c r="B44" s="180"/>
      <c r="C44" s="183" t="s">
        <v>275</v>
      </c>
      <c r="D44" s="180"/>
      <c r="E44" s="190" t="s">
        <v>106</v>
      </c>
      <c r="F44" s="184"/>
      <c r="G44" s="181" t="s">
        <v>276</v>
      </c>
      <c r="H44" s="184"/>
      <c r="I44" s="179" t="s">
        <v>106</v>
      </c>
      <c r="J44" s="184"/>
      <c r="K44" s="181" t="s">
        <v>277</v>
      </c>
      <c r="L44" s="184"/>
      <c r="M44" s="190" t="s">
        <v>106</v>
      </c>
      <c r="N44" s="191"/>
      <c r="O44" s="189" t="s">
        <v>278</v>
      </c>
      <c r="P44" s="186"/>
      <c r="Q44" s="186"/>
    </row>
    <row r="45" spans="1:17" s="187" customFormat="1" ht="13.5" customHeight="1">
      <c r="A45" s="179" t="s">
        <v>106</v>
      </c>
      <c r="B45" s="180"/>
      <c r="C45" s="183" t="s">
        <v>279</v>
      </c>
      <c r="D45" s="180"/>
      <c r="E45" s="190" t="s">
        <v>106</v>
      </c>
      <c r="F45" s="184"/>
      <c r="G45" s="181" t="s">
        <v>280</v>
      </c>
      <c r="H45" s="184"/>
      <c r="I45" s="179" t="s">
        <v>106</v>
      </c>
      <c r="J45" s="184"/>
      <c r="K45" s="181" t="s">
        <v>281</v>
      </c>
      <c r="L45" s="184"/>
      <c r="M45" s="190" t="s">
        <v>106</v>
      </c>
      <c r="N45" s="191"/>
      <c r="O45" s="189" t="s">
        <v>282</v>
      </c>
      <c r="P45" s="186"/>
      <c r="Q45" s="186"/>
    </row>
    <row r="46" spans="1:17" s="187" customFormat="1" ht="13.5" customHeight="1">
      <c r="A46" s="179" t="s">
        <v>106</v>
      </c>
      <c r="B46" s="180"/>
      <c r="C46" s="183" t="s">
        <v>283</v>
      </c>
      <c r="D46" s="180"/>
      <c r="E46" s="190" t="s">
        <v>106</v>
      </c>
      <c r="F46" s="184"/>
      <c r="G46" s="181" t="s">
        <v>284</v>
      </c>
      <c r="H46" s="184"/>
      <c r="I46" s="179" t="s">
        <v>106</v>
      </c>
      <c r="J46" s="184"/>
      <c r="K46" s="181" t="s">
        <v>285</v>
      </c>
      <c r="L46" s="184"/>
      <c r="M46" s="190" t="s">
        <v>106</v>
      </c>
      <c r="N46" s="180"/>
      <c r="O46" s="189" t="s">
        <v>286</v>
      </c>
      <c r="P46" s="186"/>
      <c r="Q46" s="186"/>
    </row>
    <row r="47" spans="1:17" s="187" customFormat="1" ht="13.5" customHeight="1">
      <c r="A47" s="179" t="s">
        <v>106</v>
      </c>
      <c r="B47" s="184"/>
      <c r="C47" s="183" t="s">
        <v>287</v>
      </c>
      <c r="D47" s="180"/>
      <c r="E47" s="190" t="s">
        <v>106</v>
      </c>
      <c r="F47" s="184"/>
      <c r="G47" s="181" t="s">
        <v>288</v>
      </c>
      <c r="H47" s="184"/>
      <c r="I47" s="179" t="s">
        <v>39</v>
      </c>
      <c r="J47" s="184"/>
      <c r="K47" s="181" t="s">
        <v>289</v>
      </c>
      <c r="L47" s="184"/>
      <c r="M47" s="190" t="s">
        <v>106</v>
      </c>
      <c r="N47" s="180"/>
      <c r="O47" s="189" t="s">
        <v>290</v>
      </c>
      <c r="P47" s="186"/>
      <c r="Q47" s="186"/>
    </row>
    <row r="48" spans="1:17" s="187" customFormat="1" ht="13.5" customHeight="1">
      <c r="A48" s="179" t="s">
        <v>106</v>
      </c>
      <c r="B48" s="184"/>
      <c r="C48" s="183" t="s">
        <v>291</v>
      </c>
      <c r="D48" s="180"/>
      <c r="E48" s="190" t="s">
        <v>106</v>
      </c>
      <c r="F48" s="184"/>
      <c r="G48" s="181" t="s">
        <v>292</v>
      </c>
      <c r="H48" s="184"/>
      <c r="I48" s="179" t="s">
        <v>106</v>
      </c>
      <c r="J48" s="184"/>
      <c r="K48" s="181" t="s">
        <v>293</v>
      </c>
      <c r="L48" s="184"/>
      <c r="M48" s="190" t="s">
        <v>106</v>
      </c>
      <c r="N48" s="199"/>
      <c r="O48" s="184" t="s">
        <v>294</v>
      </c>
      <c r="P48" s="186"/>
      <c r="Q48" s="186"/>
    </row>
    <row r="49" spans="1:17" s="187" customFormat="1" ht="13.5" customHeight="1">
      <c r="A49" s="179" t="s">
        <v>106</v>
      </c>
      <c r="B49" s="184"/>
      <c r="C49" s="183" t="s">
        <v>295</v>
      </c>
      <c r="D49" s="180"/>
      <c r="E49" s="190" t="s">
        <v>106</v>
      </c>
      <c r="F49" s="184"/>
      <c r="G49" s="184" t="s">
        <v>296</v>
      </c>
      <c r="H49" s="184"/>
      <c r="I49" s="179" t="s">
        <v>106</v>
      </c>
      <c r="J49" s="184"/>
      <c r="K49" s="195" t="s">
        <v>297</v>
      </c>
      <c r="L49" s="184"/>
      <c r="M49" s="190" t="s">
        <v>106</v>
      </c>
      <c r="N49" s="199"/>
      <c r="O49" s="184" t="s">
        <v>298</v>
      </c>
      <c r="P49" s="186"/>
      <c r="Q49" s="186"/>
    </row>
    <row r="50" spans="1:17" s="187" customFormat="1" ht="13.5" customHeight="1">
      <c r="A50" s="179" t="s">
        <v>106</v>
      </c>
      <c r="B50" s="184"/>
      <c r="C50" s="183" t="s">
        <v>299</v>
      </c>
      <c r="D50" s="180"/>
      <c r="E50" s="190" t="s">
        <v>106</v>
      </c>
      <c r="F50" s="184"/>
      <c r="G50" s="184" t="s">
        <v>300</v>
      </c>
      <c r="H50" s="184"/>
      <c r="I50" s="179" t="s">
        <v>106</v>
      </c>
      <c r="J50" s="121"/>
      <c r="K50" s="181" t="s">
        <v>301</v>
      </c>
      <c r="L50" s="184"/>
      <c r="M50" s="190" t="s">
        <v>106</v>
      </c>
      <c r="N50" s="184"/>
      <c r="O50" s="192" t="s">
        <v>302</v>
      </c>
      <c r="P50" s="186"/>
      <c r="Q50" s="186"/>
    </row>
    <row r="51" spans="1:17" s="187" customFormat="1" ht="13.5" customHeight="1">
      <c r="A51" s="179" t="s">
        <v>106</v>
      </c>
      <c r="B51" s="184"/>
      <c r="C51" s="183" t="s">
        <v>303</v>
      </c>
      <c r="D51" s="180"/>
      <c r="E51" s="190" t="s">
        <v>36</v>
      </c>
      <c r="F51" s="184"/>
      <c r="G51" s="181" t="s">
        <v>304</v>
      </c>
      <c r="H51" s="184"/>
      <c r="I51" s="179" t="s">
        <v>106</v>
      </c>
      <c r="J51" s="184"/>
      <c r="K51" s="181" t="s">
        <v>305</v>
      </c>
      <c r="L51" s="184"/>
      <c r="M51" s="190" t="s">
        <v>106</v>
      </c>
      <c r="N51" s="184"/>
      <c r="O51" s="192" t="s">
        <v>306</v>
      </c>
      <c r="P51" s="186"/>
      <c r="Q51" s="186"/>
    </row>
    <row r="52" spans="1:17" s="187" customFormat="1" ht="13.5" customHeight="1">
      <c r="A52" s="179" t="s">
        <v>106</v>
      </c>
      <c r="B52" s="184"/>
      <c r="C52" s="183" t="s">
        <v>307</v>
      </c>
      <c r="D52" s="180"/>
      <c r="E52" s="190" t="s">
        <v>106</v>
      </c>
      <c r="F52" s="184"/>
      <c r="G52" s="181" t="s">
        <v>308</v>
      </c>
      <c r="H52" s="184"/>
      <c r="I52" s="179" t="s">
        <v>106</v>
      </c>
      <c r="J52" s="184"/>
      <c r="K52" s="181" t="s">
        <v>309</v>
      </c>
      <c r="L52" s="184"/>
      <c r="M52" s="190" t="s">
        <v>106</v>
      </c>
      <c r="N52" s="184"/>
      <c r="O52" s="192" t="s">
        <v>310</v>
      </c>
      <c r="P52" s="186"/>
      <c r="Q52" s="186"/>
    </row>
    <row r="53" spans="1:17" s="187" customFormat="1" ht="13.5" customHeight="1">
      <c r="A53" s="179" t="s">
        <v>106</v>
      </c>
      <c r="B53" s="184"/>
      <c r="C53" s="183" t="s">
        <v>311</v>
      </c>
      <c r="D53" s="180"/>
      <c r="E53" s="190" t="s">
        <v>106</v>
      </c>
      <c r="F53" s="184"/>
      <c r="G53" s="181" t="s">
        <v>312</v>
      </c>
      <c r="H53" s="184"/>
      <c r="I53" s="179" t="s">
        <v>106</v>
      </c>
      <c r="J53" s="184"/>
      <c r="K53" s="181" t="s">
        <v>313</v>
      </c>
      <c r="L53" s="184"/>
      <c r="M53" s="190" t="s">
        <v>106</v>
      </c>
      <c r="N53" s="184"/>
      <c r="O53" s="192" t="s">
        <v>314</v>
      </c>
      <c r="P53" s="186"/>
      <c r="Q53" s="186"/>
    </row>
    <row r="54" spans="1:17" s="187" customFormat="1" ht="13.5" customHeight="1">
      <c r="A54" s="179" t="s">
        <v>106</v>
      </c>
      <c r="B54" s="184"/>
      <c r="C54" s="183" t="s">
        <v>315</v>
      </c>
      <c r="D54" s="180"/>
      <c r="E54" s="190" t="s">
        <v>106</v>
      </c>
      <c r="F54" s="184"/>
      <c r="G54" s="181" t="s">
        <v>316</v>
      </c>
      <c r="H54" s="184"/>
      <c r="I54" s="179" t="s">
        <v>106</v>
      </c>
      <c r="J54" s="184"/>
      <c r="K54" s="181" t="s">
        <v>317</v>
      </c>
      <c r="L54" s="184"/>
      <c r="M54" s="190" t="s">
        <v>106</v>
      </c>
      <c r="N54" s="184"/>
      <c r="O54" s="192" t="s">
        <v>318</v>
      </c>
      <c r="P54" s="186"/>
      <c r="Q54" s="186"/>
    </row>
    <row r="55" spans="1:17" s="187" customFormat="1" ht="13.5" customHeight="1">
      <c r="A55" s="179" t="s">
        <v>106</v>
      </c>
      <c r="B55" s="184"/>
      <c r="C55" s="183" t="s">
        <v>319</v>
      </c>
      <c r="D55" s="180"/>
      <c r="E55" s="190" t="s">
        <v>106</v>
      </c>
      <c r="F55" s="184"/>
      <c r="G55" s="181" t="s">
        <v>320</v>
      </c>
      <c r="H55" s="184"/>
      <c r="I55" s="179" t="s">
        <v>106</v>
      </c>
      <c r="J55" s="184"/>
      <c r="K55" s="181" t="s">
        <v>321</v>
      </c>
      <c r="L55" s="184"/>
      <c r="M55" s="190" t="s">
        <v>106</v>
      </c>
      <c r="N55" s="184"/>
      <c r="O55" s="192" t="s">
        <v>322</v>
      </c>
      <c r="P55" s="186"/>
      <c r="Q55" s="186"/>
    </row>
    <row r="56" spans="1:17" s="187" customFormat="1" ht="13.5" customHeight="1">
      <c r="A56" s="179" t="s">
        <v>106</v>
      </c>
      <c r="B56" s="184"/>
      <c r="C56" s="183" t="s">
        <v>323</v>
      </c>
      <c r="D56" s="180"/>
      <c r="E56" s="190" t="s">
        <v>106</v>
      </c>
      <c r="F56" s="184"/>
      <c r="G56" s="181" t="s">
        <v>324</v>
      </c>
      <c r="H56" s="184"/>
      <c r="I56" s="179" t="s">
        <v>106</v>
      </c>
      <c r="J56" s="184"/>
      <c r="K56" s="181" t="s">
        <v>325</v>
      </c>
      <c r="L56" s="184"/>
      <c r="M56" s="190" t="s">
        <v>106</v>
      </c>
      <c r="N56" s="184"/>
      <c r="O56" s="192" t="s">
        <v>326</v>
      </c>
      <c r="P56" s="186"/>
      <c r="Q56" s="186"/>
    </row>
    <row r="57" spans="1:17" s="187" customFormat="1" ht="13.5" customHeight="1">
      <c r="A57" s="179" t="s">
        <v>106</v>
      </c>
      <c r="B57" s="184"/>
      <c r="C57" s="183" t="s">
        <v>327</v>
      </c>
      <c r="D57" s="180"/>
      <c r="E57" s="190" t="s">
        <v>106</v>
      </c>
      <c r="F57" s="184"/>
      <c r="G57" s="181" t="s">
        <v>328</v>
      </c>
      <c r="H57" s="184"/>
      <c r="I57" s="179" t="s">
        <v>106</v>
      </c>
      <c r="J57" s="184"/>
      <c r="K57" s="181" t="s">
        <v>329</v>
      </c>
      <c r="L57" s="184"/>
      <c r="M57" s="190" t="s">
        <v>106</v>
      </c>
      <c r="N57" s="184"/>
      <c r="O57" s="192" t="s">
        <v>330</v>
      </c>
      <c r="P57" s="186"/>
      <c r="Q57" s="186"/>
    </row>
    <row r="58" spans="1:17" s="187" customFormat="1" ht="13.5" customHeight="1">
      <c r="A58" s="179" t="s">
        <v>106</v>
      </c>
      <c r="B58" s="184"/>
      <c r="C58" s="183" t="s">
        <v>331</v>
      </c>
      <c r="D58" s="180"/>
      <c r="E58" s="190" t="s">
        <v>106</v>
      </c>
      <c r="F58" s="184"/>
      <c r="G58" s="181" t="s">
        <v>143</v>
      </c>
      <c r="H58" s="184"/>
      <c r="I58" s="179" t="s">
        <v>106</v>
      </c>
      <c r="J58" s="184"/>
      <c r="K58" s="181" t="s">
        <v>332</v>
      </c>
      <c r="L58" s="184"/>
      <c r="M58" s="190" t="s">
        <v>106</v>
      </c>
      <c r="N58" s="184"/>
      <c r="O58" s="192" t="s">
        <v>333</v>
      </c>
      <c r="P58" s="186"/>
      <c r="Q58" s="186"/>
    </row>
    <row r="59" spans="1:17" s="187" customFormat="1" ht="13.5" customHeight="1">
      <c r="A59" s="179" t="s">
        <v>106</v>
      </c>
      <c r="B59" s="184"/>
      <c r="C59" s="183" t="s">
        <v>334</v>
      </c>
      <c r="D59" s="180"/>
      <c r="E59" s="190" t="s">
        <v>106</v>
      </c>
      <c r="F59" s="184"/>
      <c r="G59" s="181" t="s">
        <v>335</v>
      </c>
      <c r="H59" s="184"/>
      <c r="I59" s="179" t="s">
        <v>106</v>
      </c>
      <c r="J59" s="184"/>
      <c r="K59" s="181" t="s">
        <v>336</v>
      </c>
      <c r="L59" s="184"/>
      <c r="M59" s="190" t="s">
        <v>106</v>
      </c>
      <c r="N59" s="184"/>
      <c r="O59" s="192" t="s">
        <v>337</v>
      </c>
      <c r="P59" s="186"/>
      <c r="Q59" s="186"/>
    </row>
    <row r="60" spans="1:17" s="187" customFormat="1" ht="13.5" customHeight="1">
      <c r="A60" s="179" t="s">
        <v>106</v>
      </c>
      <c r="B60" s="184"/>
      <c r="C60" s="183" t="s">
        <v>338</v>
      </c>
      <c r="D60" s="180"/>
      <c r="E60" s="190" t="s">
        <v>106</v>
      </c>
      <c r="F60" s="184"/>
      <c r="G60" s="181" t="s">
        <v>339</v>
      </c>
      <c r="H60" s="184"/>
      <c r="I60" s="179" t="s">
        <v>106</v>
      </c>
      <c r="J60" s="184"/>
      <c r="K60" s="181" t="s">
        <v>340</v>
      </c>
      <c r="L60" s="184"/>
      <c r="M60" s="190" t="s">
        <v>106</v>
      </c>
      <c r="N60" s="184"/>
      <c r="O60" s="192" t="s">
        <v>341</v>
      </c>
      <c r="P60" s="186"/>
      <c r="Q60" s="186"/>
    </row>
    <row r="61" spans="1:17" ht="4.5" customHeight="1" thickBot="1">
      <c r="A61" s="200"/>
      <c r="B61" s="201"/>
      <c r="C61" s="167"/>
      <c r="D61" s="202"/>
      <c r="E61" s="203"/>
      <c r="F61" s="167"/>
      <c r="G61" s="204"/>
      <c r="H61" s="205"/>
      <c r="I61" s="200"/>
      <c r="J61" s="176"/>
      <c r="L61" s="186"/>
      <c r="M61" s="206"/>
      <c r="N61" s="176"/>
      <c r="P61" s="167"/>
      <c r="Q61" s="207"/>
    </row>
    <row r="62" spans="1:17" ht="15" customHeight="1">
      <c r="A62" s="208" t="s">
        <v>118</v>
      </c>
      <c r="B62" s="176"/>
      <c r="C62" s="176"/>
      <c r="D62" s="180"/>
      <c r="E62" s="176"/>
      <c r="F62" s="176"/>
      <c r="G62" s="176"/>
      <c r="H62" s="186"/>
      <c r="I62" s="209"/>
      <c r="J62" s="209"/>
      <c r="K62" s="209"/>
      <c r="L62" s="210"/>
      <c r="M62" s="210"/>
      <c r="N62" s="211"/>
      <c r="O62" s="209"/>
      <c r="P62" s="209"/>
      <c r="Q62" s="207"/>
    </row>
    <row r="63" spans="1:11" ht="33" customHeight="1">
      <c r="A63" s="212"/>
      <c r="B63" s="212"/>
      <c r="C63" s="212"/>
      <c r="D63" s="176"/>
      <c r="E63" s="176"/>
      <c r="F63" s="176"/>
      <c r="G63" s="176"/>
      <c r="H63" s="176"/>
      <c r="I63" s="212"/>
      <c r="J63" s="212"/>
      <c r="K63" s="212"/>
    </row>
    <row r="64" spans="1:16" ht="24.75" customHeight="1">
      <c r="A64" s="551" t="s">
        <v>342</v>
      </c>
      <c r="B64" s="551"/>
      <c r="C64" s="552"/>
      <c r="D64" s="552"/>
      <c r="E64" s="552"/>
      <c r="F64" s="552"/>
      <c r="G64" s="552"/>
      <c r="H64" s="213"/>
      <c r="I64" s="214"/>
      <c r="J64" s="214"/>
      <c r="K64" s="187"/>
      <c r="L64" s="187"/>
      <c r="M64" s="187"/>
      <c r="N64" s="187"/>
      <c r="O64" s="187"/>
      <c r="P64" s="165"/>
    </row>
    <row r="65" spans="1:16" ht="15" customHeight="1" thickBot="1">
      <c r="A65" s="167"/>
      <c r="B65" s="167"/>
      <c r="C65" s="167"/>
      <c r="D65" s="167"/>
      <c r="E65" s="167"/>
      <c r="F65" s="167"/>
      <c r="G65" s="168"/>
      <c r="H65" s="169"/>
      <c r="I65" s="167"/>
      <c r="J65" s="167"/>
      <c r="K65" s="164"/>
      <c r="L65" s="168"/>
      <c r="M65" s="176"/>
      <c r="N65" s="176"/>
      <c r="O65" s="168" t="s">
        <v>97</v>
      </c>
      <c r="P65" s="168"/>
    </row>
    <row r="66" spans="1:16" ht="15" customHeight="1">
      <c r="A66" s="109" t="s">
        <v>98</v>
      </c>
      <c r="B66" s="215"/>
      <c r="C66" s="38" t="s">
        <v>120</v>
      </c>
      <c r="D66" s="215"/>
      <c r="E66" s="107" t="s">
        <v>98</v>
      </c>
      <c r="F66" s="215"/>
      <c r="G66" s="38" t="s">
        <v>120</v>
      </c>
      <c r="H66" s="216"/>
      <c r="I66" s="109" t="s">
        <v>98</v>
      </c>
      <c r="J66" s="215"/>
      <c r="K66" s="38" t="s">
        <v>120</v>
      </c>
      <c r="L66" s="215"/>
      <c r="M66" s="107" t="s">
        <v>98</v>
      </c>
      <c r="N66" s="215"/>
      <c r="O66" s="38" t="s">
        <v>120</v>
      </c>
      <c r="P66" s="174"/>
    </row>
    <row r="67" spans="1:16" ht="4.5" customHeight="1">
      <c r="A67" s="217"/>
      <c r="B67" s="184"/>
      <c r="C67" s="2"/>
      <c r="D67" s="2"/>
      <c r="E67" s="218"/>
      <c r="F67" s="2"/>
      <c r="G67" s="2"/>
      <c r="H67" s="196"/>
      <c r="I67" s="217"/>
      <c r="J67" s="219"/>
      <c r="K67" s="2"/>
      <c r="L67" s="2"/>
      <c r="M67" s="220"/>
      <c r="N67" s="2"/>
      <c r="O67" s="2"/>
      <c r="P67" s="169"/>
    </row>
    <row r="68" spans="1:16" ht="13.5" customHeight="1">
      <c r="A68" s="179" t="s">
        <v>106</v>
      </c>
      <c r="B68" s="184"/>
      <c r="C68" s="192" t="s">
        <v>343</v>
      </c>
      <c r="D68" s="58"/>
      <c r="E68" s="58" t="s">
        <v>106</v>
      </c>
      <c r="F68" s="180"/>
      <c r="G68" s="191" t="s">
        <v>344</v>
      </c>
      <c r="H68" s="196"/>
      <c r="I68" s="58" t="s">
        <v>106</v>
      </c>
      <c r="J68" s="192"/>
      <c r="K68" s="192" t="s">
        <v>345</v>
      </c>
      <c r="L68" s="58"/>
      <c r="M68" s="58" t="s">
        <v>106</v>
      </c>
      <c r="N68" s="221"/>
      <c r="O68" s="184" t="s">
        <v>346</v>
      </c>
      <c r="P68" s="169"/>
    </row>
    <row r="69" spans="1:16" ht="13.5" customHeight="1">
      <c r="A69" s="179" t="s">
        <v>106</v>
      </c>
      <c r="B69" s="184"/>
      <c r="C69" s="192" t="s">
        <v>347</v>
      </c>
      <c r="D69" s="58"/>
      <c r="E69" s="58" t="s">
        <v>106</v>
      </c>
      <c r="F69" s="180"/>
      <c r="G69" s="191" t="s">
        <v>348</v>
      </c>
      <c r="H69" s="196"/>
      <c r="I69" s="58" t="s">
        <v>39</v>
      </c>
      <c r="J69" s="192"/>
      <c r="K69" s="192" t="s">
        <v>349</v>
      </c>
      <c r="L69" s="58"/>
      <c r="M69" s="58" t="s">
        <v>106</v>
      </c>
      <c r="N69" s="184"/>
      <c r="O69" s="184" t="s">
        <v>350</v>
      </c>
      <c r="P69" s="169"/>
    </row>
    <row r="70" spans="1:16" ht="13.5" customHeight="1">
      <c r="A70" s="179" t="s">
        <v>106</v>
      </c>
      <c r="B70" s="184"/>
      <c r="C70" s="191" t="s">
        <v>351</v>
      </c>
      <c r="D70" s="58"/>
      <c r="E70" s="58" t="s">
        <v>106</v>
      </c>
      <c r="F70" s="180"/>
      <c r="G70" s="191" t="s">
        <v>352</v>
      </c>
      <c r="H70" s="196"/>
      <c r="I70" s="58" t="s">
        <v>40</v>
      </c>
      <c r="J70" s="192"/>
      <c r="K70" s="192" t="s">
        <v>353</v>
      </c>
      <c r="L70" s="58"/>
      <c r="M70" s="58" t="s">
        <v>106</v>
      </c>
      <c r="N70" s="184"/>
      <c r="O70" s="184" t="s">
        <v>354</v>
      </c>
      <c r="P70" s="169"/>
    </row>
    <row r="71" spans="1:16" ht="13.5" customHeight="1">
      <c r="A71" s="179" t="s">
        <v>106</v>
      </c>
      <c r="B71" s="184"/>
      <c r="C71" s="191" t="s">
        <v>306</v>
      </c>
      <c r="D71" s="58"/>
      <c r="E71" s="58" t="s">
        <v>106</v>
      </c>
      <c r="F71" s="180"/>
      <c r="G71" s="191" t="s">
        <v>355</v>
      </c>
      <c r="H71" s="196"/>
      <c r="I71" s="58" t="s">
        <v>40</v>
      </c>
      <c r="J71" s="221"/>
      <c r="K71" s="191" t="s">
        <v>356</v>
      </c>
      <c r="L71" s="58"/>
      <c r="M71" s="58" t="s">
        <v>106</v>
      </c>
      <c r="N71" s="184"/>
      <c r="O71" s="184" t="s">
        <v>218</v>
      </c>
      <c r="P71" s="169"/>
    </row>
    <row r="72" spans="1:16" ht="13.5" customHeight="1">
      <c r="A72" s="179" t="s">
        <v>106</v>
      </c>
      <c r="B72" s="180"/>
      <c r="C72" s="192" t="s">
        <v>357</v>
      </c>
      <c r="D72" s="58"/>
      <c r="E72" s="58" t="s">
        <v>106</v>
      </c>
      <c r="F72" s="180"/>
      <c r="G72" s="191" t="s">
        <v>358</v>
      </c>
      <c r="H72" s="196"/>
      <c r="I72" s="58" t="s">
        <v>40</v>
      </c>
      <c r="J72" s="121"/>
      <c r="K72" s="192" t="s">
        <v>359</v>
      </c>
      <c r="L72" s="58"/>
      <c r="M72" s="58" t="s">
        <v>106</v>
      </c>
      <c r="N72" s="184"/>
      <c r="O72" s="184" t="s">
        <v>360</v>
      </c>
      <c r="P72" s="169"/>
    </row>
    <row r="73" spans="1:16" ht="13.5" customHeight="1">
      <c r="A73" s="179" t="s">
        <v>106</v>
      </c>
      <c r="B73" s="184"/>
      <c r="C73" s="192" t="s">
        <v>361</v>
      </c>
      <c r="D73" s="58"/>
      <c r="E73" s="179" t="s">
        <v>195</v>
      </c>
      <c r="F73" s="180"/>
      <c r="G73" s="191" t="s">
        <v>362</v>
      </c>
      <c r="H73" s="196"/>
      <c r="I73" s="58" t="s">
        <v>39</v>
      </c>
      <c r="J73" s="221"/>
      <c r="K73" s="192" t="s">
        <v>363</v>
      </c>
      <c r="L73" s="58"/>
      <c r="M73" s="58" t="s">
        <v>106</v>
      </c>
      <c r="N73" s="184"/>
      <c r="O73" s="184" t="s">
        <v>364</v>
      </c>
      <c r="P73" s="169"/>
    </row>
    <row r="74" spans="1:16" ht="13.5" customHeight="1">
      <c r="A74" s="179" t="s">
        <v>106</v>
      </c>
      <c r="B74" s="184"/>
      <c r="C74" s="192" t="s">
        <v>365</v>
      </c>
      <c r="D74" s="58"/>
      <c r="E74" s="179" t="s">
        <v>106</v>
      </c>
      <c r="F74" s="192"/>
      <c r="G74" s="191" t="s">
        <v>366</v>
      </c>
      <c r="H74" s="196"/>
      <c r="I74" s="179" t="s">
        <v>106</v>
      </c>
      <c r="J74" s="221"/>
      <c r="K74" s="191" t="s">
        <v>367</v>
      </c>
      <c r="L74" s="58"/>
      <c r="M74" s="58" t="s">
        <v>102</v>
      </c>
      <c r="N74" s="184"/>
      <c r="O74" s="184" t="s">
        <v>368</v>
      </c>
      <c r="P74" s="169"/>
    </row>
    <row r="75" spans="1:16" ht="13.5" customHeight="1">
      <c r="A75" s="179" t="s">
        <v>106</v>
      </c>
      <c r="B75" s="184"/>
      <c r="C75" s="192" t="s">
        <v>369</v>
      </c>
      <c r="D75" s="58"/>
      <c r="E75" s="179" t="s">
        <v>106</v>
      </c>
      <c r="F75" s="192"/>
      <c r="G75" s="191" t="s">
        <v>370</v>
      </c>
      <c r="H75" s="196"/>
      <c r="I75" s="179" t="s">
        <v>106</v>
      </c>
      <c r="J75" s="221"/>
      <c r="K75" s="191" t="s">
        <v>371</v>
      </c>
      <c r="L75" s="58"/>
      <c r="M75" s="58" t="s">
        <v>106</v>
      </c>
      <c r="N75" s="222"/>
      <c r="O75" s="184" t="s">
        <v>372</v>
      </c>
      <c r="P75" s="169"/>
    </row>
    <row r="76" spans="1:16" ht="13.5" customHeight="1">
      <c r="A76" s="179" t="s">
        <v>106</v>
      </c>
      <c r="B76" s="180"/>
      <c r="C76" s="192" t="s">
        <v>373</v>
      </c>
      <c r="D76" s="58"/>
      <c r="E76" s="179" t="s">
        <v>106</v>
      </c>
      <c r="F76" s="223"/>
      <c r="G76" s="191" t="s">
        <v>374</v>
      </c>
      <c r="H76" s="196"/>
      <c r="I76" s="179" t="s">
        <v>106</v>
      </c>
      <c r="J76" s="221"/>
      <c r="K76" s="191" t="s">
        <v>375</v>
      </c>
      <c r="L76" s="58"/>
      <c r="M76" s="58" t="s">
        <v>42</v>
      </c>
      <c r="N76" s="222"/>
      <c r="O76" s="184" t="s">
        <v>376</v>
      </c>
      <c r="P76" s="169"/>
    </row>
    <row r="77" spans="1:16" ht="13.5" customHeight="1">
      <c r="A77" s="179" t="s">
        <v>106</v>
      </c>
      <c r="B77" s="180"/>
      <c r="C77" s="192" t="s">
        <v>377</v>
      </c>
      <c r="D77" s="58"/>
      <c r="E77" s="179" t="s">
        <v>36</v>
      </c>
      <c r="F77" s="121"/>
      <c r="G77" s="191" t="s">
        <v>378</v>
      </c>
      <c r="H77" s="196"/>
      <c r="I77" s="179" t="s">
        <v>106</v>
      </c>
      <c r="J77" s="221"/>
      <c r="K77" s="184" t="s">
        <v>379</v>
      </c>
      <c r="L77" s="58"/>
      <c r="M77" s="220"/>
      <c r="N77" s="223"/>
      <c r="O77" s="224" t="s">
        <v>380</v>
      </c>
      <c r="P77" s="169"/>
    </row>
    <row r="78" spans="1:16" s="187" customFormat="1" ht="13.5" customHeight="1">
      <c r="A78" s="179" t="s">
        <v>106</v>
      </c>
      <c r="B78" s="180"/>
      <c r="C78" s="184" t="s">
        <v>381</v>
      </c>
      <c r="D78" s="182"/>
      <c r="E78" s="179" t="s">
        <v>106</v>
      </c>
      <c r="F78" s="121"/>
      <c r="G78" s="191" t="s">
        <v>382</v>
      </c>
      <c r="H78" s="180"/>
      <c r="I78" s="179" t="s">
        <v>179</v>
      </c>
      <c r="J78" s="222"/>
      <c r="K78" s="191" t="s">
        <v>383</v>
      </c>
      <c r="L78" s="225"/>
      <c r="M78" s="190" t="s">
        <v>384</v>
      </c>
      <c r="N78" s="121"/>
      <c r="O78" s="191" t="s">
        <v>329</v>
      </c>
      <c r="P78" s="186"/>
    </row>
    <row r="79" spans="1:16" s="187" customFormat="1" ht="13.5" customHeight="1">
      <c r="A79" s="179" t="s">
        <v>106</v>
      </c>
      <c r="B79" s="180"/>
      <c r="C79" s="184" t="s">
        <v>385</v>
      </c>
      <c r="D79" s="182"/>
      <c r="E79" s="179" t="s">
        <v>106</v>
      </c>
      <c r="F79" s="192"/>
      <c r="G79" s="191" t="s">
        <v>386</v>
      </c>
      <c r="H79" s="180"/>
      <c r="I79" s="179" t="s">
        <v>106</v>
      </c>
      <c r="J79" s="222"/>
      <c r="K79" s="191" t="s">
        <v>387</v>
      </c>
      <c r="L79" s="225"/>
      <c r="M79" s="190" t="s">
        <v>106</v>
      </c>
      <c r="N79" s="121"/>
      <c r="O79" s="184" t="s">
        <v>388</v>
      </c>
      <c r="P79" s="186"/>
    </row>
    <row r="80" spans="1:16" s="187" customFormat="1" ht="13.5" customHeight="1">
      <c r="A80" s="179" t="s">
        <v>42</v>
      </c>
      <c r="B80" s="180"/>
      <c r="C80" s="192" t="s">
        <v>389</v>
      </c>
      <c r="D80" s="182"/>
      <c r="E80" s="179" t="s">
        <v>106</v>
      </c>
      <c r="F80" s="192"/>
      <c r="G80" s="191" t="s">
        <v>390</v>
      </c>
      <c r="H80" s="180"/>
      <c r="I80" s="58" t="s">
        <v>106</v>
      </c>
      <c r="J80" s="222"/>
      <c r="K80" s="192" t="s">
        <v>345</v>
      </c>
      <c r="L80" s="221"/>
      <c r="M80" s="190" t="s">
        <v>391</v>
      </c>
      <c r="N80" s="121"/>
      <c r="O80" s="184" t="s">
        <v>392</v>
      </c>
      <c r="P80" s="186"/>
    </row>
    <row r="81" spans="1:16" s="187" customFormat="1" ht="13.5" customHeight="1">
      <c r="A81" s="179" t="s">
        <v>106</v>
      </c>
      <c r="B81" s="180"/>
      <c r="C81" s="192" t="s">
        <v>393</v>
      </c>
      <c r="D81" s="182"/>
      <c r="E81" s="190" t="s">
        <v>106</v>
      </c>
      <c r="F81" s="192"/>
      <c r="G81" s="191" t="s">
        <v>367</v>
      </c>
      <c r="H81" s="180"/>
      <c r="I81" s="58" t="s">
        <v>39</v>
      </c>
      <c r="J81" s="222"/>
      <c r="K81" s="192" t="s">
        <v>349</v>
      </c>
      <c r="L81" s="221"/>
      <c r="M81" s="190" t="s">
        <v>106</v>
      </c>
      <c r="N81" s="121"/>
      <c r="O81" s="184" t="s">
        <v>394</v>
      </c>
      <c r="P81" s="186"/>
    </row>
    <row r="82" spans="1:16" s="187" customFormat="1" ht="13.5" customHeight="1">
      <c r="A82" s="179" t="s">
        <v>106</v>
      </c>
      <c r="B82" s="180"/>
      <c r="C82" s="192" t="s">
        <v>395</v>
      </c>
      <c r="D82" s="180"/>
      <c r="E82" s="190" t="s">
        <v>106</v>
      </c>
      <c r="F82" s="192"/>
      <c r="G82" s="191" t="s">
        <v>371</v>
      </c>
      <c r="H82" s="180"/>
      <c r="I82" s="58" t="s">
        <v>40</v>
      </c>
      <c r="J82" s="222"/>
      <c r="K82" s="192" t="s">
        <v>353</v>
      </c>
      <c r="L82" s="221"/>
      <c r="M82" s="190" t="s">
        <v>396</v>
      </c>
      <c r="N82" s="121"/>
      <c r="O82" s="184" t="s">
        <v>397</v>
      </c>
      <c r="P82" s="186"/>
    </row>
    <row r="83" spans="1:16" s="187" customFormat="1" ht="13.5" customHeight="1">
      <c r="A83" s="179"/>
      <c r="B83" s="180"/>
      <c r="C83" s="226" t="s">
        <v>398</v>
      </c>
      <c r="D83" s="180"/>
      <c r="E83" s="190" t="s">
        <v>106</v>
      </c>
      <c r="F83" s="192"/>
      <c r="G83" s="191" t="s">
        <v>375</v>
      </c>
      <c r="H83" s="180"/>
      <c r="I83" s="58" t="s">
        <v>40</v>
      </c>
      <c r="J83" s="222"/>
      <c r="K83" s="191" t="s">
        <v>356</v>
      </c>
      <c r="L83" s="221"/>
      <c r="M83" s="190" t="s">
        <v>106</v>
      </c>
      <c r="N83" s="121"/>
      <c r="O83" s="184" t="s">
        <v>399</v>
      </c>
      <c r="P83" s="186"/>
    </row>
    <row r="84" spans="1:16" s="187" customFormat="1" ht="13.5" customHeight="1">
      <c r="A84" s="179" t="s">
        <v>33</v>
      </c>
      <c r="B84" s="180"/>
      <c r="C84" s="191" t="s">
        <v>400</v>
      </c>
      <c r="D84" s="180"/>
      <c r="E84" s="190" t="s">
        <v>106</v>
      </c>
      <c r="F84" s="192"/>
      <c r="G84" s="184" t="s">
        <v>379</v>
      </c>
      <c r="H84" s="180"/>
      <c r="I84" s="58" t="s">
        <v>401</v>
      </c>
      <c r="J84" s="222"/>
      <c r="K84" s="192" t="s">
        <v>359</v>
      </c>
      <c r="L84" s="221"/>
      <c r="M84" s="190"/>
      <c r="N84" s="121"/>
      <c r="O84" s="184"/>
      <c r="P84" s="186"/>
    </row>
    <row r="85" spans="1:16" s="187" customFormat="1" ht="13.5" customHeight="1">
      <c r="A85" s="58" t="s">
        <v>106</v>
      </c>
      <c r="B85" s="180"/>
      <c r="C85" s="191" t="s">
        <v>402</v>
      </c>
      <c r="D85" s="180"/>
      <c r="E85" s="190" t="s">
        <v>179</v>
      </c>
      <c r="F85" s="192"/>
      <c r="G85" s="191" t="s">
        <v>383</v>
      </c>
      <c r="H85" s="180"/>
      <c r="I85" s="58" t="s">
        <v>39</v>
      </c>
      <c r="J85" s="222"/>
      <c r="K85" s="192" t="s">
        <v>363</v>
      </c>
      <c r="L85" s="221"/>
      <c r="M85" s="190"/>
      <c r="N85" s="121"/>
      <c r="O85" s="184"/>
      <c r="P85" s="186"/>
    </row>
    <row r="86" spans="1:16" s="187" customFormat="1" ht="13.5" customHeight="1">
      <c r="A86" s="58" t="s">
        <v>106</v>
      </c>
      <c r="B86" s="180"/>
      <c r="C86" s="191" t="s">
        <v>403</v>
      </c>
      <c r="D86" s="180"/>
      <c r="E86" s="190" t="s">
        <v>106</v>
      </c>
      <c r="F86" s="192"/>
      <c r="G86" s="191" t="s">
        <v>387</v>
      </c>
      <c r="H86" s="180"/>
      <c r="I86" s="58" t="s">
        <v>106</v>
      </c>
      <c r="J86" s="222"/>
      <c r="K86" s="184" t="s">
        <v>404</v>
      </c>
      <c r="L86" s="221"/>
      <c r="M86" s="190"/>
      <c r="N86" s="121"/>
      <c r="O86" s="184"/>
      <c r="P86" s="186"/>
    </row>
    <row r="87" spans="1:16" ht="6" customHeight="1" thickBot="1">
      <c r="A87" s="227"/>
      <c r="B87" s="228"/>
      <c r="C87" s="229"/>
      <c r="D87" s="229"/>
      <c r="E87" s="230"/>
      <c r="F87" s="229"/>
      <c r="G87" s="229"/>
      <c r="H87" s="231"/>
      <c r="I87" s="229"/>
      <c r="J87" s="228"/>
      <c r="K87" s="229"/>
      <c r="L87" s="202"/>
      <c r="M87" s="230"/>
      <c r="N87" s="229"/>
      <c r="O87" s="229"/>
      <c r="P87" s="167"/>
    </row>
    <row r="88" spans="1:15" ht="13.5">
      <c r="A88" s="184" t="s">
        <v>118</v>
      </c>
      <c r="B88" s="121"/>
      <c r="D88" s="121"/>
      <c r="E88" s="121"/>
      <c r="F88" s="121"/>
      <c r="G88" s="121"/>
      <c r="H88" s="121"/>
      <c r="I88" s="184"/>
      <c r="J88" s="121"/>
      <c r="K88" s="191"/>
      <c r="L88" s="121"/>
      <c r="M88" s="121"/>
      <c r="N88" s="121"/>
      <c r="O88" s="121"/>
    </row>
  </sheetData>
  <sheetProtection/>
  <mergeCells count="2">
    <mergeCell ref="A2:G2"/>
    <mergeCell ref="A64:G64"/>
  </mergeCells>
  <dataValidations count="1">
    <dataValidation allowBlank="1" showInputMessage="1" showErrorMessage="1" sqref="C44 C4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5.00390625" style="28" customWidth="1"/>
    <col min="3" max="3" width="3.125" style="28" customWidth="1"/>
    <col min="4" max="4" width="2.125" style="29" customWidth="1"/>
    <col min="5" max="5" width="5.00390625" style="29" customWidth="1"/>
    <col min="6" max="6" width="2.00390625" style="29" customWidth="1"/>
    <col min="7" max="7" width="2.125" style="29" customWidth="1"/>
    <col min="8" max="17" width="14.625" style="125" customWidth="1"/>
    <col min="18" max="18" width="12.875" style="17" bestFit="1" customWidth="1"/>
    <col min="19" max="16384" width="9.00390625" style="17" customWidth="1"/>
  </cols>
  <sheetData>
    <row r="1" spans="1:17" ht="33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501" t="s">
        <v>405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47"/>
      <c r="M2" s="47"/>
      <c r="N2" s="47"/>
      <c r="O2" s="47"/>
      <c r="P2" s="47"/>
      <c r="Q2" s="47"/>
    </row>
    <row r="3" spans="1:17" ht="15" customHeight="1" thickBot="1">
      <c r="A3" s="4"/>
      <c r="B3" s="4"/>
      <c r="C3" s="4"/>
      <c r="D3" s="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 t="s">
        <v>406</v>
      </c>
    </row>
    <row r="4" spans="1:17" ht="16.5" customHeight="1">
      <c r="A4" s="522" t="s">
        <v>407</v>
      </c>
      <c r="B4" s="507"/>
      <c r="C4" s="507"/>
      <c r="D4" s="507"/>
      <c r="E4" s="507"/>
      <c r="F4" s="507"/>
      <c r="G4" s="507"/>
      <c r="H4" s="560" t="s">
        <v>408</v>
      </c>
      <c r="I4" s="560"/>
      <c r="J4" s="560" t="s">
        <v>409</v>
      </c>
      <c r="K4" s="561"/>
      <c r="L4" s="562" t="s">
        <v>410</v>
      </c>
      <c r="M4" s="560"/>
      <c r="N4" s="560" t="s">
        <v>411</v>
      </c>
      <c r="O4" s="561"/>
      <c r="P4" s="555" t="s">
        <v>412</v>
      </c>
      <c r="Q4" s="556"/>
    </row>
    <row r="5" spans="1:17" ht="16.5" customHeight="1">
      <c r="A5" s="524"/>
      <c r="B5" s="508"/>
      <c r="C5" s="508"/>
      <c r="D5" s="508"/>
      <c r="E5" s="508"/>
      <c r="F5" s="508"/>
      <c r="G5" s="508"/>
      <c r="H5" s="234" t="s">
        <v>413</v>
      </c>
      <c r="I5" s="234" t="s">
        <v>414</v>
      </c>
      <c r="J5" s="234" t="s">
        <v>413</v>
      </c>
      <c r="K5" s="235" t="s">
        <v>414</v>
      </c>
      <c r="L5" s="236" t="s">
        <v>413</v>
      </c>
      <c r="M5" s="237" t="s">
        <v>414</v>
      </c>
      <c r="N5" s="237" t="s">
        <v>413</v>
      </c>
      <c r="O5" s="237" t="s">
        <v>414</v>
      </c>
      <c r="P5" s="238" t="s">
        <v>413</v>
      </c>
      <c r="Q5" s="239" t="s">
        <v>414</v>
      </c>
    </row>
    <row r="6" spans="1:17" ht="3.75" customHeight="1">
      <c r="A6" s="4"/>
      <c r="B6" s="4"/>
      <c r="C6" s="4"/>
      <c r="D6" s="4"/>
      <c r="E6" s="4"/>
      <c r="F6" s="4"/>
      <c r="G6" s="115"/>
      <c r="H6" s="47"/>
      <c r="I6" s="47"/>
      <c r="J6" s="47"/>
      <c r="K6" s="47"/>
      <c r="L6" s="47"/>
      <c r="M6" s="47"/>
      <c r="N6" s="47"/>
      <c r="O6" s="47"/>
      <c r="P6" s="240"/>
      <c r="Q6" s="240"/>
    </row>
    <row r="7" spans="1:18" ht="15.75" customHeight="1">
      <c r="A7" s="4"/>
      <c r="B7" s="557" t="s">
        <v>82</v>
      </c>
      <c r="C7" s="557"/>
      <c r="D7" s="2" t="s">
        <v>415</v>
      </c>
      <c r="E7" s="60" t="s">
        <v>416</v>
      </c>
      <c r="F7" s="47"/>
      <c r="G7" s="115"/>
      <c r="H7" s="242">
        <v>782</v>
      </c>
      <c r="I7" s="242">
        <v>176</v>
      </c>
      <c r="J7" s="243">
        <v>763</v>
      </c>
      <c r="K7" s="242">
        <v>161</v>
      </c>
      <c r="L7" s="243">
        <v>817</v>
      </c>
      <c r="M7" s="242">
        <v>175</v>
      </c>
      <c r="N7" s="243">
        <v>814</v>
      </c>
      <c r="O7" s="243">
        <v>179</v>
      </c>
      <c r="P7" s="244">
        <v>867</v>
      </c>
      <c r="Q7" s="244">
        <v>152</v>
      </c>
      <c r="R7" s="245"/>
    </row>
    <row r="8" spans="1:18" ht="15.75" customHeight="1">
      <c r="A8" s="4"/>
      <c r="B8" s="557"/>
      <c r="C8" s="557"/>
      <c r="D8" s="2" t="s">
        <v>417</v>
      </c>
      <c r="E8" s="60" t="s">
        <v>418</v>
      </c>
      <c r="F8" s="47"/>
      <c r="G8" s="115"/>
      <c r="H8" s="242">
        <v>75597971</v>
      </c>
      <c r="I8" s="242">
        <v>26560749</v>
      </c>
      <c r="J8" s="242">
        <v>74319484</v>
      </c>
      <c r="K8" s="242">
        <v>21984476</v>
      </c>
      <c r="L8" s="242">
        <v>74413110</v>
      </c>
      <c r="M8" s="242">
        <v>28878637</v>
      </c>
      <c r="N8" s="243">
        <v>78465993</v>
      </c>
      <c r="O8" s="243">
        <v>31607898</v>
      </c>
      <c r="P8" s="244">
        <v>83931326</v>
      </c>
      <c r="Q8" s="244">
        <v>28156016</v>
      </c>
      <c r="R8" s="245"/>
    </row>
    <row r="9" spans="1:17" ht="11.25" customHeight="1">
      <c r="A9" s="4"/>
      <c r="B9" s="558"/>
      <c r="C9" s="558"/>
      <c r="D9" s="2"/>
      <c r="E9" s="559"/>
      <c r="F9" s="559"/>
      <c r="G9" s="56"/>
      <c r="H9" s="47"/>
      <c r="I9" s="47"/>
      <c r="J9" s="47"/>
      <c r="K9" s="47"/>
      <c r="L9" s="47"/>
      <c r="M9" s="47"/>
      <c r="N9" s="243"/>
      <c r="O9" s="243"/>
      <c r="P9" s="244"/>
      <c r="Q9" s="244"/>
    </row>
    <row r="10" spans="1:18" ht="15.75" customHeight="1">
      <c r="A10" s="4"/>
      <c r="B10" s="553" t="s">
        <v>419</v>
      </c>
      <c r="C10" s="553"/>
      <c r="D10" s="2" t="s">
        <v>415</v>
      </c>
      <c r="E10" s="60" t="s">
        <v>416</v>
      </c>
      <c r="F10" s="47"/>
      <c r="G10" s="56"/>
      <c r="H10" s="242">
        <v>39</v>
      </c>
      <c r="I10" s="242">
        <v>0</v>
      </c>
      <c r="J10" s="243">
        <v>30</v>
      </c>
      <c r="K10" s="242">
        <v>0</v>
      </c>
      <c r="L10" s="243">
        <v>44</v>
      </c>
      <c r="M10" s="242">
        <v>0</v>
      </c>
      <c r="N10" s="243">
        <v>42</v>
      </c>
      <c r="O10" s="243">
        <v>0</v>
      </c>
      <c r="P10" s="244">
        <v>43</v>
      </c>
      <c r="Q10" s="244">
        <v>0</v>
      </c>
      <c r="R10" s="245"/>
    </row>
    <row r="11" spans="1:17" ht="15.75" customHeight="1">
      <c r="A11" s="4"/>
      <c r="B11" s="553"/>
      <c r="C11" s="553"/>
      <c r="D11" s="2" t="s">
        <v>417</v>
      </c>
      <c r="E11" s="60" t="s">
        <v>418</v>
      </c>
      <c r="F11" s="47"/>
      <c r="G11" s="56"/>
      <c r="H11" s="242">
        <v>196456</v>
      </c>
      <c r="I11" s="242">
        <v>0</v>
      </c>
      <c r="J11" s="242">
        <v>154703</v>
      </c>
      <c r="K11" s="242">
        <v>0</v>
      </c>
      <c r="L11" s="242">
        <v>217416</v>
      </c>
      <c r="M11" s="242">
        <v>0</v>
      </c>
      <c r="N11" s="243">
        <v>214334</v>
      </c>
      <c r="O11" s="243">
        <v>0</v>
      </c>
      <c r="P11" s="244">
        <v>239540</v>
      </c>
      <c r="Q11" s="244">
        <v>0</v>
      </c>
    </row>
    <row r="12" spans="1:17" ht="15.75" customHeight="1">
      <c r="A12" s="4"/>
      <c r="B12" s="553" t="s">
        <v>420</v>
      </c>
      <c r="C12" s="553"/>
      <c r="D12" s="2" t="s">
        <v>415</v>
      </c>
      <c r="E12" s="60" t="s">
        <v>416</v>
      </c>
      <c r="F12" s="47"/>
      <c r="G12" s="56"/>
      <c r="H12" s="242">
        <v>5</v>
      </c>
      <c r="I12" s="242">
        <v>1</v>
      </c>
      <c r="J12" s="243">
        <v>3</v>
      </c>
      <c r="K12" s="242">
        <v>0</v>
      </c>
      <c r="L12" s="243">
        <v>6</v>
      </c>
      <c r="M12" s="242">
        <v>1</v>
      </c>
      <c r="N12" s="243">
        <v>2</v>
      </c>
      <c r="O12" s="243">
        <v>1</v>
      </c>
      <c r="P12" s="244">
        <v>4</v>
      </c>
      <c r="Q12" s="244">
        <v>0</v>
      </c>
    </row>
    <row r="13" spans="1:17" ht="15.75" customHeight="1">
      <c r="A13" s="4"/>
      <c r="B13" s="553"/>
      <c r="C13" s="553"/>
      <c r="D13" s="2" t="s">
        <v>417</v>
      </c>
      <c r="E13" s="60" t="s">
        <v>418</v>
      </c>
      <c r="F13" s="47"/>
      <c r="G13" s="56"/>
      <c r="H13" s="242">
        <v>314400</v>
      </c>
      <c r="I13" s="242">
        <v>56592</v>
      </c>
      <c r="J13" s="243">
        <v>188640</v>
      </c>
      <c r="K13" s="242">
        <v>0</v>
      </c>
      <c r="L13" s="243">
        <v>510114</v>
      </c>
      <c r="M13" s="242">
        <v>77814</v>
      </c>
      <c r="N13" s="243">
        <v>261360</v>
      </c>
      <c r="O13" s="243">
        <v>78705</v>
      </c>
      <c r="P13" s="244">
        <v>349800</v>
      </c>
      <c r="Q13" s="244">
        <v>0</v>
      </c>
    </row>
    <row r="14" spans="1:18" ht="15.75" customHeight="1">
      <c r="A14" s="4"/>
      <c r="B14" s="553" t="s">
        <v>421</v>
      </c>
      <c r="C14" s="553"/>
      <c r="D14" s="2" t="s">
        <v>415</v>
      </c>
      <c r="E14" s="60" t="s">
        <v>416</v>
      </c>
      <c r="F14" s="47"/>
      <c r="G14" s="56"/>
      <c r="H14" s="242">
        <v>23</v>
      </c>
      <c r="I14" s="242">
        <v>3</v>
      </c>
      <c r="J14" s="243">
        <v>18</v>
      </c>
      <c r="K14" s="243">
        <v>2</v>
      </c>
      <c r="L14" s="243">
        <v>33</v>
      </c>
      <c r="M14" s="243">
        <v>2</v>
      </c>
      <c r="N14" s="243">
        <v>37</v>
      </c>
      <c r="O14" s="243">
        <v>2</v>
      </c>
      <c r="P14" s="244">
        <v>24</v>
      </c>
      <c r="Q14" s="244">
        <v>1</v>
      </c>
      <c r="R14" s="245"/>
    </row>
    <row r="15" spans="1:17" ht="15.75" customHeight="1">
      <c r="A15" s="4"/>
      <c r="B15" s="553"/>
      <c r="C15" s="553"/>
      <c r="D15" s="2" t="s">
        <v>417</v>
      </c>
      <c r="E15" s="60" t="s">
        <v>418</v>
      </c>
      <c r="F15" s="47"/>
      <c r="G15" s="56"/>
      <c r="H15" s="242">
        <v>617110</v>
      </c>
      <c r="I15" s="242">
        <v>81806</v>
      </c>
      <c r="J15" s="243">
        <v>531679</v>
      </c>
      <c r="K15" s="243">
        <v>20374</v>
      </c>
      <c r="L15" s="243">
        <v>852553</v>
      </c>
      <c r="M15" s="243">
        <v>47646</v>
      </c>
      <c r="N15" s="243">
        <v>909004</v>
      </c>
      <c r="O15" s="243">
        <v>50379</v>
      </c>
      <c r="P15" s="244">
        <v>631930</v>
      </c>
      <c r="Q15" s="244">
        <v>27918</v>
      </c>
    </row>
    <row r="16" spans="1:17" ht="15.75" customHeight="1">
      <c r="A16" s="4"/>
      <c r="B16" s="553" t="s">
        <v>422</v>
      </c>
      <c r="C16" s="553"/>
      <c r="D16" s="2" t="s">
        <v>415</v>
      </c>
      <c r="E16" s="60" t="s">
        <v>416</v>
      </c>
      <c r="F16" s="47"/>
      <c r="G16" s="58"/>
      <c r="H16" s="242">
        <v>252</v>
      </c>
      <c r="I16" s="242">
        <v>51</v>
      </c>
      <c r="J16" s="243">
        <v>246</v>
      </c>
      <c r="K16" s="243">
        <v>48</v>
      </c>
      <c r="L16" s="243">
        <v>253</v>
      </c>
      <c r="M16" s="243">
        <v>37</v>
      </c>
      <c r="N16" s="243">
        <v>284</v>
      </c>
      <c r="O16" s="243">
        <v>32</v>
      </c>
      <c r="P16" s="244">
        <v>280</v>
      </c>
      <c r="Q16" s="244">
        <v>21</v>
      </c>
    </row>
    <row r="17" spans="1:17" ht="15.75" customHeight="1">
      <c r="A17" s="4"/>
      <c r="B17" s="553"/>
      <c r="C17" s="553"/>
      <c r="D17" s="2" t="s">
        <v>417</v>
      </c>
      <c r="E17" s="60" t="s">
        <v>418</v>
      </c>
      <c r="F17" s="47"/>
      <c r="G17" s="58"/>
      <c r="H17" s="242">
        <v>12163107</v>
      </c>
      <c r="I17" s="242">
        <v>2354973</v>
      </c>
      <c r="J17" s="243">
        <v>11658966</v>
      </c>
      <c r="K17" s="243">
        <v>1678857</v>
      </c>
      <c r="L17" s="243">
        <v>12205729</v>
      </c>
      <c r="M17" s="243">
        <v>1582736</v>
      </c>
      <c r="N17" s="243">
        <v>14718703</v>
      </c>
      <c r="O17" s="243">
        <v>1948128</v>
      </c>
      <c r="P17" s="244">
        <v>14515798</v>
      </c>
      <c r="Q17" s="244">
        <v>1250619</v>
      </c>
    </row>
    <row r="18" spans="1:17" ht="15.75" customHeight="1">
      <c r="A18" s="4"/>
      <c r="B18" s="553" t="s">
        <v>423</v>
      </c>
      <c r="C18" s="553"/>
      <c r="D18" s="2" t="s">
        <v>415</v>
      </c>
      <c r="E18" s="60" t="s">
        <v>416</v>
      </c>
      <c r="F18" s="47"/>
      <c r="G18" s="58"/>
      <c r="H18" s="242">
        <v>82</v>
      </c>
      <c r="I18" s="242">
        <v>3</v>
      </c>
      <c r="J18" s="243">
        <v>63</v>
      </c>
      <c r="K18" s="243">
        <v>2</v>
      </c>
      <c r="L18" s="243">
        <v>66</v>
      </c>
      <c r="M18" s="243">
        <v>1</v>
      </c>
      <c r="N18" s="243">
        <v>71</v>
      </c>
      <c r="O18" s="243">
        <v>1</v>
      </c>
      <c r="P18" s="244">
        <v>57</v>
      </c>
      <c r="Q18" s="244">
        <v>1</v>
      </c>
    </row>
    <row r="19" spans="1:17" ht="15.75" customHeight="1">
      <c r="A19" s="4"/>
      <c r="B19" s="553"/>
      <c r="C19" s="553"/>
      <c r="D19" s="2" t="s">
        <v>417</v>
      </c>
      <c r="E19" s="60" t="s">
        <v>418</v>
      </c>
      <c r="F19" s="47"/>
      <c r="G19" s="58"/>
      <c r="H19" s="242">
        <v>26137910</v>
      </c>
      <c r="I19" s="242">
        <v>723868</v>
      </c>
      <c r="J19" s="243">
        <v>20445121</v>
      </c>
      <c r="K19" s="243">
        <v>281309</v>
      </c>
      <c r="L19" s="243">
        <v>18377876</v>
      </c>
      <c r="M19" s="243">
        <v>570011</v>
      </c>
      <c r="N19" s="243">
        <v>24022166</v>
      </c>
      <c r="O19" s="243">
        <v>154827</v>
      </c>
      <c r="P19" s="244">
        <v>17060931</v>
      </c>
      <c r="Q19" s="244">
        <v>242364</v>
      </c>
    </row>
    <row r="20" spans="1:17" ht="15.75" customHeight="1">
      <c r="A20" s="4"/>
      <c r="B20" s="553" t="s">
        <v>424</v>
      </c>
      <c r="C20" s="553"/>
      <c r="D20" s="2" t="s">
        <v>415</v>
      </c>
      <c r="E20" s="60" t="s">
        <v>416</v>
      </c>
      <c r="F20" s="47"/>
      <c r="G20" s="246"/>
      <c r="H20" s="242">
        <v>108</v>
      </c>
      <c r="I20" s="242">
        <v>10</v>
      </c>
      <c r="J20" s="242">
        <v>115</v>
      </c>
      <c r="K20" s="242">
        <v>6</v>
      </c>
      <c r="L20" s="243">
        <v>130</v>
      </c>
      <c r="M20" s="243">
        <v>9</v>
      </c>
      <c r="N20" s="243">
        <v>130</v>
      </c>
      <c r="O20" s="243">
        <v>5</v>
      </c>
      <c r="P20" s="244">
        <v>157</v>
      </c>
      <c r="Q20" s="244">
        <v>4</v>
      </c>
    </row>
    <row r="21" spans="1:17" ht="15.75" customHeight="1">
      <c r="A21" s="4"/>
      <c r="B21" s="553"/>
      <c r="C21" s="553"/>
      <c r="D21" s="2" t="s">
        <v>417</v>
      </c>
      <c r="E21" s="60" t="s">
        <v>418</v>
      </c>
      <c r="F21" s="47"/>
      <c r="G21" s="246"/>
      <c r="H21" s="242">
        <v>6709968</v>
      </c>
      <c r="I21" s="242">
        <v>1320713</v>
      </c>
      <c r="J21" s="243">
        <v>6844040</v>
      </c>
      <c r="K21" s="243">
        <v>1168424</v>
      </c>
      <c r="L21" s="243">
        <v>8623926</v>
      </c>
      <c r="M21" s="243">
        <v>1694577</v>
      </c>
      <c r="N21" s="243">
        <v>8124614</v>
      </c>
      <c r="O21" s="243">
        <v>654033</v>
      </c>
      <c r="P21" s="244">
        <v>11517422</v>
      </c>
      <c r="Q21" s="244">
        <v>1141357</v>
      </c>
    </row>
    <row r="22" spans="1:17" ht="15.75" customHeight="1">
      <c r="A22" s="4"/>
      <c r="B22" s="553" t="s">
        <v>425</v>
      </c>
      <c r="C22" s="553"/>
      <c r="D22" s="2" t="s">
        <v>415</v>
      </c>
      <c r="E22" s="60" t="s">
        <v>416</v>
      </c>
      <c r="F22" s="47"/>
      <c r="G22" s="246"/>
      <c r="H22" s="242">
        <v>153</v>
      </c>
      <c r="I22" s="242">
        <v>52</v>
      </c>
      <c r="J22" s="242">
        <v>169</v>
      </c>
      <c r="K22" s="242">
        <v>53</v>
      </c>
      <c r="L22" s="243">
        <v>152</v>
      </c>
      <c r="M22" s="243">
        <v>60</v>
      </c>
      <c r="N22" s="243">
        <v>148</v>
      </c>
      <c r="O22" s="243">
        <v>55</v>
      </c>
      <c r="P22" s="244">
        <v>192</v>
      </c>
      <c r="Q22" s="244">
        <v>56</v>
      </c>
    </row>
    <row r="23" spans="1:17" ht="15.75" customHeight="1">
      <c r="A23" s="4"/>
      <c r="B23" s="553"/>
      <c r="C23" s="553"/>
      <c r="D23" s="2" t="s">
        <v>417</v>
      </c>
      <c r="E23" s="60" t="s">
        <v>418</v>
      </c>
      <c r="F23" s="47"/>
      <c r="G23" s="246"/>
      <c r="H23" s="242">
        <v>12695835</v>
      </c>
      <c r="I23" s="242">
        <v>9847953</v>
      </c>
      <c r="J23" s="242">
        <v>16771181</v>
      </c>
      <c r="K23" s="242">
        <v>8859334</v>
      </c>
      <c r="L23" s="243">
        <v>15483416</v>
      </c>
      <c r="M23" s="243">
        <v>9299152</v>
      </c>
      <c r="N23" s="243">
        <v>12426436</v>
      </c>
      <c r="O23" s="243">
        <v>8905764</v>
      </c>
      <c r="P23" s="244">
        <v>21394227</v>
      </c>
      <c r="Q23" s="244">
        <v>11376356</v>
      </c>
    </row>
    <row r="24" spans="1:17" ht="15.75" customHeight="1">
      <c r="A24" s="4"/>
      <c r="B24" s="553" t="s">
        <v>426</v>
      </c>
      <c r="C24" s="553"/>
      <c r="D24" s="2" t="s">
        <v>415</v>
      </c>
      <c r="E24" s="60" t="s">
        <v>416</v>
      </c>
      <c r="F24" s="47"/>
      <c r="G24" s="246"/>
      <c r="H24" s="242">
        <v>10</v>
      </c>
      <c r="I24" s="242">
        <v>1</v>
      </c>
      <c r="J24" s="242">
        <v>6</v>
      </c>
      <c r="K24" s="243">
        <v>0</v>
      </c>
      <c r="L24" s="243">
        <v>6</v>
      </c>
      <c r="M24" s="243">
        <v>1</v>
      </c>
      <c r="N24" s="243">
        <v>9</v>
      </c>
      <c r="O24" s="243">
        <v>0</v>
      </c>
      <c r="P24" s="244">
        <v>12</v>
      </c>
      <c r="Q24" s="244">
        <v>0</v>
      </c>
    </row>
    <row r="25" spans="1:17" ht="15.75" customHeight="1">
      <c r="A25" s="4"/>
      <c r="B25" s="553"/>
      <c r="C25" s="553"/>
      <c r="D25" s="2" t="s">
        <v>417</v>
      </c>
      <c r="E25" s="60" t="s">
        <v>418</v>
      </c>
      <c r="F25" s="47"/>
      <c r="G25" s="246"/>
      <c r="H25" s="242">
        <v>81588</v>
      </c>
      <c r="I25" s="242">
        <v>16768</v>
      </c>
      <c r="J25" s="242">
        <v>81248</v>
      </c>
      <c r="K25" s="242">
        <v>0</v>
      </c>
      <c r="L25" s="243">
        <v>61238</v>
      </c>
      <c r="M25" s="242">
        <v>14400</v>
      </c>
      <c r="N25" s="243">
        <v>94312</v>
      </c>
      <c r="O25" s="243">
        <v>0</v>
      </c>
      <c r="P25" s="244">
        <v>146630</v>
      </c>
      <c r="Q25" s="244">
        <v>0</v>
      </c>
    </row>
    <row r="26" spans="1:17" ht="15.75" customHeight="1">
      <c r="A26" s="4"/>
      <c r="B26" s="553" t="s">
        <v>427</v>
      </c>
      <c r="C26" s="553"/>
      <c r="D26" s="2" t="s">
        <v>415</v>
      </c>
      <c r="E26" s="60" t="s">
        <v>416</v>
      </c>
      <c r="F26" s="47"/>
      <c r="G26" s="246"/>
      <c r="H26" s="242">
        <v>11</v>
      </c>
      <c r="I26" s="242">
        <v>2</v>
      </c>
      <c r="J26" s="242">
        <v>6</v>
      </c>
      <c r="K26" s="242">
        <v>5</v>
      </c>
      <c r="L26" s="243">
        <v>12</v>
      </c>
      <c r="M26" s="243">
        <v>6</v>
      </c>
      <c r="N26" s="243">
        <v>7</v>
      </c>
      <c r="O26" s="243">
        <v>4</v>
      </c>
      <c r="P26" s="244">
        <v>9</v>
      </c>
      <c r="Q26" s="244">
        <v>5</v>
      </c>
    </row>
    <row r="27" spans="1:17" ht="15.75" customHeight="1">
      <c r="A27" s="4"/>
      <c r="B27" s="553"/>
      <c r="C27" s="553"/>
      <c r="D27" s="2" t="s">
        <v>417</v>
      </c>
      <c r="E27" s="60" t="s">
        <v>418</v>
      </c>
      <c r="F27" s="47"/>
      <c r="G27" s="246"/>
      <c r="H27" s="242">
        <v>312866</v>
      </c>
      <c r="I27" s="242">
        <v>72668</v>
      </c>
      <c r="J27" s="242">
        <v>150547</v>
      </c>
      <c r="K27" s="242">
        <v>211305</v>
      </c>
      <c r="L27" s="243">
        <v>401113</v>
      </c>
      <c r="M27" s="243">
        <v>387686</v>
      </c>
      <c r="N27" s="243">
        <v>273404</v>
      </c>
      <c r="O27" s="243">
        <v>257447</v>
      </c>
      <c r="P27" s="244">
        <v>309960</v>
      </c>
      <c r="Q27" s="244">
        <v>302440</v>
      </c>
    </row>
    <row r="28" spans="1:17" ht="15.75" customHeight="1">
      <c r="A28" s="4"/>
      <c r="B28" s="553" t="s">
        <v>428</v>
      </c>
      <c r="C28" s="553"/>
      <c r="D28" s="2" t="s">
        <v>415</v>
      </c>
      <c r="E28" s="60" t="s">
        <v>416</v>
      </c>
      <c r="F28" s="47"/>
      <c r="G28" s="58"/>
      <c r="H28" s="242">
        <v>78</v>
      </c>
      <c r="I28" s="242">
        <v>3</v>
      </c>
      <c r="J28" s="242">
        <v>86</v>
      </c>
      <c r="K28" s="242">
        <v>5</v>
      </c>
      <c r="L28" s="243">
        <v>92</v>
      </c>
      <c r="M28" s="243">
        <v>1</v>
      </c>
      <c r="N28" s="243">
        <v>66</v>
      </c>
      <c r="O28" s="243">
        <v>0</v>
      </c>
      <c r="P28" s="244">
        <v>80</v>
      </c>
      <c r="Q28" s="244">
        <v>1</v>
      </c>
    </row>
    <row r="29" spans="1:17" ht="15.75" customHeight="1">
      <c r="A29" s="4"/>
      <c r="B29" s="553"/>
      <c r="C29" s="553"/>
      <c r="D29" s="2" t="s">
        <v>417</v>
      </c>
      <c r="E29" s="60" t="s">
        <v>418</v>
      </c>
      <c r="F29" s="47"/>
      <c r="G29" s="58"/>
      <c r="H29" s="243">
        <v>10883075</v>
      </c>
      <c r="I29" s="242">
        <v>934564</v>
      </c>
      <c r="J29" s="243">
        <v>11681450</v>
      </c>
      <c r="K29" s="243">
        <v>3276079</v>
      </c>
      <c r="L29" s="243">
        <v>11507856</v>
      </c>
      <c r="M29" s="243">
        <v>58497</v>
      </c>
      <c r="N29" s="243">
        <v>12374298</v>
      </c>
      <c r="O29" s="243">
        <v>0</v>
      </c>
      <c r="P29" s="244">
        <v>15333094</v>
      </c>
      <c r="Q29" s="244">
        <v>52232</v>
      </c>
    </row>
    <row r="30" spans="1:17" ht="15.75" customHeight="1">
      <c r="A30" s="4"/>
      <c r="B30" s="553" t="s">
        <v>429</v>
      </c>
      <c r="C30" s="553"/>
      <c r="D30" s="2" t="s">
        <v>415</v>
      </c>
      <c r="E30" s="60" t="s">
        <v>416</v>
      </c>
      <c r="F30" s="47"/>
      <c r="G30" s="58"/>
      <c r="H30" s="242">
        <v>21</v>
      </c>
      <c r="I30" s="242">
        <v>50</v>
      </c>
      <c r="J30" s="242">
        <v>21</v>
      </c>
      <c r="K30" s="242">
        <v>40</v>
      </c>
      <c r="L30" s="243">
        <v>23</v>
      </c>
      <c r="M30" s="243">
        <v>57</v>
      </c>
      <c r="N30" s="243">
        <v>18</v>
      </c>
      <c r="O30" s="243">
        <v>79</v>
      </c>
      <c r="P30" s="244">
        <v>9</v>
      </c>
      <c r="Q30" s="244">
        <v>63</v>
      </c>
    </row>
    <row r="31" spans="1:17" ht="15.75" customHeight="1">
      <c r="A31" s="4"/>
      <c r="B31" s="553"/>
      <c r="C31" s="553"/>
      <c r="D31" s="2" t="s">
        <v>417</v>
      </c>
      <c r="E31" s="60" t="s">
        <v>418</v>
      </c>
      <c r="F31" s="47"/>
      <c r="G31" s="58"/>
      <c r="H31" s="242">
        <v>5485656</v>
      </c>
      <c r="I31" s="242">
        <v>11150844</v>
      </c>
      <c r="J31" s="242">
        <v>29174809</v>
      </c>
      <c r="K31" s="242">
        <v>6488794</v>
      </c>
      <c r="L31" s="243">
        <v>6171873</v>
      </c>
      <c r="M31" s="243">
        <v>15146118</v>
      </c>
      <c r="N31" s="243">
        <v>5047362</v>
      </c>
      <c r="O31" s="243">
        <v>19558615</v>
      </c>
      <c r="P31" s="244">
        <v>2431994</v>
      </c>
      <c r="Q31" s="244">
        <v>13762730</v>
      </c>
    </row>
    <row r="32" spans="1:17" ht="3.75" customHeight="1" thickBot="1">
      <c r="A32" s="34"/>
      <c r="B32" s="498"/>
      <c r="C32" s="498"/>
      <c r="D32" s="62"/>
      <c r="E32" s="512"/>
      <c r="F32" s="512"/>
      <c r="G32" s="64"/>
      <c r="H32" s="25"/>
      <c r="I32" s="25"/>
      <c r="J32" s="25"/>
      <c r="K32" s="25"/>
      <c r="L32" s="554"/>
      <c r="M32" s="513"/>
      <c r="N32" s="25"/>
      <c r="O32" s="25"/>
      <c r="P32" s="25"/>
      <c r="Q32" s="25"/>
    </row>
    <row r="33" spans="1:17" ht="15" customHeight="1">
      <c r="A33" s="247" t="s">
        <v>118</v>
      </c>
      <c r="B33" s="247"/>
      <c r="C33" s="248"/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ht="13.5">
      <c r="A34" s="247"/>
    </row>
  </sheetData>
  <sheetProtection/>
  <mergeCells count="24">
    <mergeCell ref="A2:K2"/>
    <mergeCell ref="A4:G5"/>
    <mergeCell ref="H4:I4"/>
    <mergeCell ref="J4:K4"/>
    <mergeCell ref="L4:M4"/>
    <mergeCell ref="N4:O4"/>
    <mergeCell ref="P4:Q4"/>
    <mergeCell ref="B7:C8"/>
    <mergeCell ref="B9:C9"/>
    <mergeCell ref="E9:F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2"/>
    <mergeCell ref="E32:F32"/>
    <mergeCell ref="L32:M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M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8" customWidth="1"/>
    <col min="2" max="2" width="16.625" style="28" customWidth="1"/>
    <col min="3" max="3" width="3.625" style="28" customWidth="1"/>
    <col min="4" max="4" width="2.625" style="29" customWidth="1"/>
    <col min="5" max="6" width="5.125" style="29" customWidth="1"/>
    <col min="7" max="7" width="2.125" style="29" customWidth="1"/>
    <col min="8" max="11" width="10.625" style="125" customWidth="1"/>
    <col min="12" max="12" width="12.875" style="17" bestFit="1" customWidth="1"/>
    <col min="13" max="16384" width="9.00390625" style="17" customWidth="1"/>
  </cols>
  <sheetData>
    <row r="1" spans="1:11" ht="24" customHeight="1">
      <c r="A1" s="1"/>
      <c r="B1" s="1"/>
      <c r="C1" s="1"/>
      <c r="D1" s="2"/>
      <c r="E1" s="2"/>
      <c r="F1" s="2"/>
      <c r="G1" s="2"/>
      <c r="H1" s="2"/>
      <c r="I1" s="2"/>
      <c r="J1" s="2"/>
      <c r="K1" s="105"/>
    </row>
    <row r="2" spans="2:11" ht="30" customHeight="1">
      <c r="B2" s="501" t="s">
        <v>405</v>
      </c>
      <c r="C2" s="501"/>
      <c r="D2" s="501"/>
      <c r="E2" s="501"/>
      <c r="F2" s="501"/>
      <c r="G2" s="501"/>
      <c r="H2" s="501"/>
      <c r="I2" s="501"/>
      <c r="J2" s="501"/>
      <c r="K2" s="501"/>
    </row>
    <row r="3" spans="1:11" ht="15" customHeight="1" thickBot="1">
      <c r="A3" s="4"/>
      <c r="B3" s="4"/>
      <c r="C3" s="4"/>
      <c r="D3" s="2"/>
      <c r="E3" s="47"/>
      <c r="F3" s="47"/>
      <c r="G3" s="47"/>
      <c r="H3" s="47"/>
      <c r="I3" s="47"/>
      <c r="J3" s="47"/>
      <c r="K3" s="196" t="s">
        <v>430</v>
      </c>
    </row>
    <row r="4" spans="1:11" ht="16.5" customHeight="1">
      <c r="A4" s="522" t="s">
        <v>431</v>
      </c>
      <c r="B4" s="507"/>
      <c r="C4" s="507"/>
      <c r="D4" s="507"/>
      <c r="E4" s="507"/>
      <c r="F4" s="507"/>
      <c r="G4" s="507"/>
      <c r="H4" s="525" t="s">
        <v>413</v>
      </c>
      <c r="I4" s="566"/>
      <c r="J4" s="526" t="s">
        <v>414</v>
      </c>
      <c r="K4" s="526"/>
    </row>
    <row r="5" spans="1:11" ht="16.5" customHeight="1">
      <c r="A5" s="524"/>
      <c r="B5" s="508"/>
      <c r="C5" s="508"/>
      <c r="D5" s="508"/>
      <c r="E5" s="508"/>
      <c r="F5" s="508"/>
      <c r="G5" s="508"/>
      <c r="H5" s="527"/>
      <c r="I5" s="567"/>
      <c r="J5" s="528"/>
      <c r="K5" s="528"/>
    </row>
    <row r="6" spans="1:11" ht="3.75" customHeight="1">
      <c r="A6" s="4"/>
      <c r="B6" s="4"/>
      <c r="C6" s="4"/>
      <c r="D6" s="4"/>
      <c r="E6" s="4"/>
      <c r="F6" s="4"/>
      <c r="G6" s="115"/>
      <c r="H6" s="47"/>
      <c r="I6" s="47"/>
      <c r="J6" s="47"/>
      <c r="K6" s="47"/>
    </row>
    <row r="7" spans="1:13" ht="19.5" customHeight="1">
      <c r="A7" s="4"/>
      <c r="B7" s="568" t="s">
        <v>432</v>
      </c>
      <c r="C7" s="568"/>
      <c r="D7" s="117" t="s">
        <v>415</v>
      </c>
      <c r="E7" s="251" t="s">
        <v>416</v>
      </c>
      <c r="F7" s="240"/>
      <c r="G7" s="30"/>
      <c r="H7" s="569">
        <v>867</v>
      </c>
      <c r="I7" s="570"/>
      <c r="J7" s="570">
        <v>152</v>
      </c>
      <c r="K7" s="570"/>
      <c r="L7" s="245"/>
      <c r="M7" s="245"/>
    </row>
    <row r="8" spans="1:13" ht="19.5" customHeight="1">
      <c r="A8" s="4"/>
      <c r="B8" s="568"/>
      <c r="C8" s="568"/>
      <c r="D8" s="117" t="s">
        <v>417</v>
      </c>
      <c r="E8" s="251" t="s">
        <v>418</v>
      </c>
      <c r="F8" s="240"/>
      <c r="G8" s="30"/>
      <c r="H8" s="569">
        <v>83931326</v>
      </c>
      <c r="I8" s="570"/>
      <c r="J8" s="570">
        <v>28156016</v>
      </c>
      <c r="K8" s="570"/>
      <c r="L8" s="565"/>
      <c r="M8" s="565"/>
    </row>
    <row r="9" spans="1:11" ht="19.5" customHeight="1">
      <c r="A9" s="4"/>
      <c r="B9" s="558" t="s">
        <v>433</v>
      </c>
      <c r="C9" s="558"/>
      <c r="D9" s="2" t="s">
        <v>415</v>
      </c>
      <c r="E9" s="60" t="s">
        <v>416</v>
      </c>
      <c r="F9" s="47"/>
      <c r="G9" s="4"/>
      <c r="H9" s="564">
        <v>247</v>
      </c>
      <c r="I9" s="563"/>
      <c r="J9" s="563">
        <v>32</v>
      </c>
      <c r="K9" s="563"/>
    </row>
    <row r="10" spans="1:12" ht="19.5" customHeight="1">
      <c r="A10" s="4"/>
      <c r="B10" s="558"/>
      <c r="C10" s="558"/>
      <c r="D10" s="2" t="s">
        <v>417</v>
      </c>
      <c r="E10" s="60" t="s">
        <v>418</v>
      </c>
      <c r="F10" s="47"/>
      <c r="G10" s="4"/>
      <c r="H10" s="564">
        <v>24395814</v>
      </c>
      <c r="I10" s="563"/>
      <c r="J10" s="563">
        <v>4764405</v>
      </c>
      <c r="K10" s="563"/>
      <c r="L10" s="245"/>
    </row>
    <row r="11" spans="1:11" ht="19.5" customHeight="1">
      <c r="A11" s="4"/>
      <c r="B11" s="558" t="s">
        <v>434</v>
      </c>
      <c r="C11" s="558"/>
      <c r="D11" s="2" t="s">
        <v>415</v>
      </c>
      <c r="E11" s="60" t="s">
        <v>416</v>
      </c>
      <c r="F11" s="47"/>
      <c r="G11" s="4"/>
      <c r="H11" s="564">
        <v>127</v>
      </c>
      <c r="I11" s="563"/>
      <c r="J11" s="563">
        <v>24</v>
      </c>
      <c r="K11" s="563"/>
    </row>
    <row r="12" spans="1:11" ht="19.5" customHeight="1">
      <c r="A12" s="4"/>
      <c r="B12" s="558"/>
      <c r="C12" s="558"/>
      <c r="D12" s="2" t="s">
        <v>417</v>
      </c>
      <c r="E12" s="60" t="s">
        <v>418</v>
      </c>
      <c r="F12" s="47"/>
      <c r="G12" s="4"/>
      <c r="H12" s="564">
        <v>13002793</v>
      </c>
      <c r="I12" s="563"/>
      <c r="J12" s="563">
        <v>5381725</v>
      </c>
      <c r="K12" s="563"/>
    </row>
    <row r="13" spans="1:11" ht="19.5" customHeight="1">
      <c r="A13" s="4"/>
      <c r="B13" s="558" t="s">
        <v>435</v>
      </c>
      <c r="C13" s="558"/>
      <c r="D13" s="2" t="s">
        <v>415</v>
      </c>
      <c r="E13" s="60" t="s">
        <v>416</v>
      </c>
      <c r="F13" s="47"/>
      <c r="G13" s="4"/>
      <c r="H13" s="564">
        <v>110</v>
      </c>
      <c r="I13" s="563"/>
      <c r="J13" s="563">
        <v>28</v>
      </c>
      <c r="K13" s="563"/>
    </row>
    <row r="14" spans="1:11" ht="19.5" customHeight="1">
      <c r="A14" s="4"/>
      <c r="B14" s="558"/>
      <c r="C14" s="558"/>
      <c r="D14" s="2" t="s">
        <v>417</v>
      </c>
      <c r="E14" s="60" t="s">
        <v>418</v>
      </c>
      <c r="F14" s="47"/>
      <c r="G14" s="4"/>
      <c r="H14" s="564">
        <v>12095904</v>
      </c>
      <c r="I14" s="563"/>
      <c r="J14" s="563">
        <v>4953131</v>
      </c>
      <c r="K14" s="563"/>
    </row>
    <row r="15" spans="1:11" ht="19.5" customHeight="1">
      <c r="A15" s="4"/>
      <c r="B15" s="558" t="s">
        <v>436</v>
      </c>
      <c r="C15" s="558"/>
      <c r="D15" s="2" t="s">
        <v>415</v>
      </c>
      <c r="E15" s="60" t="s">
        <v>416</v>
      </c>
      <c r="F15" s="47"/>
      <c r="G15" s="4"/>
      <c r="H15" s="564">
        <v>116</v>
      </c>
      <c r="I15" s="563"/>
      <c r="J15" s="563">
        <v>14</v>
      </c>
      <c r="K15" s="563"/>
    </row>
    <row r="16" spans="1:11" ht="19.5" customHeight="1">
      <c r="A16" s="4"/>
      <c r="B16" s="558"/>
      <c r="C16" s="558"/>
      <c r="D16" s="2" t="s">
        <v>417</v>
      </c>
      <c r="E16" s="60" t="s">
        <v>418</v>
      </c>
      <c r="F16" s="47"/>
      <c r="G16" s="4"/>
      <c r="H16" s="564">
        <v>8439126</v>
      </c>
      <c r="I16" s="563"/>
      <c r="J16" s="563">
        <v>2616018</v>
      </c>
      <c r="K16" s="563"/>
    </row>
    <row r="17" spans="1:11" ht="19.5" customHeight="1">
      <c r="A17" s="4"/>
      <c r="B17" s="558" t="s">
        <v>437</v>
      </c>
      <c r="C17" s="558"/>
      <c r="D17" s="2" t="s">
        <v>415</v>
      </c>
      <c r="E17" s="60" t="s">
        <v>416</v>
      </c>
      <c r="F17" s="47"/>
      <c r="G17" s="4"/>
      <c r="H17" s="564">
        <v>123</v>
      </c>
      <c r="I17" s="563"/>
      <c r="J17" s="563">
        <v>16</v>
      </c>
      <c r="K17" s="563"/>
    </row>
    <row r="18" spans="1:11" ht="19.5" customHeight="1">
      <c r="A18" s="4"/>
      <c r="B18" s="558"/>
      <c r="C18" s="558"/>
      <c r="D18" s="2" t="s">
        <v>417</v>
      </c>
      <c r="E18" s="60" t="s">
        <v>418</v>
      </c>
      <c r="F18" s="47"/>
      <c r="G18" s="4"/>
      <c r="H18" s="564">
        <v>12611315</v>
      </c>
      <c r="I18" s="563"/>
      <c r="J18" s="563">
        <v>2981126</v>
      </c>
      <c r="K18" s="563"/>
    </row>
    <row r="19" spans="1:11" ht="19.5" customHeight="1">
      <c r="A19" s="4"/>
      <c r="B19" s="558" t="s">
        <v>438</v>
      </c>
      <c r="C19" s="558"/>
      <c r="D19" s="2" t="s">
        <v>415</v>
      </c>
      <c r="E19" s="60" t="s">
        <v>416</v>
      </c>
      <c r="F19" s="47"/>
      <c r="G19" s="4"/>
      <c r="H19" s="564">
        <v>103</v>
      </c>
      <c r="I19" s="563"/>
      <c r="J19" s="563">
        <v>31</v>
      </c>
      <c r="K19" s="563"/>
    </row>
    <row r="20" spans="1:11" ht="19.5" customHeight="1">
      <c r="A20" s="4"/>
      <c r="B20" s="558"/>
      <c r="C20" s="558"/>
      <c r="D20" s="2" t="s">
        <v>417</v>
      </c>
      <c r="E20" s="60" t="s">
        <v>418</v>
      </c>
      <c r="F20" s="47"/>
      <c r="G20" s="4"/>
      <c r="H20" s="564">
        <v>9467610</v>
      </c>
      <c r="I20" s="563"/>
      <c r="J20" s="563">
        <v>6069263</v>
      </c>
      <c r="K20" s="563"/>
    </row>
    <row r="21" spans="1:11" ht="19.5" customHeight="1">
      <c r="A21" s="4"/>
      <c r="B21" s="558" t="s">
        <v>439</v>
      </c>
      <c r="C21" s="558"/>
      <c r="D21" s="2" t="s">
        <v>415</v>
      </c>
      <c r="E21" s="60" t="s">
        <v>416</v>
      </c>
      <c r="F21" s="47"/>
      <c r="G21" s="4"/>
      <c r="H21" s="564">
        <v>41</v>
      </c>
      <c r="I21" s="563"/>
      <c r="J21" s="563">
        <v>7</v>
      </c>
      <c r="K21" s="563"/>
    </row>
    <row r="22" spans="1:11" ht="19.5" customHeight="1">
      <c r="A22" s="4"/>
      <c r="B22" s="558"/>
      <c r="C22" s="558"/>
      <c r="D22" s="2" t="s">
        <v>417</v>
      </c>
      <c r="E22" s="60" t="s">
        <v>418</v>
      </c>
      <c r="F22" s="47"/>
      <c r="G22" s="4"/>
      <c r="H22" s="564">
        <v>3918764</v>
      </c>
      <c r="I22" s="563"/>
      <c r="J22" s="563">
        <v>1390348</v>
      </c>
      <c r="K22" s="563"/>
    </row>
    <row r="23" spans="1:11" ht="3.75" customHeight="1">
      <c r="A23" s="40"/>
      <c r="B23" s="4"/>
      <c r="C23" s="4"/>
      <c r="D23" s="4"/>
      <c r="E23" s="4"/>
      <c r="F23" s="4"/>
      <c r="G23" s="115"/>
      <c r="H23" s="47"/>
      <c r="I23" s="47"/>
      <c r="J23" s="47"/>
      <c r="K23" s="47"/>
    </row>
    <row r="24" spans="1:11" ht="3.75" customHeight="1">
      <c r="A24" s="4"/>
      <c r="B24" s="502"/>
      <c r="C24" s="502"/>
      <c r="D24" s="116"/>
      <c r="E24" s="517"/>
      <c r="F24" s="517"/>
      <c r="G24" s="9"/>
      <c r="H24" s="517"/>
      <c r="I24" s="517"/>
      <c r="J24" s="517"/>
      <c r="K24" s="517"/>
    </row>
    <row r="25" spans="1:11" ht="3.75" customHeight="1">
      <c r="A25" s="4"/>
      <c r="B25" s="558"/>
      <c r="C25" s="558"/>
      <c r="D25" s="2"/>
      <c r="E25" s="559"/>
      <c r="F25" s="559"/>
      <c r="G25" s="47"/>
      <c r="H25" s="559"/>
      <c r="I25" s="559"/>
      <c r="J25" s="559"/>
      <c r="K25" s="559"/>
    </row>
    <row r="26" spans="1:11" ht="12" customHeight="1">
      <c r="A26" s="4"/>
      <c r="B26" s="553"/>
      <c r="C26" s="553"/>
      <c r="D26" s="2"/>
      <c r="E26" s="60"/>
      <c r="F26" s="47"/>
      <c r="G26" s="2"/>
      <c r="H26" s="563"/>
      <c r="I26" s="563"/>
      <c r="J26" s="563"/>
      <c r="K26" s="563"/>
    </row>
  </sheetData>
  <sheetProtection/>
  <mergeCells count="56">
    <mergeCell ref="B2:K2"/>
    <mergeCell ref="A4:G5"/>
    <mergeCell ref="H4:I5"/>
    <mergeCell ref="J4:K5"/>
    <mergeCell ref="B7:C8"/>
    <mergeCell ref="H7:I7"/>
    <mergeCell ref="J7:K7"/>
    <mergeCell ref="H8:I8"/>
    <mergeCell ref="J8:K8"/>
    <mergeCell ref="J14:K14"/>
    <mergeCell ref="L8:M8"/>
    <mergeCell ref="B9:C10"/>
    <mergeCell ref="H9:I9"/>
    <mergeCell ref="J9:K9"/>
    <mergeCell ref="H10:I10"/>
    <mergeCell ref="J10:K10"/>
    <mergeCell ref="J18:K18"/>
    <mergeCell ref="B11:C12"/>
    <mergeCell ref="H11:I11"/>
    <mergeCell ref="J11:K11"/>
    <mergeCell ref="H12:I12"/>
    <mergeCell ref="J12:K12"/>
    <mergeCell ref="B13:C14"/>
    <mergeCell ref="H13:I13"/>
    <mergeCell ref="J13:K13"/>
    <mergeCell ref="H14:I14"/>
    <mergeCell ref="J22:K22"/>
    <mergeCell ref="B15:C16"/>
    <mergeCell ref="H15:I15"/>
    <mergeCell ref="J15:K15"/>
    <mergeCell ref="H16:I16"/>
    <mergeCell ref="J16:K16"/>
    <mergeCell ref="B17:C18"/>
    <mergeCell ref="H17:I17"/>
    <mergeCell ref="J17:K17"/>
    <mergeCell ref="H18:I18"/>
    <mergeCell ref="J25:K25"/>
    <mergeCell ref="B19:C20"/>
    <mergeCell ref="H19:I19"/>
    <mergeCell ref="J19:K19"/>
    <mergeCell ref="H20:I20"/>
    <mergeCell ref="J20:K20"/>
    <mergeCell ref="B21:C22"/>
    <mergeCell ref="H21:I21"/>
    <mergeCell ref="J21:K21"/>
    <mergeCell ref="H22:I22"/>
    <mergeCell ref="B26:C26"/>
    <mergeCell ref="H26:I26"/>
    <mergeCell ref="J26:K26"/>
    <mergeCell ref="B24:C24"/>
    <mergeCell ref="E24:F24"/>
    <mergeCell ref="H24:I24"/>
    <mergeCell ref="J24:K24"/>
    <mergeCell ref="B25:C25"/>
    <mergeCell ref="E25:F25"/>
    <mergeCell ref="H25:I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2022-03-16T02:52:22Z</cp:lastPrinted>
  <dcterms:created xsi:type="dcterms:W3CDTF">2001-02-09T06:42:36Z</dcterms:created>
  <dcterms:modified xsi:type="dcterms:W3CDTF">2022-03-16T02:55:00Z</dcterms:modified>
  <cp:category/>
  <cp:version/>
  <cp:contentType/>
  <cp:contentStatus/>
</cp:coreProperties>
</file>