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-cfs.city.hamamatsu.jp\H001035\06_総合事業\01住民主体サービス\要綱\R6～R8\HP\"/>
    </mc:Choice>
  </mc:AlternateContent>
  <bookViews>
    <workbookView xWindow="840" yWindow="345" windowWidth="19155" windowHeight="7785"/>
  </bookViews>
  <sheets>
    <sheet name="構成員名簿" sheetId="6" r:id="rId1"/>
    <sheet name="利用者名簿" sheetId="10" r:id="rId2"/>
    <sheet name="個票" sheetId="13" r:id="rId3"/>
    <sheet name="日程表（通所）" sheetId="9" r:id="rId4"/>
    <sheet name="従事記録" sheetId="11" r:id="rId5"/>
    <sheet name="参考様式_利用記録（訪問、移動支援ア）" sheetId="12" r:id="rId6"/>
    <sheet name="参考様式_利用記録（通所）" sheetId="3" r:id="rId7"/>
    <sheet name="参考様式_利用記録（移動支援イ）" sheetId="4" r:id="rId8"/>
    <sheet name="改修施工同意書" sheetId="8" r:id="rId9"/>
  </sheets>
  <definedNames>
    <definedName name="_xlnm._FilterDatabase" localSheetId="0" hidden="1">構成員名簿!$A$3:$E$33</definedName>
    <definedName name="_xlnm._FilterDatabase" localSheetId="1" hidden="1">利用者名簿!$A$3:$H$33</definedName>
    <definedName name="_xlnm.Print_Area" localSheetId="4">従事記録!$A$1:$BB$50</definedName>
    <definedName name="_xlnm.Print_Titles" localSheetId="7">'参考様式_利用記録（移動支援イ）'!$A:$L</definedName>
    <definedName name="_xlnm.Print_Titles" localSheetId="6">'参考様式_利用記録（通所）'!$A:$L</definedName>
    <definedName name="_xlnm.Print_Titles" localSheetId="5">'参考様式_利用記録（訪問、移動支援ア）'!$1:$5</definedName>
  </definedNames>
  <calcPr calcId="162913"/>
</workbook>
</file>

<file path=xl/calcChain.xml><?xml version="1.0" encoding="utf-8"?>
<calcChain xmlns="http://schemas.openxmlformats.org/spreadsheetml/2006/main">
  <c r="KM54" i="4" l="1"/>
  <c r="KB54" i="4"/>
  <c r="JQ54" i="4"/>
  <c r="JF54" i="4"/>
  <c r="IU54" i="4"/>
  <c r="IJ54" i="4"/>
  <c r="HY54" i="4"/>
  <c r="HN54" i="4"/>
  <c r="HC54" i="4"/>
  <c r="GR54" i="4"/>
  <c r="GG54" i="4"/>
  <c r="FV54" i="4"/>
  <c r="FK54" i="4"/>
  <c r="EZ54" i="4"/>
  <c r="EO54" i="4"/>
  <c r="ED54" i="4"/>
  <c r="DS54" i="4"/>
  <c r="DH54" i="4"/>
  <c r="CW54" i="4"/>
  <c r="CL54" i="4"/>
  <c r="CA54" i="4"/>
  <c r="BP54" i="4"/>
  <c r="BE54" i="4"/>
  <c r="AT54" i="4"/>
  <c r="AI54" i="4"/>
  <c r="X54" i="4"/>
  <c r="M54" i="4"/>
  <c r="X54" i="3"/>
  <c r="AI54" i="3"/>
  <c r="AT54" i="3"/>
  <c r="BE54" i="3"/>
  <c r="BP54" i="3"/>
  <c r="CA54" i="3"/>
  <c r="CL54" i="3"/>
  <c r="CW54" i="3"/>
  <c r="DH54" i="3"/>
  <c r="DS54" i="3"/>
  <c r="ED54" i="3"/>
  <c r="EO54" i="3"/>
  <c r="EZ54" i="3"/>
  <c r="FK54" i="3"/>
  <c r="FV54" i="3"/>
  <c r="GG54" i="3"/>
  <c r="GR54" i="3"/>
  <c r="HC54" i="3"/>
  <c r="HN54" i="3"/>
  <c r="HY54" i="3"/>
  <c r="IJ54" i="3"/>
  <c r="IU54" i="3"/>
  <c r="JF54" i="3"/>
  <c r="JQ54" i="3"/>
  <c r="KB54" i="3"/>
  <c r="KM54" i="3"/>
  <c r="M54" i="3"/>
  <c r="KM53" i="3"/>
  <c r="KB53" i="3"/>
  <c r="JQ53" i="3"/>
  <c r="JF53" i="3"/>
  <c r="IU53" i="3"/>
  <c r="IJ53" i="3"/>
  <c r="HY53" i="3"/>
  <c r="HN53" i="3"/>
  <c r="HC53" i="3"/>
  <c r="GR53" i="3"/>
  <c r="GG53" i="3"/>
  <c r="FV53" i="3"/>
  <c r="FK53" i="3"/>
  <c r="EZ53" i="3"/>
  <c r="EO53" i="3"/>
  <c r="ED53" i="3"/>
  <c r="DS53" i="3"/>
  <c r="DH53" i="3"/>
  <c r="CW53" i="3"/>
  <c r="CL53" i="3"/>
  <c r="CA53" i="3"/>
  <c r="BP53" i="3"/>
  <c r="BE53" i="3"/>
  <c r="AT53" i="3"/>
  <c r="AI53" i="3"/>
  <c r="X53" i="3"/>
  <c r="M53" i="3"/>
  <c r="KX54" i="4" l="1"/>
  <c r="KX53" i="3"/>
  <c r="KX54" i="3"/>
  <c r="KM21" i="4"/>
  <c r="KB21" i="4"/>
  <c r="JQ21" i="4"/>
  <c r="JF21" i="4"/>
  <c r="IU21" i="4"/>
  <c r="IJ21" i="4"/>
  <c r="HY21" i="4"/>
  <c r="HN21" i="4"/>
  <c r="HC21" i="4"/>
  <c r="GR21" i="4"/>
  <c r="GG21" i="4"/>
  <c r="FV21" i="4"/>
  <c r="FK21" i="4"/>
  <c r="EZ21" i="4"/>
  <c r="EO21" i="4"/>
  <c r="ED21" i="4"/>
  <c r="DS21" i="4"/>
  <c r="DH21" i="4"/>
  <c r="CW21" i="4"/>
  <c r="CL21" i="4"/>
  <c r="CA21" i="4"/>
  <c r="BP21" i="4"/>
  <c r="BE21" i="4"/>
  <c r="AT21" i="4"/>
  <c r="AI21" i="4"/>
  <c r="X21" i="4"/>
  <c r="M21" i="4"/>
  <c r="KX20" i="4"/>
  <c r="KX19" i="4"/>
  <c r="KX18" i="4"/>
  <c r="KX17" i="4"/>
  <c r="KX16" i="4"/>
  <c r="KX15" i="4"/>
  <c r="KX14" i="4"/>
  <c r="KX13" i="4"/>
  <c r="KX12" i="4"/>
  <c r="KX21" i="4" l="1"/>
  <c r="JQ21" i="3"/>
  <c r="KB21" i="3"/>
  <c r="KM21" i="3"/>
  <c r="BE21" i="3"/>
  <c r="BP21" i="3"/>
  <c r="CA21" i="3"/>
  <c r="CL21" i="3"/>
  <c r="CW21" i="3"/>
  <c r="DH21" i="3"/>
  <c r="DS21" i="3"/>
  <c r="ED21" i="3"/>
  <c r="EO21" i="3"/>
  <c r="EZ21" i="3"/>
  <c r="FK21" i="3"/>
  <c r="FV21" i="3"/>
  <c r="GG21" i="3"/>
  <c r="GR21" i="3"/>
  <c r="HC21" i="3"/>
  <c r="HN21" i="3"/>
  <c r="HY21" i="3"/>
  <c r="IJ21" i="3"/>
  <c r="IU21" i="3"/>
  <c r="JF21" i="3"/>
  <c r="X21" i="3"/>
  <c r="AI21" i="3"/>
  <c r="AT21" i="3"/>
  <c r="M21" i="3"/>
  <c r="KX21" i="3" l="1"/>
  <c r="KX20" i="3"/>
  <c r="KX19" i="3"/>
  <c r="KX18" i="3"/>
  <c r="KX17" i="3"/>
  <c r="KX16" i="3"/>
  <c r="KX15" i="3"/>
  <c r="KX14" i="3"/>
  <c r="KX13" i="3"/>
  <c r="KX12" i="3"/>
  <c r="KY8" i="3"/>
  <c r="KY4" i="4" l="1"/>
  <c r="KY8" i="4"/>
  <c r="KX24" i="4"/>
  <c r="KX25" i="4"/>
  <c r="KX26" i="4"/>
  <c r="KX27" i="4"/>
  <c r="KX28" i="4"/>
  <c r="KX29" i="4"/>
  <c r="KX30" i="4"/>
  <c r="KX31" i="4"/>
  <c r="KX32" i="4"/>
  <c r="KX33" i="4"/>
  <c r="KX34" i="4"/>
  <c r="KX35" i="4"/>
  <c r="KX36" i="4"/>
  <c r="KX37" i="4"/>
  <c r="KX38" i="4"/>
  <c r="KX39" i="4"/>
  <c r="KX40" i="4"/>
  <c r="KX41" i="4"/>
  <c r="KX42" i="4"/>
  <c r="KX43" i="4"/>
  <c r="KX44" i="4"/>
  <c r="KX45" i="4"/>
  <c r="KX46" i="4"/>
  <c r="KX47" i="4"/>
  <c r="KX48" i="4"/>
  <c r="KX49" i="4"/>
  <c r="M51" i="4"/>
  <c r="X51" i="4"/>
  <c r="AI51" i="4"/>
  <c r="AT51" i="4"/>
  <c r="BE51" i="4"/>
  <c r="BP51" i="4"/>
  <c r="CA51" i="4"/>
  <c r="CL51" i="4"/>
  <c r="CW51" i="4"/>
  <c r="DH51" i="4"/>
  <c r="DS51" i="4"/>
  <c r="ED51" i="4"/>
  <c r="EO51" i="4"/>
  <c r="EZ51" i="4"/>
  <c r="FK51" i="4"/>
  <c r="FV51" i="4"/>
  <c r="GG51" i="4"/>
  <c r="GR51" i="4"/>
  <c r="HC51" i="4"/>
  <c r="HN51" i="4"/>
  <c r="HY51" i="4"/>
  <c r="IJ51" i="4"/>
  <c r="IU51" i="4"/>
  <c r="JF51" i="4"/>
  <c r="JQ51" i="4"/>
  <c r="KB51" i="4"/>
  <c r="KM51" i="4"/>
  <c r="M52" i="4"/>
  <c r="X52" i="4"/>
  <c r="AI52" i="4"/>
  <c r="AT52" i="4"/>
  <c r="BE52" i="4"/>
  <c r="BP52" i="4"/>
  <c r="CA52" i="4"/>
  <c r="CL52" i="4"/>
  <c r="CW52" i="4"/>
  <c r="DH52" i="4"/>
  <c r="DS52" i="4"/>
  <c r="ED52" i="4"/>
  <c r="EO52" i="4"/>
  <c r="EZ52" i="4"/>
  <c r="FK52" i="4"/>
  <c r="FV52" i="4"/>
  <c r="GG52" i="4"/>
  <c r="GR52" i="4"/>
  <c r="HC52" i="4"/>
  <c r="HN52" i="4"/>
  <c r="HY52" i="4"/>
  <c r="IJ52" i="4"/>
  <c r="IU52" i="4"/>
  <c r="JF52" i="4"/>
  <c r="JQ52" i="4"/>
  <c r="KB52" i="4"/>
  <c r="KM52" i="4"/>
  <c r="M53" i="4"/>
  <c r="X53" i="4"/>
  <c r="AI53" i="4"/>
  <c r="AT53" i="4"/>
  <c r="BE53" i="4"/>
  <c r="BP53" i="4"/>
  <c r="CA53" i="4"/>
  <c r="CL53" i="4"/>
  <c r="CW53" i="4"/>
  <c r="DH53" i="4"/>
  <c r="DS53" i="4"/>
  <c r="ED53" i="4"/>
  <c r="EO53" i="4"/>
  <c r="EZ53" i="4"/>
  <c r="FK53" i="4"/>
  <c r="FV53" i="4"/>
  <c r="GG53" i="4"/>
  <c r="GR53" i="4"/>
  <c r="HC53" i="4"/>
  <c r="HN53" i="4"/>
  <c r="HY53" i="4"/>
  <c r="IJ53" i="4"/>
  <c r="IU53" i="4"/>
  <c r="JF53" i="4"/>
  <c r="JQ53" i="4"/>
  <c r="KB53" i="4"/>
  <c r="KM53" i="4"/>
  <c r="M55" i="4"/>
  <c r="X55" i="4"/>
  <c r="AI55" i="4"/>
  <c r="AT55" i="4"/>
  <c r="BE55" i="4"/>
  <c r="BP55" i="4"/>
  <c r="CA55" i="4"/>
  <c r="CL55" i="4"/>
  <c r="CW55" i="4"/>
  <c r="CW56" i="4" s="1"/>
  <c r="DH55" i="4"/>
  <c r="DS55" i="4"/>
  <c r="DS56" i="4" s="1"/>
  <c r="ED55" i="4"/>
  <c r="EO55" i="4"/>
  <c r="EZ55" i="4"/>
  <c r="EZ56" i="4" s="1"/>
  <c r="FK55" i="4"/>
  <c r="FV55" i="4"/>
  <c r="GG55" i="4"/>
  <c r="GG56" i="4" s="1"/>
  <c r="GR55" i="4"/>
  <c r="HC55" i="4"/>
  <c r="HN55" i="4"/>
  <c r="HY55" i="4"/>
  <c r="IJ55" i="4"/>
  <c r="IJ56" i="4" s="1"/>
  <c r="IU55" i="4"/>
  <c r="JF55" i="4"/>
  <c r="JQ55" i="4"/>
  <c r="JQ56" i="4" s="1"/>
  <c r="KB55" i="4"/>
  <c r="KM55" i="4"/>
  <c r="KM56" i="4" s="1"/>
  <c r="BP56" i="4"/>
  <c r="KX24" i="3"/>
  <c r="KX25" i="3"/>
  <c r="KX26" i="3"/>
  <c r="KX27" i="3"/>
  <c r="KX28" i="3"/>
  <c r="KX29" i="3"/>
  <c r="KX30" i="3"/>
  <c r="KX31" i="3"/>
  <c r="KX32" i="3"/>
  <c r="KX33" i="3"/>
  <c r="KX34" i="3"/>
  <c r="KX35" i="3"/>
  <c r="KX36" i="3"/>
  <c r="KX37" i="3"/>
  <c r="KX38" i="3"/>
  <c r="KX39" i="3"/>
  <c r="KX40" i="3"/>
  <c r="KX41" i="3"/>
  <c r="KX42" i="3"/>
  <c r="KX43" i="3"/>
  <c r="KX44" i="3"/>
  <c r="KX45" i="3"/>
  <c r="KX46" i="3"/>
  <c r="KX47" i="3"/>
  <c r="KX48" i="3"/>
  <c r="KX49" i="3"/>
  <c r="M51" i="3"/>
  <c r="X51" i="3"/>
  <c r="AI51" i="3"/>
  <c r="AT51" i="3"/>
  <c r="BE51" i="3"/>
  <c r="BP51" i="3"/>
  <c r="CA51" i="3"/>
  <c r="CL51" i="3"/>
  <c r="CW51" i="3"/>
  <c r="DH51" i="3"/>
  <c r="DS51" i="3"/>
  <c r="ED51" i="3"/>
  <c r="EO51" i="3"/>
  <c r="EZ51" i="3"/>
  <c r="FK51" i="3"/>
  <c r="FV51" i="3"/>
  <c r="GG51" i="3"/>
  <c r="GR51" i="3"/>
  <c r="HC51" i="3"/>
  <c r="HN51" i="3"/>
  <c r="HY51" i="3"/>
  <c r="IJ51" i="3"/>
  <c r="IU51" i="3"/>
  <c r="JF51" i="3"/>
  <c r="JQ51" i="3"/>
  <c r="KB51" i="3"/>
  <c r="KM51" i="3"/>
  <c r="M52" i="3"/>
  <c r="X52" i="3"/>
  <c r="AI52" i="3"/>
  <c r="AT52" i="3"/>
  <c r="BE52" i="3"/>
  <c r="BP52" i="3"/>
  <c r="CA52" i="3"/>
  <c r="CL52" i="3"/>
  <c r="CW52" i="3"/>
  <c r="DH52" i="3"/>
  <c r="DS52" i="3"/>
  <c r="ED52" i="3"/>
  <c r="EO52" i="3"/>
  <c r="EZ52" i="3"/>
  <c r="FK52" i="3"/>
  <c r="FV52" i="3"/>
  <c r="GG52" i="3"/>
  <c r="GR52" i="3"/>
  <c r="HC52" i="3"/>
  <c r="HN52" i="3"/>
  <c r="HY52" i="3"/>
  <c r="IJ52" i="3"/>
  <c r="IU52" i="3"/>
  <c r="JF52" i="3"/>
  <c r="JQ52" i="3"/>
  <c r="KB52" i="3"/>
  <c r="KM52" i="3"/>
  <c r="M55" i="3"/>
  <c r="X55" i="3"/>
  <c r="AI55" i="3"/>
  <c r="AT55" i="3"/>
  <c r="BE55" i="3"/>
  <c r="BE56" i="3" s="1"/>
  <c r="BP55" i="3"/>
  <c r="CA55" i="3"/>
  <c r="CL55" i="3"/>
  <c r="CL56" i="3" s="1"/>
  <c r="CW55" i="3"/>
  <c r="DH55" i="3"/>
  <c r="DS55" i="3"/>
  <c r="DS56" i="3" s="1"/>
  <c r="ED55" i="3"/>
  <c r="ED56" i="3" s="1"/>
  <c r="EO55" i="3"/>
  <c r="EZ55" i="3"/>
  <c r="FK55" i="3"/>
  <c r="FV55" i="3"/>
  <c r="FV56" i="3" s="1"/>
  <c r="GG55" i="3"/>
  <c r="GR55" i="3"/>
  <c r="HC55" i="3"/>
  <c r="HC56" i="3" s="1"/>
  <c r="HN55" i="3"/>
  <c r="HY55" i="3"/>
  <c r="IJ55" i="3"/>
  <c r="IU55" i="3"/>
  <c r="JF55" i="3"/>
  <c r="JQ55" i="3"/>
  <c r="KB55" i="3"/>
  <c r="KM55" i="3"/>
  <c r="KM56" i="3" s="1"/>
  <c r="FK56" i="3"/>
  <c r="HY57" i="3" l="1"/>
  <c r="EO57" i="3"/>
  <c r="BE57" i="3"/>
  <c r="HN57" i="3"/>
  <c r="ED57" i="3"/>
  <c r="AT57" i="3"/>
  <c r="KM57" i="3"/>
  <c r="HC57" i="3"/>
  <c r="DS57" i="3"/>
  <c r="AI57" i="3"/>
  <c r="KB57" i="3"/>
  <c r="GR57" i="3"/>
  <c r="DH57" i="3"/>
  <c r="X57" i="3"/>
  <c r="JQ57" i="3"/>
  <c r="GG57" i="3"/>
  <c r="CW57" i="3"/>
  <c r="M57" i="3"/>
  <c r="JF57" i="3"/>
  <c r="FV57" i="3"/>
  <c r="CL57" i="3"/>
  <c r="IU57" i="3"/>
  <c r="FK57" i="3"/>
  <c r="CA57" i="3"/>
  <c r="IJ57" i="3"/>
  <c r="EZ57" i="3"/>
  <c r="BP57" i="3"/>
  <c r="HN57" i="4"/>
  <c r="ED57" i="4"/>
  <c r="AT57" i="4"/>
  <c r="KM57" i="4"/>
  <c r="HC57" i="4"/>
  <c r="DS57" i="4"/>
  <c r="AI57" i="4"/>
  <c r="KB57" i="4"/>
  <c r="GR57" i="4"/>
  <c r="DH57" i="4"/>
  <c r="X57" i="4"/>
  <c r="JQ57" i="4"/>
  <c r="GG57" i="4"/>
  <c r="CW57" i="4"/>
  <c r="M57" i="4"/>
  <c r="IU56" i="4"/>
  <c r="JF57" i="4"/>
  <c r="FV57" i="4"/>
  <c r="CL57" i="4"/>
  <c r="IU57" i="4"/>
  <c r="FK57" i="4"/>
  <c r="CA57" i="4"/>
  <c r="IJ57" i="4"/>
  <c r="EZ57" i="4"/>
  <c r="BP57" i="4"/>
  <c r="HY57" i="4"/>
  <c r="EO57" i="4"/>
  <c r="BE57" i="4"/>
  <c r="HC56" i="4"/>
  <c r="FK56" i="4"/>
  <c r="CA56" i="4"/>
  <c r="GR56" i="4"/>
  <c r="DH56" i="4"/>
  <c r="M56" i="4"/>
  <c r="CA56" i="3"/>
  <c r="HN56" i="3"/>
  <c r="HY56" i="4"/>
  <c r="EO56" i="4"/>
  <c r="BE56" i="4"/>
  <c r="JF56" i="3"/>
  <c r="KB56" i="4"/>
  <c r="X56" i="4"/>
  <c r="IU56" i="3"/>
  <c r="JF56" i="4"/>
  <c r="HN56" i="4"/>
  <c r="FV56" i="4"/>
  <c r="ED56" i="4"/>
  <c r="CL56" i="4"/>
  <c r="AT56" i="4"/>
  <c r="M56" i="3"/>
  <c r="EZ56" i="3"/>
  <c r="DH56" i="3"/>
  <c r="BP56" i="3"/>
  <c r="GG56" i="3"/>
  <c r="EO56" i="3"/>
  <c r="CW56" i="3"/>
  <c r="GR56" i="3"/>
  <c r="IJ56" i="3"/>
  <c r="JQ56" i="3"/>
  <c r="HY56" i="3"/>
  <c r="KB56" i="3"/>
  <c r="X56" i="3"/>
  <c r="AI56" i="3"/>
  <c r="KX51" i="4"/>
  <c r="AI56" i="4"/>
  <c r="KX55" i="4"/>
  <c r="KX52" i="4"/>
  <c r="KX53" i="4"/>
  <c r="AT56" i="3"/>
  <c r="KX55" i="3"/>
  <c r="KX51" i="3"/>
  <c r="KX52" i="3"/>
  <c r="KX56" i="4" l="1"/>
  <c r="KX57" i="4" s="1"/>
  <c r="KX56" i="3"/>
  <c r="KX57" i="3" s="1"/>
</calcChain>
</file>

<file path=xl/sharedStrings.xml><?xml version="1.0" encoding="utf-8"?>
<sst xmlns="http://schemas.openxmlformats.org/spreadsheetml/2006/main" count="344" uniqueCount="105">
  <si>
    <t>内容</t>
    <rPh sb="0" eb="1">
      <t>ウチ</t>
    </rPh>
    <rPh sb="1" eb="2">
      <t>ヨウ</t>
    </rPh>
    <phoneticPr fontId="1"/>
  </si>
  <si>
    <t>場所</t>
    <rPh sb="0" eb="1">
      <t>バ</t>
    </rPh>
    <rPh sb="1" eb="2">
      <t>ショ</t>
    </rPh>
    <phoneticPr fontId="1"/>
  </si>
  <si>
    <t>時間</t>
    <rPh sb="0" eb="1">
      <t>トキ</t>
    </rPh>
    <rPh sb="1" eb="2">
      <t>アイダ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</si>
  <si>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</si>
  <si>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</si>
  <si>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</si>
  <si>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実施日</t>
    <rPh sb="0" eb="3">
      <t>ジッシビ</t>
    </rPh>
    <phoneticPr fontId="1"/>
  </si>
  <si>
    <t>）</t>
    <phoneticPr fontId="1"/>
  </si>
  <si>
    <t>（</t>
    <phoneticPr fontId="1"/>
  </si>
  <si>
    <t>団体名称</t>
    <rPh sb="0" eb="2">
      <t>ダンタイ</t>
    </rPh>
    <rPh sb="2" eb="4">
      <t>メイショウ</t>
    </rPh>
    <phoneticPr fontId="1"/>
  </si>
  <si>
    <t>年度　日程表</t>
    <rPh sb="0" eb="2">
      <t>ネンド</t>
    </rPh>
    <rPh sb="3" eb="6">
      <t>ニッテイヒョウ</t>
    </rPh>
    <phoneticPr fontId="1"/>
  </si>
  <si>
    <t>利用者区分</t>
    <rPh sb="0" eb="3">
      <t>リヨウシャ</t>
    </rPh>
    <rPh sb="3" eb="5">
      <t>クブン</t>
    </rPh>
    <phoneticPr fontId="1"/>
  </si>
  <si>
    <t>サービス内容</t>
    <rPh sb="4" eb="6">
      <t>ナイヨウ</t>
    </rPh>
    <phoneticPr fontId="1"/>
  </si>
  <si>
    <t>№</t>
    <phoneticPr fontId="1"/>
  </si>
  <si>
    <t>利用者名</t>
    <rPh sb="0" eb="3">
      <t>リヨウシャ</t>
    </rPh>
    <rPh sb="3" eb="4">
      <t>メイ</t>
    </rPh>
    <phoneticPr fontId="1"/>
  </si>
  <si>
    <t>合計</t>
    <rPh sb="0" eb="2">
      <t>ゴウケイ</t>
    </rPh>
    <phoneticPr fontId="1"/>
  </si>
  <si>
    <t>その他</t>
    <rPh sb="2" eb="3">
      <t>ホカ</t>
    </rPh>
    <phoneticPr fontId="1"/>
  </si>
  <si>
    <t>□</t>
    <phoneticPr fontId="1"/>
  </si>
  <si>
    <t>事業対象者</t>
    <rPh sb="0" eb="2">
      <t>ジギョウ</t>
    </rPh>
    <rPh sb="2" eb="5">
      <t>タイショウシャ</t>
    </rPh>
    <phoneticPr fontId="1"/>
  </si>
  <si>
    <t>●</t>
    <phoneticPr fontId="1"/>
  </si>
  <si>
    <t>要支援2</t>
    <rPh sb="0" eb="3">
      <t>ヨウシエン</t>
    </rPh>
    <phoneticPr fontId="1"/>
  </si>
  <si>
    <t>○</t>
    <phoneticPr fontId="1"/>
  </si>
  <si>
    <t>要支援1</t>
    <rPh sb="0" eb="3">
      <t>ヨウシエン</t>
    </rPh>
    <phoneticPr fontId="1"/>
  </si>
  <si>
    <t>◎</t>
    <phoneticPr fontId="1"/>
  </si>
  <si>
    <t>（参加者一覧）</t>
    <rPh sb="1" eb="3">
      <t>サンカ</t>
    </rPh>
    <rPh sb="3" eb="4">
      <t>シャ</t>
    </rPh>
    <rPh sb="4" eb="6">
      <t>イチラン</t>
    </rPh>
    <phoneticPr fontId="1"/>
  </si>
  <si>
    <t>合計実施回数</t>
    <rPh sb="0" eb="2">
      <t>ゴウケイ</t>
    </rPh>
    <rPh sb="2" eb="4">
      <t>ジッシ</t>
    </rPh>
    <rPh sb="4" eb="6">
      <t>カイスウ</t>
    </rPh>
    <phoneticPr fontId="1"/>
  </si>
  <si>
    <t>内　容</t>
    <rPh sb="0" eb="1">
      <t>ウチ</t>
    </rPh>
    <rPh sb="2" eb="3">
      <t>ヨウ</t>
    </rPh>
    <phoneticPr fontId="1"/>
  </si>
  <si>
    <t>場　所</t>
    <rPh sb="0" eb="1">
      <t>バ</t>
    </rPh>
    <rPh sb="2" eb="3">
      <t>ショ</t>
    </rPh>
    <phoneticPr fontId="1"/>
  </si>
  <si>
    <t>月</t>
    <rPh sb="0" eb="1">
      <t>ツキ</t>
    </rPh>
    <phoneticPr fontId="1"/>
  </si>
  <si>
    <t>□</t>
    <phoneticPr fontId="1"/>
  </si>
  <si>
    <t>●</t>
    <phoneticPr fontId="1"/>
  </si>
  <si>
    <t>○</t>
    <phoneticPr fontId="1"/>
  </si>
  <si>
    <t>◎</t>
    <phoneticPr fontId="1"/>
  </si>
  <si>
    <t>送迎距離</t>
    <rPh sb="0" eb="2">
      <t>ソウゲイ</t>
    </rPh>
    <rPh sb="2" eb="4">
      <t>キョリ</t>
    </rPh>
    <phoneticPr fontId="1"/>
  </si>
  <si>
    <t>合計送迎距離</t>
    <rPh sb="0" eb="2">
      <t>ゴウケイ</t>
    </rPh>
    <rPh sb="2" eb="4">
      <t>ソウゲイ</t>
    </rPh>
    <rPh sb="4" eb="6">
      <t>キョリ</t>
    </rPh>
    <phoneticPr fontId="1"/>
  </si>
  <si>
    <t>送迎</t>
    <rPh sb="0" eb="2">
      <t>ソウゲイ</t>
    </rPh>
    <phoneticPr fontId="1"/>
  </si>
  <si>
    <t>№</t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</si>
  <si>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</si>
  <si>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</si>
  <si>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電　話</t>
    <rPh sb="0" eb="1">
      <t>デン</t>
    </rPh>
    <rPh sb="2" eb="3">
      <t>ハナシ</t>
    </rPh>
    <phoneticPr fontId="3"/>
  </si>
  <si>
    <t>備　考</t>
    <rPh sb="0" eb="1">
      <t>ビ</t>
    </rPh>
    <rPh sb="2" eb="3">
      <t>コウ</t>
    </rPh>
    <phoneticPr fontId="3"/>
  </si>
  <si>
    <t>令和</t>
    <rPh sb="0" eb="2">
      <t>レイワ</t>
    </rPh>
    <phoneticPr fontId="1"/>
  </si>
  <si>
    <t>日</t>
    <rPh sb="0" eb="1">
      <t>ヒ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</si>
  <si>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</si>
  <si>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</si>
  <si>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</si>
  <si>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改修工事施工同意書</t>
    <rPh sb="0" eb="2">
      <t>カイシュウ</t>
    </rPh>
    <rPh sb="2" eb="4">
      <t>コウジ</t>
    </rPh>
    <rPh sb="4" eb="6">
      <t>セコウ</t>
    </rPh>
    <rPh sb="6" eb="9">
      <t>ドウイショ</t>
    </rPh>
    <phoneticPr fontId="1"/>
  </si>
  <si>
    <t>工事名称</t>
    <rPh sb="0" eb="2">
      <t>コウジ</t>
    </rPh>
    <rPh sb="2" eb="4">
      <t>メイショウ</t>
    </rPh>
    <phoneticPr fontId="5"/>
  </si>
  <si>
    <t>施行場所</t>
    <rPh sb="0" eb="2">
      <t>セコウ</t>
    </rPh>
    <rPh sb="2" eb="4">
      <t>バショ</t>
    </rPh>
    <phoneticPr fontId="5"/>
  </si>
  <si>
    <t>工事の目的</t>
    <rPh sb="0" eb="2">
      <t>コウジ</t>
    </rPh>
    <rPh sb="3" eb="5">
      <t>モクテキ</t>
    </rPh>
    <phoneticPr fontId="5"/>
  </si>
  <si>
    <t>工事の内容</t>
    <rPh sb="0" eb="2">
      <t>コウジ</t>
    </rPh>
    <rPh sb="3" eb="5">
      <t>ナイヨウ</t>
    </rPh>
    <phoneticPr fontId="5"/>
  </si>
  <si>
    <t>工事着手予定日</t>
    <rPh sb="0" eb="2">
      <t>コウジ</t>
    </rPh>
    <rPh sb="2" eb="4">
      <t>チャクシュ</t>
    </rPh>
    <rPh sb="4" eb="6">
      <t>ヨテイ</t>
    </rPh>
    <rPh sb="6" eb="7">
      <t>ビ</t>
    </rPh>
    <phoneticPr fontId="5"/>
  </si>
  <si>
    <t>工事完了予定日</t>
    <rPh sb="0" eb="2">
      <t>コウジ</t>
    </rPh>
    <rPh sb="2" eb="4">
      <t>カンリョウ</t>
    </rPh>
    <rPh sb="4" eb="6">
      <t>ヨテイ</t>
    </rPh>
    <rPh sb="6" eb="7">
      <t>ビ</t>
    </rPh>
    <phoneticPr fontId="5"/>
  </si>
  <si>
    <t>上記について、同意します。</t>
    <rPh sb="0" eb="2">
      <t>ジョウキ</t>
    </rPh>
    <rPh sb="7" eb="9">
      <t>ドウイ</t>
    </rPh>
    <phoneticPr fontId="1"/>
  </si>
  <si>
    <t>土地所有者</t>
    <rPh sb="0" eb="2">
      <t>トチ</t>
    </rPh>
    <rPh sb="2" eb="5">
      <t>ショユウシャ</t>
    </rPh>
    <phoneticPr fontId="1"/>
  </si>
  <si>
    <t>建物所有者</t>
    <rPh sb="0" eb="2">
      <t>タテモノ</t>
    </rPh>
    <rPh sb="2" eb="5">
      <t>ショユウシャ</t>
    </rPh>
    <phoneticPr fontId="1"/>
  </si>
  <si>
    <t>様</t>
    <rPh sb="0" eb="1">
      <t>サマ</t>
    </rPh>
    <phoneticPr fontId="1"/>
  </si>
  <si>
    <t>利用頻度</t>
    <rPh sb="0" eb="2">
      <t>リヨウ</t>
    </rPh>
    <rPh sb="2" eb="4">
      <t>ヒンド</t>
    </rPh>
    <phoneticPr fontId="1"/>
  </si>
  <si>
    <t>実施日時</t>
    <rPh sb="0" eb="3">
      <t>ジッシビ</t>
    </rPh>
    <rPh sb="3" eb="4">
      <t>ジ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</si>
  <si>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</si>
  <si>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</si>
  <si>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～</t>
    <phoneticPr fontId="1"/>
  </si>
  <si>
    <t>従事者</t>
    <rPh sb="0" eb="3">
      <t>ジュウジシャ</t>
    </rPh>
    <phoneticPr fontId="1"/>
  </si>
  <si>
    <t>（従事者）</t>
    <rPh sb="1" eb="4">
      <t>ジュウジシャ</t>
    </rPh>
    <phoneticPr fontId="1"/>
  </si>
  <si>
    <t>利用者区分</t>
    <rPh sb="0" eb="3">
      <t>リヨウシャ</t>
    </rPh>
    <rPh sb="3" eb="5">
      <t>クブン</t>
    </rPh>
    <phoneticPr fontId="3"/>
  </si>
  <si>
    <t>ｹｱﾌﾟﾗﾝ
位置づけ</t>
    <rPh sb="7" eb="9">
      <t>イチ</t>
    </rPh>
    <phoneticPr fontId="1"/>
  </si>
  <si>
    <t>浜松ささえあい</t>
    <rPh sb="0" eb="2">
      <t>ハママツ</t>
    </rPh>
    <phoneticPr fontId="1"/>
  </si>
  <si>
    <t>年度　従事記録</t>
    <rPh sb="0" eb="2">
      <t>ネンド</t>
    </rPh>
    <rPh sb="3" eb="5">
      <t>ジュウジ</t>
    </rPh>
    <rPh sb="5" eb="7">
      <t>キロク</t>
    </rPh>
    <phoneticPr fontId="1"/>
  </si>
  <si>
    <t>従事場所</t>
    <rPh sb="0" eb="2">
      <t>ジュウジ</t>
    </rPh>
    <rPh sb="2" eb="4">
      <t>バショ</t>
    </rPh>
    <phoneticPr fontId="1"/>
  </si>
  <si>
    <t>時　間</t>
    <rPh sb="0" eb="1">
      <t>トキ</t>
    </rPh>
    <rPh sb="2" eb="3">
      <t>アイダ</t>
    </rPh>
    <phoneticPr fontId="1"/>
  </si>
  <si>
    <t>利用者№</t>
    <rPh sb="0" eb="3">
      <t>リヨウシャ</t>
    </rPh>
    <phoneticPr fontId="1"/>
  </si>
  <si>
    <t>初回記入日</t>
    <rPh sb="0" eb="2">
      <t>ショカイ</t>
    </rPh>
    <rPh sb="2" eb="4">
      <t>キニュウ</t>
    </rPh>
    <rPh sb="4" eb="5">
      <t>ビ</t>
    </rPh>
    <phoneticPr fontId="1"/>
  </si>
  <si>
    <t>更新日</t>
    <rPh sb="0" eb="3">
      <t>コウシンビ</t>
    </rPh>
    <phoneticPr fontId="1"/>
  </si>
  <si>
    <t>利用者情報</t>
    <rPh sb="0" eb="3">
      <t>リヨウシャ</t>
    </rPh>
    <rPh sb="3" eb="5">
      <t>ジョウホウ</t>
    </rPh>
    <phoneticPr fontId="1"/>
  </si>
  <si>
    <t>ﾌﾘｶﾞﾅ</t>
    <phoneticPr fontId="5"/>
  </si>
  <si>
    <t>性別</t>
    <rPh sb="0" eb="2">
      <t>セイベツ</t>
    </rPh>
    <phoneticPr fontId="1"/>
  </si>
  <si>
    <t>氏名</t>
    <rPh sb="0" eb="2">
      <t>シメイ</t>
    </rPh>
    <phoneticPr fontId="5"/>
  </si>
  <si>
    <t>生年月日</t>
    <rPh sb="0" eb="2">
      <t>セイネン</t>
    </rPh>
    <rPh sb="2" eb="4">
      <t>ガッピ</t>
    </rPh>
    <phoneticPr fontId="5"/>
  </si>
  <si>
    <t>血液型</t>
    <rPh sb="0" eb="3">
      <t>ケツエキガタ</t>
    </rPh>
    <phoneticPr fontId="1"/>
  </si>
  <si>
    <t>住所</t>
    <rPh sb="0" eb="2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</si>
  <si>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</si>
  <si>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携帯電話</t>
    <rPh sb="0" eb="2">
      <t>ケイタイ</t>
    </rPh>
    <rPh sb="2" eb="4">
      <t>デンワ</t>
    </rPh>
    <phoneticPr fontId="5"/>
  </si>
  <si>
    <t>要介護認定等</t>
    <rPh sb="0" eb="1">
      <t>ヨウ</t>
    </rPh>
    <rPh sb="1" eb="3">
      <t>カイゴ</t>
    </rPh>
    <rPh sb="3" eb="5">
      <t>ニンテイ</t>
    </rPh>
    <rPh sb="5" eb="6">
      <t>トウ</t>
    </rPh>
    <phoneticPr fontId="5"/>
  </si>
  <si>
    <t>無</t>
    <rPh sb="0" eb="1">
      <t>ナシ</t>
    </rPh>
    <phoneticPr fontId="1"/>
  </si>
  <si>
    <t>・</t>
    <phoneticPr fontId="1"/>
  </si>
  <si>
    <t>有</t>
    <rPh sb="0" eb="1">
      <t>アリ</t>
    </rPh>
    <phoneticPr fontId="1"/>
  </si>
  <si>
    <t>（</t>
    <phoneticPr fontId="1"/>
  </si>
  <si>
    <t>）</t>
    <phoneticPr fontId="1"/>
  </si>
  <si>
    <t>緊急連絡先</t>
    <rPh sb="0" eb="2">
      <t>キンキュウ</t>
    </rPh>
    <rPh sb="2" eb="5">
      <t>レンラクサキ</t>
    </rPh>
    <phoneticPr fontId="1"/>
  </si>
  <si>
    <t>ﾌﾘｶﾞﾅ</t>
    <phoneticPr fontId="5"/>
  </si>
  <si>
    <t>続柄</t>
    <rPh sb="0" eb="2">
      <t>ゾクガラ</t>
    </rPh>
    <phoneticPr fontId="1"/>
  </si>
  <si>
    <t>かかりつけ医</t>
    <rPh sb="5" eb="6">
      <t>イ</t>
    </rPh>
    <phoneticPr fontId="1"/>
  </si>
  <si>
    <t>病院名</t>
    <rPh sb="0" eb="2">
      <t>ビョウイン</t>
    </rPh>
    <rPh sb="2" eb="3">
      <t>メイ</t>
    </rPh>
    <phoneticPr fontId="5"/>
  </si>
  <si>
    <t>電話番号</t>
    <rPh sb="0" eb="2">
      <t>デンワ</t>
    </rPh>
    <rPh sb="2" eb="4">
      <t>バンゴウ</t>
    </rPh>
    <phoneticPr fontId="1"/>
  </si>
  <si>
    <t>事業所名</t>
    <rPh sb="0" eb="3">
      <t>ジギョウショ</t>
    </rPh>
    <rPh sb="3" eb="4">
      <t>メイ</t>
    </rPh>
    <phoneticPr fontId="5"/>
  </si>
  <si>
    <t>担当者名</t>
    <rPh sb="0" eb="3">
      <t>タントウシャ</t>
    </rPh>
    <rPh sb="3" eb="4">
      <t>メイ</t>
    </rPh>
    <phoneticPr fontId="5"/>
  </si>
  <si>
    <t>特記事項</t>
    <rPh sb="0" eb="2">
      <t>トッキ</t>
    </rPh>
    <rPh sb="2" eb="4">
      <t>ジコウ</t>
    </rPh>
    <phoneticPr fontId="1"/>
  </si>
  <si>
    <t>ケアマネジャー・地域包括支援センター担当者等</t>
    <rPh sb="8" eb="10">
      <t>チイキ</t>
    </rPh>
    <rPh sb="10" eb="12">
      <t>ホウカツ</t>
    </rPh>
    <rPh sb="12" eb="14">
      <t>シエン</t>
    </rPh>
    <rPh sb="18" eb="20">
      <t>タントウ</t>
    </rPh>
    <rPh sb="20" eb="21">
      <t>シャ</t>
    </rPh>
    <rPh sb="21" eb="22">
      <t>トウ</t>
    </rPh>
    <phoneticPr fontId="1"/>
  </si>
  <si>
    <t>継続利用要介護者</t>
    <rPh sb="0" eb="2">
      <t>ケイゾク</t>
    </rPh>
    <rPh sb="2" eb="4">
      <t>リヨウ</t>
    </rPh>
    <rPh sb="4" eb="8">
      <t>ヨウカイゴシャ</t>
    </rPh>
    <phoneticPr fontId="1"/>
  </si>
  <si>
    <t>▲</t>
    <phoneticPr fontId="1"/>
  </si>
  <si>
    <t>うち、実利用者</t>
    <rPh sb="3" eb="7">
      <t>ジツリヨウシャ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</si>
  <si>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</si>
  <si>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構成員名簿（団体名称：　　　　　　）</t>
    <rPh sb="0" eb="3">
      <t>コウセイイン</t>
    </rPh>
    <rPh sb="3" eb="5">
      <t>メイボ</t>
    </rPh>
    <rPh sb="6" eb="8">
      <t>ダンタイ</t>
    </rPh>
    <rPh sb="8" eb="10">
      <t>メイショウ</t>
    </rPh>
    <phoneticPr fontId="3"/>
  </si>
  <si>
    <t>利用者名簿（団体名称：　　　　　　　）</t>
    <rPh sb="0" eb="3">
      <t>リヨウシャ</t>
    </rPh>
    <rPh sb="3" eb="5">
      <t>メイボ</t>
    </rPh>
    <rPh sb="6" eb="8">
      <t>ダンタイ</t>
    </rPh>
    <rPh sb="8" eb="10">
      <t>メイショウ</t>
    </rPh>
    <phoneticPr fontId="3"/>
  </si>
  <si>
    <t>●●●●●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</si>
</sst>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km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22"/>
      <name val="HGS創英角ﾎﾟｯﾌﾟ体"/>
      <family val="3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45">
    <xf numFmtId="0" fontId="0" fillId="0" borderId="0" xfId="0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/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Fill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1" applyFont="1"/>
    <xf numFmtId="0" fontId="4" fillId="0" borderId="0" xfId="1" applyFont="1"/>
    <xf numFmtId="58" fontId="4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4" fillId="0" borderId="5" xfId="1" applyFont="1" applyBorder="1" applyAlignment="1">
      <alignment horizontal="left" vertical="center"/>
    </xf>
    <xf numFmtId="58" fontId="4" fillId="0" borderId="0" xfId="1" applyNumberFormat="1" applyFont="1" applyAlignment="1"/>
    <xf numFmtId="0" fontId="4" fillId="0" borderId="0" xfId="1" applyNumberFormat="1" applyFont="1" applyAlignment="1"/>
    <xf numFmtId="58" fontId="4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right"/>
    </xf>
    <xf numFmtId="0" fontId="10" fillId="0" borderId="5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5" xfId="1" applyFont="1" applyBorder="1" applyAlignment="1">
      <alignment vertical="center"/>
    </xf>
    <xf numFmtId="0" fontId="10" fillId="0" borderId="5" xfId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57" fontId="4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58" fontId="4" fillId="0" borderId="5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8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8" fillId="0" borderId="0" xfId="0" applyFont="1" applyFill="1" applyAlignment="1"/>
    <xf numFmtId="49" fontId="4" fillId="0" borderId="4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58" fontId="4" fillId="0" borderId="19" xfId="0" applyNumberFormat="1" applyFont="1" applyBorder="1" applyAlignment="1">
      <alignment horizontal="left" vertical="center"/>
    </xf>
    <xf numFmtId="58" fontId="4" fillId="0" borderId="18" xfId="0" applyNumberFormat="1" applyFont="1" applyBorder="1" applyAlignment="1">
      <alignment horizontal="left" vertical="center"/>
    </xf>
    <xf numFmtId="58" fontId="4" fillId="0" borderId="17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58" fontId="4" fillId="0" borderId="16" xfId="0" applyNumberFormat="1" applyFont="1" applyBorder="1" applyAlignment="1">
      <alignment horizontal="left" vertical="center"/>
    </xf>
    <xf numFmtId="58" fontId="4" fillId="0" borderId="15" xfId="0" applyNumberFormat="1" applyFont="1" applyBorder="1" applyAlignment="1">
      <alignment horizontal="left" vertical="center"/>
    </xf>
    <xf numFmtId="58" fontId="4" fillId="0" borderId="14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/>
  </sheetViews>
  <sheetFormatPr defaultRowHeight="13.5" x14ac:dyDescent="0.15"/>
  <cols>
    <col min="1" max="1" width="3.375" style="33" bestFit="1" customWidth="1"/>
    <col min="2" max="2" width="20.625" style="33" customWidth="1"/>
    <col min="3" max="3" width="35.625" style="33" customWidth="1"/>
    <col min="4" max="5" width="15.625" style="33" customWidth="1"/>
    <col min="6" max="7" width="9" style="33"/>
    <col min="8" max="8" width="9.5" style="33" bestFit="1" customWidth="1"/>
    <col min="9" max="16384" width="9" style="33"/>
  </cols>
  <sheetData>
    <row r="1" spans="1:5" ht="17.25" x14ac:dyDescent="0.2">
      <c r="A1" s="32" t="s">
        <v>102</v>
      </c>
      <c r="D1" s="34" t="s">
        <v>101</v>
      </c>
      <c r="E1" s="35"/>
    </row>
    <row r="2" spans="1:5" ht="5.0999999999999996" customHeight="1" x14ac:dyDescent="0.15"/>
    <row r="3" spans="1:5" ht="20.100000000000001" customHeight="1" x14ac:dyDescent="0.15">
      <c r="A3" s="36" t="s">
        <v>36</v>
      </c>
      <c r="B3" s="36" t="s">
        <v>37</v>
      </c>
      <c r="C3" s="36" t="s">
        <v>38</v>
      </c>
      <c r="D3" s="36" t="s">
        <v>39</v>
      </c>
      <c r="E3" s="36" t="s">
        <v>40</v>
      </c>
    </row>
    <row r="4" spans="1:5" ht="20.100000000000001" customHeight="1" x14ac:dyDescent="0.15">
      <c r="A4" s="37">
        <v>1</v>
      </c>
      <c r="B4" s="38"/>
      <c r="C4" s="38"/>
      <c r="D4" s="36"/>
      <c r="E4" s="38"/>
    </row>
    <row r="5" spans="1:5" ht="20.100000000000001" customHeight="1" x14ac:dyDescent="0.15">
      <c r="A5" s="37">
        <v>2</v>
      </c>
      <c r="B5" s="38"/>
      <c r="C5" s="38"/>
      <c r="D5" s="36"/>
      <c r="E5" s="38"/>
    </row>
    <row r="6" spans="1:5" ht="20.100000000000001" customHeight="1" x14ac:dyDescent="0.15">
      <c r="A6" s="37">
        <v>3</v>
      </c>
      <c r="B6" s="38"/>
      <c r="C6" s="38"/>
      <c r="D6" s="36"/>
      <c r="E6" s="38"/>
    </row>
    <row r="7" spans="1:5" ht="20.100000000000001" customHeight="1" x14ac:dyDescent="0.15">
      <c r="A7" s="37">
        <v>4</v>
      </c>
      <c r="B7" s="38"/>
      <c r="C7" s="38"/>
      <c r="D7" s="36"/>
      <c r="E7" s="38"/>
    </row>
    <row r="8" spans="1:5" ht="20.100000000000001" customHeight="1" x14ac:dyDescent="0.15">
      <c r="A8" s="37">
        <v>5</v>
      </c>
      <c r="B8" s="38"/>
      <c r="C8" s="38"/>
      <c r="D8" s="36"/>
      <c r="E8" s="38"/>
    </row>
    <row r="9" spans="1:5" ht="20.100000000000001" customHeight="1" x14ac:dyDescent="0.15">
      <c r="A9" s="37">
        <v>6</v>
      </c>
      <c r="B9" s="38"/>
      <c r="C9" s="38"/>
      <c r="D9" s="36"/>
      <c r="E9" s="38"/>
    </row>
    <row r="10" spans="1:5" ht="20.100000000000001" customHeight="1" x14ac:dyDescent="0.15">
      <c r="A10" s="37">
        <v>7</v>
      </c>
      <c r="B10" s="38"/>
      <c r="C10" s="38"/>
      <c r="D10" s="36"/>
      <c r="E10" s="38"/>
    </row>
    <row r="11" spans="1:5" ht="20.100000000000001" customHeight="1" x14ac:dyDescent="0.15">
      <c r="A11" s="37">
        <v>8</v>
      </c>
      <c r="B11" s="38"/>
      <c r="C11" s="38"/>
      <c r="D11" s="36"/>
      <c r="E11" s="38"/>
    </row>
    <row r="12" spans="1:5" ht="20.100000000000001" customHeight="1" x14ac:dyDescent="0.15">
      <c r="A12" s="37">
        <v>9</v>
      </c>
      <c r="B12" s="38"/>
      <c r="C12" s="38"/>
      <c r="D12" s="36"/>
      <c r="E12" s="38"/>
    </row>
    <row r="13" spans="1:5" ht="20.100000000000001" customHeight="1" x14ac:dyDescent="0.15">
      <c r="A13" s="37">
        <v>10</v>
      </c>
      <c r="B13" s="38"/>
      <c r="C13" s="38"/>
      <c r="D13" s="36"/>
      <c r="E13" s="38"/>
    </row>
    <row r="14" spans="1:5" ht="20.100000000000001" customHeight="1" x14ac:dyDescent="0.15">
      <c r="A14" s="37">
        <v>11</v>
      </c>
      <c r="B14" s="38"/>
      <c r="C14" s="38"/>
      <c r="D14" s="36"/>
      <c r="E14" s="38"/>
    </row>
    <row r="15" spans="1:5" ht="20.100000000000001" customHeight="1" x14ac:dyDescent="0.15">
      <c r="A15" s="37">
        <v>12</v>
      </c>
      <c r="B15" s="38"/>
      <c r="C15" s="38"/>
      <c r="D15" s="36"/>
      <c r="E15" s="38"/>
    </row>
    <row r="16" spans="1:5" ht="20.100000000000001" customHeight="1" x14ac:dyDescent="0.15">
      <c r="A16" s="37">
        <v>13</v>
      </c>
      <c r="B16" s="38"/>
      <c r="C16" s="38"/>
      <c r="D16" s="36"/>
      <c r="E16" s="38"/>
    </row>
    <row r="17" spans="1:5" ht="20.100000000000001" customHeight="1" x14ac:dyDescent="0.15">
      <c r="A17" s="37">
        <v>14</v>
      </c>
      <c r="B17" s="38"/>
      <c r="C17" s="38"/>
      <c r="D17" s="36"/>
      <c r="E17" s="38"/>
    </row>
    <row r="18" spans="1:5" ht="20.100000000000001" customHeight="1" x14ac:dyDescent="0.15">
      <c r="A18" s="37">
        <v>15</v>
      </c>
      <c r="B18" s="38"/>
      <c r="C18" s="38"/>
      <c r="D18" s="36"/>
      <c r="E18" s="38"/>
    </row>
    <row r="19" spans="1:5" ht="20.100000000000001" customHeight="1" x14ac:dyDescent="0.15">
      <c r="A19" s="37">
        <v>16</v>
      </c>
      <c r="B19" s="38"/>
      <c r="C19" s="38"/>
      <c r="D19" s="36"/>
      <c r="E19" s="38"/>
    </row>
    <row r="20" spans="1:5" ht="20.100000000000001" customHeight="1" x14ac:dyDescent="0.15">
      <c r="A20" s="37">
        <v>17</v>
      </c>
      <c r="B20" s="38"/>
      <c r="C20" s="38"/>
      <c r="D20" s="36"/>
      <c r="E20" s="38"/>
    </row>
    <row r="21" spans="1:5" ht="20.100000000000001" customHeight="1" x14ac:dyDescent="0.15">
      <c r="A21" s="37">
        <v>18</v>
      </c>
      <c r="B21" s="38"/>
      <c r="C21" s="38"/>
      <c r="D21" s="36"/>
      <c r="E21" s="38"/>
    </row>
    <row r="22" spans="1:5" ht="20.100000000000001" customHeight="1" x14ac:dyDescent="0.15">
      <c r="A22" s="37">
        <v>19</v>
      </c>
      <c r="B22" s="38"/>
      <c r="C22" s="38"/>
      <c r="D22" s="36"/>
      <c r="E22" s="38"/>
    </row>
    <row r="23" spans="1:5" ht="20.100000000000001" customHeight="1" x14ac:dyDescent="0.15">
      <c r="A23" s="37">
        <v>20</v>
      </c>
      <c r="B23" s="38"/>
      <c r="C23" s="38"/>
      <c r="D23" s="36"/>
      <c r="E23" s="38"/>
    </row>
    <row r="24" spans="1:5" ht="20.100000000000001" customHeight="1" x14ac:dyDescent="0.15">
      <c r="A24" s="37">
        <v>21</v>
      </c>
      <c r="B24" s="38"/>
      <c r="C24" s="38"/>
      <c r="D24" s="36"/>
      <c r="E24" s="38"/>
    </row>
    <row r="25" spans="1:5" ht="20.100000000000001" customHeight="1" x14ac:dyDescent="0.15">
      <c r="A25" s="37">
        <v>22</v>
      </c>
      <c r="B25" s="38"/>
      <c r="C25" s="38"/>
      <c r="D25" s="36"/>
      <c r="E25" s="38"/>
    </row>
    <row r="26" spans="1:5" ht="20.100000000000001" customHeight="1" x14ac:dyDescent="0.15">
      <c r="A26" s="37">
        <v>23</v>
      </c>
      <c r="B26" s="38"/>
      <c r="C26" s="38"/>
      <c r="D26" s="36"/>
      <c r="E26" s="38"/>
    </row>
    <row r="27" spans="1:5" ht="20.100000000000001" customHeight="1" x14ac:dyDescent="0.15">
      <c r="A27" s="37">
        <v>24</v>
      </c>
      <c r="B27" s="38"/>
      <c r="C27" s="38"/>
      <c r="D27" s="36"/>
      <c r="E27" s="38"/>
    </row>
    <row r="28" spans="1:5" ht="20.100000000000001" customHeight="1" x14ac:dyDescent="0.15">
      <c r="A28" s="37">
        <v>25</v>
      </c>
      <c r="B28" s="38"/>
      <c r="C28" s="38"/>
      <c r="D28" s="36"/>
      <c r="E28" s="38"/>
    </row>
    <row r="29" spans="1:5" ht="20.100000000000001" customHeight="1" x14ac:dyDescent="0.15">
      <c r="A29" s="37">
        <v>26</v>
      </c>
      <c r="B29" s="38"/>
      <c r="C29" s="38"/>
      <c r="D29" s="36"/>
      <c r="E29" s="38"/>
    </row>
    <row r="30" spans="1:5" ht="20.100000000000001" customHeight="1" x14ac:dyDescent="0.15">
      <c r="A30" s="37">
        <v>27</v>
      </c>
      <c r="B30" s="38"/>
      <c r="C30" s="38"/>
      <c r="D30" s="36"/>
      <c r="E30" s="38"/>
    </row>
    <row r="31" spans="1:5" ht="20.100000000000001" customHeight="1" x14ac:dyDescent="0.15">
      <c r="A31" s="37">
        <v>28</v>
      </c>
      <c r="B31" s="38"/>
      <c r="C31" s="38"/>
      <c r="D31" s="36"/>
      <c r="E31" s="38"/>
    </row>
    <row r="32" spans="1:5" ht="20.100000000000001" customHeight="1" x14ac:dyDescent="0.15">
      <c r="A32" s="37">
        <v>29</v>
      </c>
      <c r="B32" s="38"/>
      <c r="C32" s="38"/>
      <c r="D32" s="36"/>
      <c r="E32" s="38"/>
    </row>
    <row r="33" spans="1:5" ht="20.100000000000001" customHeight="1" x14ac:dyDescent="0.15">
      <c r="A33" s="37">
        <v>30</v>
      </c>
      <c r="B33" s="38"/>
      <c r="C33" s="38"/>
      <c r="D33" s="36"/>
      <c r="E33" s="38"/>
    </row>
  </sheetData>
  <autoFilter ref="A3:E33"/>
  <mergeCells count="1">
    <mergeCell ref="D1:E1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defaultRowHeight="13.5" x14ac:dyDescent="0.15"/>
  <cols>
    <col min="1" max="1" width="3.375" style="33" bestFit="1" customWidth="1"/>
    <col min="2" max="2" width="13.625" style="33" customWidth="1"/>
    <col min="3" max="3" width="26" style="33" customWidth="1"/>
    <col min="4" max="4" width="13.625" style="33" customWidth="1"/>
    <col min="5" max="5" width="14.25" style="33" bestFit="1" customWidth="1"/>
    <col min="6" max="7" width="10.625" style="33" customWidth="1"/>
    <col min="8" max="8" width="5" style="33" bestFit="1" customWidth="1"/>
    <col min="9" max="9" width="9.5" style="33" bestFit="1" customWidth="1"/>
    <col min="10" max="16384" width="9" style="33"/>
  </cols>
  <sheetData>
    <row r="1" spans="1:8" ht="17.25" x14ac:dyDescent="0.2">
      <c r="A1" s="32" t="s">
        <v>103</v>
      </c>
      <c r="D1" s="39"/>
      <c r="E1" s="40"/>
      <c r="F1" s="41" t="s">
        <v>101</v>
      </c>
      <c r="G1" s="41"/>
      <c r="H1" s="42"/>
    </row>
    <row r="2" spans="1:8" ht="5.0999999999999996" customHeight="1" x14ac:dyDescent="0.15"/>
    <row r="3" spans="1:8" ht="30" customHeight="1" x14ac:dyDescent="0.15">
      <c r="A3" s="43" t="s">
        <v>36</v>
      </c>
      <c r="B3" s="43" t="s">
        <v>37</v>
      </c>
      <c r="C3" s="43" t="s">
        <v>38</v>
      </c>
      <c r="D3" s="43" t="s">
        <v>39</v>
      </c>
      <c r="E3" s="43" t="s">
        <v>64</v>
      </c>
      <c r="F3" s="44" t="s">
        <v>65</v>
      </c>
      <c r="G3" s="43" t="s">
        <v>57</v>
      </c>
      <c r="H3" s="43" t="s">
        <v>35</v>
      </c>
    </row>
    <row r="4" spans="1:8" ht="20.100000000000001" customHeight="1" x14ac:dyDescent="0.15">
      <c r="A4" s="45">
        <v>1</v>
      </c>
      <c r="B4" s="46"/>
      <c r="C4" s="46"/>
      <c r="D4" s="36"/>
      <c r="E4" s="43"/>
      <c r="F4" s="43"/>
      <c r="G4" s="43"/>
      <c r="H4" s="43"/>
    </row>
    <row r="5" spans="1:8" ht="20.100000000000001" customHeight="1" x14ac:dyDescent="0.15">
      <c r="A5" s="45">
        <v>2</v>
      </c>
      <c r="B5" s="46"/>
      <c r="C5" s="46"/>
      <c r="D5" s="36"/>
      <c r="E5" s="43"/>
      <c r="F5" s="43"/>
      <c r="G5" s="43"/>
      <c r="H5" s="43"/>
    </row>
    <row r="6" spans="1:8" ht="20.100000000000001" customHeight="1" x14ac:dyDescent="0.15">
      <c r="A6" s="45">
        <v>3</v>
      </c>
      <c r="B6" s="46"/>
      <c r="C6" s="46"/>
      <c r="D6" s="36"/>
      <c r="E6" s="43"/>
      <c r="F6" s="43"/>
      <c r="G6" s="43"/>
      <c r="H6" s="43"/>
    </row>
    <row r="7" spans="1:8" ht="20.100000000000001" customHeight="1" x14ac:dyDescent="0.15">
      <c r="A7" s="45">
        <v>4</v>
      </c>
      <c r="B7" s="46"/>
      <c r="C7" s="46"/>
      <c r="D7" s="36"/>
      <c r="E7" s="43"/>
      <c r="F7" s="43"/>
      <c r="G7" s="43"/>
      <c r="H7" s="43"/>
    </row>
    <row r="8" spans="1:8" ht="20.100000000000001" customHeight="1" x14ac:dyDescent="0.15">
      <c r="A8" s="45">
        <v>5</v>
      </c>
      <c r="B8" s="46"/>
      <c r="C8" s="46"/>
      <c r="D8" s="36"/>
      <c r="E8" s="43"/>
      <c r="F8" s="43"/>
      <c r="G8" s="43"/>
      <c r="H8" s="43"/>
    </row>
    <row r="9" spans="1:8" ht="20.100000000000001" customHeight="1" x14ac:dyDescent="0.15">
      <c r="A9" s="45">
        <v>6</v>
      </c>
      <c r="B9" s="46"/>
      <c r="C9" s="46"/>
      <c r="D9" s="36"/>
      <c r="E9" s="43"/>
      <c r="F9" s="43"/>
      <c r="G9" s="43"/>
      <c r="H9" s="43"/>
    </row>
    <row r="10" spans="1:8" ht="20.100000000000001" customHeight="1" x14ac:dyDescent="0.15">
      <c r="A10" s="45">
        <v>7</v>
      </c>
      <c r="B10" s="46"/>
      <c r="C10" s="46"/>
      <c r="D10" s="36"/>
      <c r="E10" s="43"/>
      <c r="F10" s="43"/>
      <c r="G10" s="43"/>
      <c r="H10" s="43"/>
    </row>
    <row r="11" spans="1:8" ht="20.100000000000001" customHeight="1" x14ac:dyDescent="0.15">
      <c r="A11" s="45">
        <v>8</v>
      </c>
      <c r="B11" s="46"/>
      <c r="C11" s="46"/>
      <c r="D11" s="36"/>
      <c r="E11" s="43"/>
      <c r="F11" s="43"/>
      <c r="G11" s="43"/>
      <c r="H11" s="43"/>
    </row>
    <row r="12" spans="1:8" ht="20.100000000000001" customHeight="1" x14ac:dyDescent="0.15">
      <c r="A12" s="45">
        <v>9</v>
      </c>
      <c r="B12" s="46"/>
      <c r="C12" s="46"/>
      <c r="D12" s="36"/>
      <c r="E12" s="43"/>
      <c r="F12" s="43"/>
      <c r="G12" s="43"/>
      <c r="H12" s="43"/>
    </row>
    <row r="13" spans="1:8" ht="20.100000000000001" customHeight="1" x14ac:dyDescent="0.15">
      <c r="A13" s="45">
        <v>10</v>
      </c>
      <c r="B13" s="46"/>
      <c r="C13" s="46"/>
      <c r="D13" s="36"/>
      <c r="E13" s="43"/>
      <c r="F13" s="43"/>
      <c r="G13" s="43"/>
      <c r="H13" s="43"/>
    </row>
    <row r="14" spans="1:8" ht="20.100000000000001" customHeight="1" x14ac:dyDescent="0.15">
      <c r="A14" s="45">
        <v>11</v>
      </c>
      <c r="B14" s="46"/>
      <c r="C14" s="46"/>
      <c r="D14" s="36"/>
      <c r="E14" s="43"/>
      <c r="F14" s="43"/>
      <c r="G14" s="43"/>
      <c r="H14" s="43"/>
    </row>
    <row r="15" spans="1:8" ht="20.100000000000001" customHeight="1" x14ac:dyDescent="0.15">
      <c r="A15" s="45">
        <v>12</v>
      </c>
      <c r="B15" s="46"/>
      <c r="C15" s="46"/>
      <c r="D15" s="36"/>
      <c r="E15" s="43"/>
      <c r="F15" s="43"/>
      <c r="G15" s="43"/>
      <c r="H15" s="43"/>
    </row>
    <row r="16" spans="1:8" ht="20.100000000000001" customHeight="1" x14ac:dyDescent="0.15">
      <c r="A16" s="45">
        <v>13</v>
      </c>
      <c r="B16" s="46"/>
      <c r="C16" s="46"/>
      <c r="D16" s="36"/>
      <c r="E16" s="43"/>
      <c r="F16" s="43"/>
      <c r="G16" s="43"/>
      <c r="H16" s="43"/>
    </row>
    <row r="17" spans="1:8" ht="20.100000000000001" customHeight="1" x14ac:dyDescent="0.15">
      <c r="A17" s="45">
        <v>14</v>
      </c>
      <c r="B17" s="46"/>
      <c r="C17" s="46"/>
      <c r="D17" s="36"/>
      <c r="E17" s="43"/>
      <c r="F17" s="43"/>
      <c r="G17" s="43"/>
      <c r="H17" s="43"/>
    </row>
    <row r="18" spans="1:8" ht="20.100000000000001" customHeight="1" x14ac:dyDescent="0.15">
      <c r="A18" s="45">
        <v>15</v>
      </c>
      <c r="B18" s="46"/>
      <c r="C18" s="46"/>
      <c r="D18" s="36"/>
      <c r="E18" s="43"/>
      <c r="F18" s="43"/>
      <c r="G18" s="43"/>
      <c r="H18" s="43"/>
    </row>
    <row r="19" spans="1:8" ht="20.100000000000001" customHeight="1" x14ac:dyDescent="0.15">
      <c r="A19" s="45">
        <v>16</v>
      </c>
      <c r="B19" s="46"/>
      <c r="C19" s="46"/>
      <c r="D19" s="43"/>
      <c r="E19" s="43"/>
      <c r="F19" s="43"/>
      <c r="G19" s="43"/>
      <c r="H19" s="43"/>
    </row>
    <row r="20" spans="1:8" ht="20.100000000000001" customHeight="1" x14ac:dyDescent="0.15">
      <c r="A20" s="45">
        <v>17</v>
      </c>
      <c r="B20" s="46"/>
      <c r="C20" s="46"/>
      <c r="D20" s="43"/>
      <c r="E20" s="43"/>
      <c r="F20" s="43"/>
      <c r="G20" s="43"/>
      <c r="H20" s="43"/>
    </row>
    <row r="21" spans="1:8" ht="20.100000000000001" customHeight="1" x14ac:dyDescent="0.15">
      <c r="A21" s="45">
        <v>18</v>
      </c>
      <c r="B21" s="46"/>
      <c r="C21" s="46"/>
      <c r="D21" s="43"/>
      <c r="E21" s="43"/>
      <c r="F21" s="43"/>
      <c r="G21" s="43"/>
      <c r="H21" s="43"/>
    </row>
    <row r="22" spans="1:8" ht="20.100000000000001" customHeight="1" x14ac:dyDescent="0.15">
      <c r="A22" s="45">
        <v>19</v>
      </c>
      <c r="B22" s="46"/>
      <c r="C22" s="46"/>
      <c r="D22" s="43"/>
      <c r="E22" s="43"/>
      <c r="F22" s="43"/>
      <c r="G22" s="43"/>
      <c r="H22" s="43"/>
    </row>
    <row r="23" spans="1:8" ht="20.100000000000001" customHeight="1" x14ac:dyDescent="0.15">
      <c r="A23" s="45">
        <v>20</v>
      </c>
      <c r="B23" s="46"/>
      <c r="C23" s="46"/>
      <c r="D23" s="43"/>
      <c r="E23" s="43"/>
      <c r="F23" s="43"/>
      <c r="G23" s="43"/>
      <c r="H23" s="43"/>
    </row>
    <row r="24" spans="1:8" ht="20.100000000000001" customHeight="1" x14ac:dyDescent="0.15">
      <c r="A24" s="45">
        <v>21</v>
      </c>
      <c r="B24" s="46"/>
      <c r="C24" s="46"/>
      <c r="D24" s="43"/>
      <c r="E24" s="43"/>
      <c r="F24" s="43"/>
      <c r="G24" s="43"/>
      <c r="H24" s="43"/>
    </row>
    <row r="25" spans="1:8" ht="20.100000000000001" customHeight="1" x14ac:dyDescent="0.15">
      <c r="A25" s="45">
        <v>22</v>
      </c>
      <c r="B25" s="46"/>
      <c r="C25" s="46"/>
      <c r="D25" s="43"/>
      <c r="E25" s="43"/>
      <c r="F25" s="43"/>
      <c r="G25" s="43"/>
      <c r="H25" s="43"/>
    </row>
    <row r="26" spans="1:8" ht="20.100000000000001" customHeight="1" x14ac:dyDescent="0.15">
      <c r="A26" s="45">
        <v>23</v>
      </c>
      <c r="B26" s="46"/>
      <c r="C26" s="46"/>
      <c r="D26" s="43"/>
      <c r="E26" s="43"/>
      <c r="F26" s="43"/>
      <c r="G26" s="43"/>
      <c r="H26" s="43"/>
    </row>
    <row r="27" spans="1:8" ht="20.100000000000001" customHeight="1" x14ac:dyDescent="0.15">
      <c r="A27" s="45">
        <v>24</v>
      </c>
      <c r="B27" s="46"/>
      <c r="C27" s="46"/>
      <c r="D27" s="43"/>
      <c r="E27" s="43"/>
      <c r="F27" s="43"/>
      <c r="G27" s="43"/>
      <c r="H27" s="43"/>
    </row>
    <row r="28" spans="1:8" ht="20.100000000000001" customHeight="1" x14ac:dyDescent="0.15">
      <c r="A28" s="45">
        <v>25</v>
      </c>
      <c r="B28" s="46"/>
      <c r="C28" s="46"/>
      <c r="D28" s="43"/>
      <c r="E28" s="43"/>
      <c r="F28" s="43"/>
      <c r="G28" s="43"/>
      <c r="H28" s="43"/>
    </row>
    <row r="29" spans="1:8" ht="20.100000000000001" customHeight="1" x14ac:dyDescent="0.15">
      <c r="A29" s="45">
        <v>26</v>
      </c>
      <c r="B29" s="46"/>
      <c r="C29" s="46"/>
      <c r="D29" s="43"/>
      <c r="E29" s="43"/>
      <c r="F29" s="43"/>
      <c r="G29" s="43"/>
      <c r="H29" s="43"/>
    </row>
    <row r="30" spans="1:8" ht="20.100000000000001" customHeight="1" x14ac:dyDescent="0.15">
      <c r="A30" s="45">
        <v>27</v>
      </c>
      <c r="B30" s="46"/>
      <c r="C30" s="46"/>
      <c r="D30" s="43"/>
      <c r="E30" s="43"/>
      <c r="F30" s="43"/>
      <c r="G30" s="43"/>
      <c r="H30" s="43"/>
    </row>
    <row r="31" spans="1:8" ht="20.100000000000001" customHeight="1" x14ac:dyDescent="0.15">
      <c r="A31" s="45">
        <v>28</v>
      </c>
      <c r="B31" s="46"/>
      <c r="C31" s="46"/>
      <c r="D31" s="43"/>
      <c r="E31" s="43"/>
      <c r="F31" s="43"/>
      <c r="G31" s="43"/>
      <c r="H31" s="43"/>
    </row>
    <row r="32" spans="1:8" ht="20.100000000000001" customHeight="1" x14ac:dyDescent="0.15">
      <c r="A32" s="45">
        <v>29</v>
      </c>
      <c r="B32" s="46"/>
      <c r="C32" s="46"/>
      <c r="D32" s="43"/>
      <c r="E32" s="43"/>
      <c r="F32" s="43"/>
      <c r="G32" s="43"/>
      <c r="H32" s="43"/>
    </row>
    <row r="33" spans="1:8" ht="20.100000000000001" customHeight="1" x14ac:dyDescent="0.15">
      <c r="A33" s="45">
        <v>30</v>
      </c>
      <c r="B33" s="46"/>
      <c r="C33" s="46"/>
      <c r="D33" s="43"/>
      <c r="E33" s="43"/>
      <c r="F33" s="43"/>
      <c r="G33" s="43"/>
      <c r="H33" s="43"/>
    </row>
  </sheetData>
  <autoFilter ref="A3:H33"/>
  <mergeCells count="1">
    <mergeCell ref="F1:H1"/>
  </mergeCells>
  <phoneticPr fontId="1"/>
  <dataValidations count="2">
    <dataValidation type="list" allowBlank="1" showInputMessage="1" showErrorMessage="1" sqref="E4:E33">
      <formula1>"事業対象者,要支援1,要支援2,継続要介護1,継続要介護2,継続要介護3,継続要介護4,継続要介護5,要介護1,要介護2,要介護3,要介護4,要介護5,その他"</formula1>
    </dataValidation>
    <dataValidation type="list" allowBlank="1" showInputMessage="1" showErrorMessage="1" sqref="F4:F33 H4:H33">
      <formula1>"有"</formula1>
    </dataValidation>
  </dataValidation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9"/>
  <sheetViews>
    <sheetView workbookViewId="0"/>
  </sheetViews>
  <sheetFormatPr defaultRowHeight="13.5" x14ac:dyDescent="0.15"/>
  <cols>
    <col min="1" max="131" width="1.625" style="48" customWidth="1"/>
    <col min="132" max="16384" width="9" style="48"/>
  </cols>
  <sheetData>
    <row r="1" spans="2:53" x14ac:dyDescent="0.15">
      <c r="B1" s="22" t="s">
        <v>70</v>
      </c>
      <c r="C1" s="22"/>
      <c r="D1" s="22"/>
      <c r="E1" s="22"/>
      <c r="F1" s="22"/>
      <c r="G1" s="22"/>
      <c r="H1" s="13"/>
      <c r="I1" s="13"/>
      <c r="J1" s="13"/>
      <c r="K1" s="13"/>
      <c r="L1" s="13"/>
      <c r="M1" s="13"/>
      <c r="N1" s="13"/>
      <c r="O1" s="47"/>
      <c r="P1" s="47"/>
      <c r="Q1" s="47"/>
      <c r="R1" s="47"/>
      <c r="S1" s="47"/>
      <c r="T1" s="47"/>
      <c r="U1" s="47"/>
      <c r="AH1" s="25" t="s">
        <v>71</v>
      </c>
      <c r="AI1" s="25"/>
      <c r="AJ1" s="25"/>
      <c r="AK1" s="25"/>
      <c r="AL1" s="25"/>
      <c r="AM1" s="25"/>
      <c r="AN1" s="25"/>
      <c r="AO1" s="25"/>
      <c r="AP1" s="49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2:53" x14ac:dyDescent="0.15">
      <c r="B2" s="50" t="s">
        <v>104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1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</row>
    <row r="3" spans="2:53" x14ac:dyDescent="0.1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1"/>
      <c r="AH3" s="25" t="s">
        <v>72</v>
      </c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</row>
    <row r="4" spans="2:53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1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</row>
    <row r="5" spans="2:53" x14ac:dyDescent="0.15">
      <c r="B5" s="48" t="s">
        <v>73</v>
      </c>
    </row>
    <row r="6" spans="2:53" x14ac:dyDescent="0.15">
      <c r="B6" s="15" t="s">
        <v>74</v>
      </c>
      <c r="C6" s="16"/>
      <c r="D6" s="16"/>
      <c r="E6" s="16"/>
      <c r="F6" s="16"/>
      <c r="G6" s="16"/>
      <c r="H6" s="16"/>
      <c r="I6" s="16"/>
      <c r="J6" s="16"/>
      <c r="K6" s="17"/>
      <c r="L6" s="52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4"/>
      <c r="AH6" s="18" t="s">
        <v>75</v>
      </c>
      <c r="AI6" s="19"/>
      <c r="AJ6" s="19"/>
      <c r="AK6" s="19"/>
      <c r="AL6" s="19"/>
      <c r="AM6" s="19"/>
      <c r="AN6" s="19"/>
      <c r="AO6" s="20"/>
      <c r="AP6" s="55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7"/>
    </row>
    <row r="7" spans="2:53" x14ac:dyDescent="0.15">
      <c r="B7" s="9" t="s">
        <v>76</v>
      </c>
      <c r="C7" s="10"/>
      <c r="D7" s="10"/>
      <c r="E7" s="10"/>
      <c r="F7" s="10"/>
      <c r="G7" s="10"/>
      <c r="H7" s="10"/>
      <c r="I7" s="10"/>
      <c r="J7" s="10"/>
      <c r="K7" s="11"/>
      <c r="L7" s="58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0"/>
      <c r="AH7" s="21"/>
      <c r="AI7" s="22"/>
      <c r="AJ7" s="22"/>
      <c r="AK7" s="22"/>
      <c r="AL7" s="22"/>
      <c r="AM7" s="22"/>
      <c r="AN7" s="22"/>
      <c r="AO7" s="23"/>
      <c r="AP7" s="61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3"/>
    </row>
    <row r="8" spans="2:53" x14ac:dyDescent="0.15">
      <c r="B8" s="12"/>
      <c r="C8" s="13"/>
      <c r="D8" s="13"/>
      <c r="E8" s="13"/>
      <c r="F8" s="13"/>
      <c r="G8" s="13"/>
      <c r="H8" s="13"/>
      <c r="I8" s="13"/>
      <c r="J8" s="13"/>
      <c r="K8" s="14"/>
      <c r="L8" s="64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/>
      <c r="AH8" s="12"/>
      <c r="AI8" s="13"/>
      <c r="AJ8" s="13"/>
      <c r="AK8" s="13"/>
      <c r="AL8" s="13"/>
      <c r="AM8" s="13"/>
      <c r="AN8" s="13"/>
      <c r="AO8" s="14"/>
      <c r="AP8" s="64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6"/>
    </row>
    <row r="9" spans="2:53" x14ac:dyDescent="0.15">
      <c r="B9" s="9" t="s">
        <v>77</v>
      </c>
      <c r="C9" s="10"/>
      <c r="D9" s="10"/>
      <c r="E9" s="10"/>
      <c r="F9" s="10"/>
      <c r="G9" s="10"/>
      <c r="H9" s="10"/>
      <c r="I9" s="10"/>
      <c r="J9" s="10"/>
      <c r="K9" s="11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25" t="s">
        <v>78</v>
      </c>
      <c r="AI9" s="25"/>
      <c r="AJ9" s="25"/>
      <c r="AK9" s="25"/>
      <c r="AL9" s="25"/>
      <c r="AM9" s="25"/>
      <c r="AN9" s="25"/>
      <c r="AO9" s="25"/>
      <c r="AP9" s="69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1"/>
    </row>
    <row r="10" spans="2:53" x14ac:dyDescent="0.15">
      <c r="B10" s="12"/>
      <c r="C10" s="13"/>
      <c r="D10" s="13"/>
      <c r="E10" s="13"/>
      <c r="F10" s="13"/>
      <c r="G10" s="13"/>
      <c r="H10" s="13"/>
      <c r="I10" s="13"/>
      <c r="J10" s="13"/>
      <c r="K10" s="14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25"/>
      <c r="AI10" s="25"/>
      <c r="AJ10" s="25"/>
      <c r="AK10" s="25"/>
      <c r="AL10" s="25"/>
      <c r="AM10" s="25"/>
      <c r="AN10" s="25"/>
      <c r="AO10" s="25"/>
      <c r="AP10" s="72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4"/>
    </row>
    <row r="11" spans="2:53" x14ac:dyDescent="0.15">
      <c r="B11" s="9" t="s">
        <v>79</v>
      </c>
      <c r="C11" s="10"/>
      <c r="D11" s="10"/>
      <c r="E11" s="10"/>
      <c r="F11" s="10"/>
      <c r="G11" s="10"/>
      <c r="H11" s="10"/>
      <c r="I11" s="10"/>
      <c r="J11" s="10"/>
      <c r="K11" s="11"/>
      <c r="L11" s="75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7"/>
    </row>
    <row r="12" spans="2:53" x14ac:dyDescent="0.15">
      <c r="B12" s="12"/>
      <c r="C12" s="13"/>
      <c r="D12" s="13"/>
      <c r="E12" s="13"/>
      <c r="F12" s="13"/>
      <c r="G12" s="13"/>
      <c r="H12" s="13"/>
      <c r="I12" s="13"/>
      <c r="J12" s="13"/>
      <c r="K12" s="14"/>
      <c r="L12" s="78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80"/>
    </row>
    <row r="13" spans="2:53" x14ac:dyDescent="0.15">
      <c r="B13" s="9" t="s">
        <v>80</v>
      </c>
      <c r="C13" s="10"/>
      <c r="D13" s="10"/>
      <c r="E13" s="10"/>
      <c r="F13" s="10"/>
      <c r="G13" s="10"/>
      <c r="H13" s="10"/>
      <c r="I13" s="10"/>
      <c r="J13" s="10"/>
      <c r="K13" s="11"/>
      <c r="L13" s="55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/>
      <c r="AB13" s="9" t="s">
        <v>81</v>
      </c>
      <c r="AC13" s="10"/>
      <c r="AD13" s="10"/>
      <c r="AE13" s="10"/>
      <c r="AF13" s="10"/>
      <c r="AG13" s="10"/>
      <c r="AH13" s="10"/>
      <c r="AI13" s="10"/>
      <c r="AJ13" s="10"/>
      <c r="AK13" s="11"/>
      <c r="AL13" s="55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7"/>
    </row>
    <row r="14" spans="2:53" x14ac:dyDescent="0.15">
      <c r="B14" s="12"/>
      <c r="C14" s="13"/>
      <c r="D14" s="13"/>
      <c r="E14" s="13"/>
      <c r="F14" s="13"/>
      <c r="G14" s="13"/>
      <c r="H14" s="13"/>
      <c r="I14" s="13"/>
      <c r="J14" s="13"/>
      <c r="K14" s="14"/>
      <c r="L14" s="64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6"/>
      <c r="AB14" s="12"/>
      <c r="AC14" s="13"/>
      <c r="AD14" s="13"/>
      <c r="AE14" s="13"/>
      <c r="AF14" s="13"/>
      <c r="AG14" s="13"/>
      <c r="AH14" s="13"/>
      <c r="AI14" s="13"/>
      <c r="AJ14" s="13"/>
      <c r="AK14" s="14"/>
      <c r="AL14" s="64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6"/>
    </row>
    <row r="15" spans="2:53" x14ac:dyDescent="0.15">
      <c r="B15" s="9" t="s">
        <v>82</v>
      </c>
      <c r="C15" s="10"/>
      <c r="D15" s="10"/>
      <c r="E15" s="10"/>
      <c r="F15" s="10"/>
      <c r="G15" s="10"/>
      <c r="H15" s="10"/>
      <c r="I15" s="10"/>
      <c r="J15" s="10"/>
      <c r="K15" s="11"/>
      <c r="L15" s="81"/>
      <c r="M15" s="82" t="s">
        <v>83</v>
      </c>
      <c r="N15" s="82"/>
      <c r="O15" s="82" t="s">
        <v>84</v>
      </c>
      <c r="P15" s="82"/>
      <c r="Q15" s="82" t="s">
        <v>85</v>
      </c>
      <c r="R15" s="82"/>
      <c r="S15" s="82" t="s">
        <v>86</v>
      </c>
      <c r="T15" s="82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82" t="s">
        <v>87</v>
      </c>
      <c r="AM15" s="82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4"/>
    </row>
    <row r="16" spans="2:53" x14ac:dyDescent="0.15">
      <c r="B16" s="12"/>
      <c r="C16" s="13"/>
      <c r="D16" s="13"/>
      <c r="E16" s="13"/>
      <c r="F16" s="13"/>
      <c r="G16" s="13"/>
      <c r="H16" s="13"/>
      <c r="I16" s="13"/>
      <c r="J16" s="13"/>
      <c r="K16" s="14"/>
      <c r="L16" s="85"/>
      <c r="M16" s="86"/>
      <c r="N16" s="86"/>
      <c r="O16" s="86"/>
      <c r="P16" s="86"/>
      <c r="Q16" s="86"/>
      <c r="R16" s="86"/>
      <c r="S16" s="86"/>
      <c r="T16" s="86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86"/>
      <c r="AM16" s="86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8"/>
    </row>
    <row r="18" spans="2:53" x14ac:dyDescent="0.15">
      <c r="B18" s="48" t="s">
        <v>88</v>
      </c>
    </row>
    <row r="19" spans="2:53" x14ac:dyDescent="0.15">
      <c r="B19" s="15" t="s">
        <v>89</v>
      </c>
      <c r="C19" s="16"/>
      <c r="D19" s="16"/>
      <c r="E19" s="16"/>
      <c r="F19" s="16"/>
      <c r="G19" s="16"/>
      <c r="H19" s="16"/>
      <c r="I19" s="16"/>
      <c r="J19" s="16"/>
      <c r="K19" s="17"/>
      <c r="L19" s="52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4"/>
      <c r="AH19" s="24" t="s">
        <v>90</v>
      </c>
      <c r="AI19" s="19"/>
      <c r="AJ19" s="19"/>
      <c r="AK19" s="19"/>
      <c r="AL19" s="19"/>
      <c r="AM19" s="19"/>
      <c r="AN19" s="19"/>
      <c r="AO19" s="20"/>
      <c r="AP19" s="55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7"/>
    </row>
    <row r="20" spans="2:53" x14ac:dyDescent="0.15">
      <c r="B20" s="9" t="s">
        <v>76</v>
      </c>
      <c r="C20" s="10"/>
      <c r="D20" s="10"/>
      <c r="E20" s="10"/>
      <c r="F20" s="10"/>
      <c r="G20" s="10"/>
      <c r="H20" s="10"/>
      <c r="I20" s="10"/>
      <c r="J20" s="10"/>
      <c r="K20" s="11"/>
      <c r="L20" s="58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60"/>
      <c r="AH20" s="21"/>
      <c r="AI20" s="22"/>
      <c r="AJ20" s="22"/>
      <c r="AK20" s="22"/>
      <c r="AL20" s="22"/>
      <c r="AM20" s="22"/>
      <c r="AN20" s="22"/>
      <c r="AO20" s="23"/>
      <c r="AP20" s="61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3"/>
    </row>
    <row r="21" spans="2:53" x14ac:dyDescent="0.15">
      <c r="B21" s="12"/>
      <c r="C21" s="13"/>
      <c r="D21" s="13"/>
      <c r="E21" s="13"/>
      <c r="F21" s="13"/>
      <c r="G21" s="13"/>
      <c r="H21" s="13"/>
      <c r="I21" s="13"/>
      <c r="J21" s="13"/>
      <c r="K21" s="14"/>
      <c r="L21" s="64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6"/>
      <c r="AH21" s="12"/>
      <c r="AI21" s="13"/>
      <c r="AJ21" s="13"/>
      <c r="AK21" s="13"/>
      <c r="AL21" s="13"/>
      <c r="AM21" s="13"/>
      <c r="AN21" s="13"/>
      <c r="AO21" s="14"/>
      <c r="AP21" s="64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6"/>
    </row>
    <row r="22" spans="2:53" x14ac:dyDescent="0.15">
      <c r="B22" s="9" t="s">
        <v>79</v>
      </c>
      <c r="C22" s="10"/>
      <c r="D22" s="10"/>
      <c r="E22" s="10"/>
      <c r="F22" s="10"/>
      <c r="G22" s="10"/>
      <c r="H22" s="10"/>
      <c r="I22" s="10"/>
      <c r="J22" s="10"/>
      <c r="K22" s="11"/>
      <c r="L22" s="75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7"/>
    </row>
    <row r="23" spans="2:53" x14ac:dyDescent="0.15">
      <c r="B23" s="12"/>
      <c r="C23" s="13"/>
      <c r="D23" s="13"/>
      <c r="E23" s="13"/>
      <c r="F23" s="13"/>
      <c r="G23" s="13"/>
      <c r="H23" s="13"/>
      <c r="I23" s="13"/>
      <c r="J23" s="13"/>
      <c r="K23" s="14"/>
      <c r="L23" s="78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80"/>
    </row>
    <row r="24" spans="2:53" x14ac:dyDescent="0.15">
      <c r="B24" s="9" t="s">
        <v>80</v>
      </c>
      <c r="C24" s="10"/>
      <c r="D24" s="10"/>
      <c r="E24" s="10"/>
      <c r="F24" s="10"/>
      <c r="G24" s="10"/>
      <c r="H24" s="10"/>
      <c r="I24" s="10"/>
      <c r="J24" s="10"/>
      <c r="K24" s="11"/>
      <c r="L24" s="55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9" t="s">
        <v>81</v>
      </c>
      <c r="AC24" s="10"/>
      <c r="AD24" s="10"/>
      <c r="AE24" s="10"/>
      <c r="AF24" s="10"/>
      <c r="AG24" s="10"/>
      <c r="AH24" s="10"/>
      <c r="AI24" s="10"/>
      <c r="AJ24" s="10"/>
      <c r="AK24" s="11"/>
      <c r="AL24" s="55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7"/>
    </row>
    <row r="25" spans="2:53" x14ac:dyDescent="0.15">
      <c r="B25" s="12"/>
      <c r="C25" s="13"/>
      <c r="D25" s="13"/>
      <c r="E25" s="13"/>
      <c r="F25" s="13"/>
      <c r="G25" s="13"/>
      <c r="H25" s="13"/>
      <c r="I25" s="13"/>
      <c r="J25" s="13"/>
      <c r="K25" s="14"/>
      <c r="L25" s="64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6"/>
      <c r="AB25" s="12"/>
      <c r="AC25" s="13"/>
      <c r="AD25" s="13"/>
      <c r="AE25" s="13"/>
      <c r="AF25" s="13"/>
      <c r="AG25" s="13"/>
      <c r="AH25" s="13"/>
      <c r="AI25" s="13"/>
      <c r="AJ25" s="13"/>
      <c r="AK25" s="14"/>
      <c r="AL25" s="64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6"/>
    </row>
    <row r="26" spans="2:53" ht="13.5" customHeight="1" x14ac:dyDescent="0.15"/>
    <row r="27" spans="2:53" x14ac:dyDescent="0.15">
      <c r="B27" s="48" t="s">
        <v>91</v>
      </c>
    </row>
    <row r="28" spans="2:53" ht="13.5" customHeight="1" x14ac:dyDescent="0.15">
      <c r="B28" s="25" t="s">
        <v>92</v>
      </c>
      <c r="C28" s="25"/>
      <c r="D28" s="25"/>
      <c r="E28" s="25"/>
      <c r="F28" s="25"/>
      <c r="G28" s="25"/>
      <c r="H28" s="25"/>
      <c r="I28" s="25"/>
      <c r="J28" s="25"/>
      <c r="K28" s="25"/>
      <c r="L28" s="55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7"/>
      <c r="AH28" s="26" t="s">
        <v>93</v>
      </c>
      <c r="AI28" s="26"/>
      <c r="AJ28" s="26"/>
      <c r="AK28" s="26"/>
      <c r="AL28" s="26"/>
      <c r="AM28" s="26"/>
      <c r="AN28" s="26"/>
      <c r="AO28" s="26"/>
      <c r="AP28" s="55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7"/>
    </row>
    <row r="29" spans="2:53" x14ac:dyDescent="0.1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64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6"/>
      <c r="AH29" s="26"/>
      <c r="AI29" s="26"/>
      <c r="AJ29" s="26"/>
      <c r="AK29" s="26"/>
      <c r="AL29" s="26"/>
      <c r="AM29" s="26"/>
      <c r="AN29" s="26"/>
      <c r="AO29" s="26"/>
      <c r="AP29" s="64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6"/>
    </row>
    <row r="30" spans="2:53" x14ac:dyDescent="0.15">
      <c r="B30" s="9" t="s">
        <v>79</v>
      </c>
      <c r="C30" s="10"/>
      <c r="D30" s="10"/>
      <c r="E30" s="10"/>
      <c r="F30" s="10"/>
      <c r="G30" s="10"/>
      <c r="H30" s="10"/>
      <c r="I30" s="10"/>
      <c r="J30" s="10"/>
      <c r="K30" s="11"/>
      <c r="L30" s="75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7"/>
    </row>
    <row r="31" spans="2:53" x14ac:dyDescent="0.15">
      <c r="B31" s="12"/>
      <c r="C31" s="13"/>
      <c r="D31" s="13"/>
      <c r="E31" s="13"/>
      <c r="F31" s="13"/>
      <c r="G31" s="13"/>
      <c r="H31" s="13"/>
      <c r="I31" s="13"/>
      <c r="J31" s="13"/>
      <c r="K31" s="14"/>
      <c r="L31" s="78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80"/>
    </row>
    <row r="33" spans="2:53" x14ac:dyDescent="0.15">
      <c r="B33" s="48" t="s">
        <v>97</v>
      </c>
    </row>
    <row r="34" spans="2:53" x14ac:dyDescent="0.15">
      <c r="B34" s="25" t="s">
        <v>94</v>
      </c>
      <c r="C34" s="25"/>
      <c r="D34" s="25"/>
      <c r="E34" s="25"/>
      <c r="F34" s="25"/>
      <c r="G34" s="25"/>
      <c r="H34" s="25"/>
      <c r="I34" s="25"/>
      <c r="J34" s="25"/>
      <c r="K34" s="25"/>
      <c r="L34" s="75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7"/>
    </row>
    <row r="35" spans="2:53" x14ac:dyDescent="0.1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78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80"/>
    </row>
    <row r="36" spans="2:53" x14ac:dyDescent="0.15">
      <c r="B36" s="25" t="s">
        <v>95</v>
      </c>
      <c r="C36" s="25"/>
      <c r="D36" s="25"/>
      <c r="E36" s="25"/>
      <c r="F36" s="25"/>
      <c r="G36" s="25"/>
      <c r="H36" s="25"/>
      <c r="I36" s="25"/>
      <c r="J36" s="25"/>
      <c r="K36" s="25"/>
      <c r="L36" s="55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7"/>
      <c r="AH36" s="26" t="s">
        <v>93</v>
      </c>
      <c r="AI36" s="26"/>
      <c r="AJ36" s="26"/>
      <c r="AK36" s="26"/>
      <c r="AL36" s="26"/>
      <c r="AM36" s="26"/>
      <c r="AN36" s="26"/>
      <c r="AO36" s="26"/>
      <c r="AP36" s="55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7"/>
    </row>
    <row r="37" spans="2:53" x14ac:dyDescent="0.1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64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6"/>
      <c r="AH37" s="26"/>
      <c r="AI37" s="26"/>
      <c r="AJ37" s="26"/>
      <c r="AK37" s="26"/>
      <c r="AL37" s="26"/>
      <c r="AM37" s="26"/>
      <c r="AN37" s="26"/>
      <c r="AO37" s="26"/>
      <c r="AP37" s="64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6"/>
    </row>
    <row r="39" spans="2:53" x14ac:dyDescent="0.15">
      <c r="B39" s="48" t="s">
        <v>96</v>
      </c>
    </row>
    <row r="40" spans="2:53" x14ac:dyDescent="0.15"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1"/>
    </row>
    <row r="41" spans="2:53" x14ac:dyDescent="0.15"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4"/>
    </row>
    <row r="42" spans="2:53" x14ac:dyDescent="0.15"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4"/>
    </row>
    <row r="43" spans="2:53" x14ac:dyDescent="0.15"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4"/>
    </row>
    <row r="44" spans="2:53" x14ac:dyDescent="0.15"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4"/>
    </row>
    <row r="45" spans="2:53" x14ac:dyDescent="0.15">
      <c r="B45" s="92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4"/>
    </row>
    <row r="46" spans="2:53" x14ac:dyDescent="0.15"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4"/>
    </row>
    <row r="47" spans="2:53" x14ac:dyDescent="0.15">
      <c r="B47" s="92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4"/>
    </row>
    <row r="48" spans="2:53" x14ac:dyDescent="0.15">
      <c r="B48" s="92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4"/>
    </row>
    <row r="49" spans="2:53" x14ac:dyDescent="0.15"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4"/>
    </row>
    <row r="50" spans="2:53" x14ac:dyDescent="0.15"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4"/>
    </row>
    <row r="51" spans="2:53" x14ac:dyDescent="0.15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4"/>
    </row>
    <row r="52" spans="2:53" x14ac:dyDescent="0.15">
      <c r="B52" s="92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4"/>
    </row>
    <row r="53" spans="2:53" x14ac:dyDescent="0.15">
      <c r="B53" s="92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4"/>
    </row>
    <row r="54" spans="2:53" x14ac:dyDescent="0.15"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4"/>
    </row>
    <row r="55" spans="2:53" x14ac:dyDescent="0.15">
      <c r="B55" s="92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4"/>
    </row>
    <row r="56" spans="2:53" x14ac:dyDescent="0.15">
      <c r="B56" s="9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4"/>
    </row>
    <row r="57" spans="2:53" x14ac:dyDescent="0.15"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4"/>
    </row>
    <row r="58" spans="2:53" x14ac:dyDescent="0.15">
      <c r="B58" s="92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4"/>
    </row>
    <row r="59" spans="2:53" x14ac:dyDescent="0.15"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7"/>
    </row>
  </sheetData>
  <mergeCells count="55">
    <mergeCell ref="B40:BA59"/>
    <mergeCell ref="B1:G1"/>
    <mergeCell ref="H1:N1"/>
    <mergeCell ref="AP9:BA10"/>
    <mergeCell ref="B34:K35"/>
    <mergeCell ref="L34:BA35"/>
    <mergeCell ref="B36:K37"/>
    <mergeCell ref="L36:AG37"/>
    <mergeCell ref="AH36:AO37"/>
    <mergeCell ref="AP36:BA37"/>
    <mergeCell ref="B28:K29"/>
    <mergeCell ref="L28:AG29"/>
    <mergeCell ref="AH28:AO29"/>
    <mergeCell ref="AP28:BA29"/>
    <mergeCell ref="B30:K31"/>
    <mergeCell ref="L30:BA31"/>
    <mergeCell ref="B22:K23"/>
    <mergeCell ref="L22:BA23"/>
    <mergeCell ref="B24:K25"/>
    <mergeCell ref="L24:AA25"/>
    <mergeCell ref="AB24:AK25"/>
    <mergeCell ref="AL24:BA25"/>
    <mergeCell ref="AL15:AM16"/>
    <mergeCell ref="B19:K19"/>
    <mergeCell ref="L19:AG19"/>
    <mergeCell ref="AH19:AO21"/>
    <mergeCell ref="AP19:BA21"/>
    <mergeCell ref="B20:K21"/>
    <mergeCell ref="L20:AG21"/>
    <mergeCell ref="B15:K16"/>
    <mergeCell ref="M15:N16"/>
    <mergeCell ref="O15:P16"/>
    <mergeCell ref="Q15:R16"/>
    <mergeCell ref="S15:T16"/>
    <mergeCell ref="U15:AK16"/>
    <mergeCell ref="B11:K12"/>
    <mergeCell ref="L11:BA12"/>
    <mergeCell ref="B13:K14"/>
    <mergeCell ref="L13:AA14"/>
    <mergeCell ref="AB13:AK14"/>
    <mergeCell ref="AL13:BA14"/>
    <mergeCell ref="B9:K10"/>
    <mergeCell ref="L9:AG10"/>
    <mergeCell ref="AH9:AO10"/>
    <mergeCell ref="B6:K6"/>
    <mergeCell ref="L6:AG6"/>
    <mergeCell ref="AH6:AO8"/>
    <mergeCell ref="AP6:BA8"/>
    <mergeCell ref="B7:K8"/>
    <mergeCell ref="L7:AG8"/>
    <mergeCell ref="AH1:AO2"/>
    <mergeCell ref="AP1:BA2"/>
    <mergeCell ref="B2:AG4"/>
    <mergeCell ref="AH3:AO4"/>
    <mergeCell ref="AP3:BA4"/>
  </mergeCells>
  <phoneticPr fontId="1"/>
  <dataValidations count="3">
    <dataValidation type="list" allowBlank="1" showInputMessage="1" showErrorMessage="1" sqref="AP6:BA8">
      <formula1>"男,女"</formula1>
    </dataValidation>
    <dataValidation type="list" allowBlank="1" showInputMessage="1" showErrorMessage="1" sqref="U15:AK16">
      <formula1>"事業対象者,要支援1,要支援2,要介護1,要介護2,要介護3,要介護4,要介護5"</formula1>
    </dataValidation>
    <dataValidation type="list" allowBlank="1" showInputMessage="1" showErrorMessage="1" sqref="AP9:BA10">
      <formula1>"+A,-A,+B,-B,+O,-O,+AB,-AB,不明"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4"/>
  <sheetViews>
    <sheetView workbookViewId="0">
      <selection sqref="A1:D1"/>
    </sheetView>
  </sheetViews>
  <sheetFormatPr defaultRowHeight="13.5" x14ac:dyDescent="0.15"/>
  <cols>
    <col min="1" max="242" width="1.625" style="7" customWidth="1"/>
    <col min="243" max="16384" width="9" style="7"/>
  </cols>
  <sheetData>
    <row r="1" spans="1:81" ht="18.75" x14ac:dyDescent="0.2">
      <c r="A1" s="31" t="s">
        <v>41</v>
      </c>
      <c r="B1" s="31"/>
      <c r="C1" s="31"/>
      <c r="D1" s="31"/>
      <c r="E1" s="31"/>
      <c r="F1" s="31"/>
      <c r="G1" s="31"/>
      <c r="H1" s="1" t="s">
        <v>10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3"/>
      <c r="AC1" s="3"/>
      <c r="AD1" s="3"/>
      <c r="AE1" s="3"/>
      <c r="AF1" s="4" t="s">
        <v>9</v>
      </c>
      <c r="AG1" s="5" t="s">
        <v>8</v>
      </c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6" t="s">
        <v>7</v>
      </c>
    </row>
    <row r="2" spans="1:81" ht="5.0999999999999996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ht="20.100000000000001" customHeight="1" x14ac:dyDescent="0.15">
      <c r="A3" s="27" t="s">
        <v>6</v>
      </c>
      <c r="B3" s="27"/>
      <c r="C3" s="27"/>
      <c r="D3" s="27"/>
      <c r="E3" s="28"/>
      <c r="F3" s="99"/>
      <c r="G3" s="100"/>
      <c r="H3" s="100"/>
      <c r="I3" s="100"/>
      <c r="J3" s="100"/>
      <c r="K3" s="29" t="s">
        <v>5</v>
      </c>
      <c r="L3" s="29"/>
      <c r="M3" s="29"/>
      <c r="N3" s="29"/>
      <c r="O3" s="29"/>
      <c r="P3" s="29" t="s">
        <v>4</v>
      </c>
      <c r="Q3" s="29"/>
      <c r="R3" s="29"/>
      <c r="S3" s="29"/>
      <c r="T3" s="29"/>
      <c r="U3" s="29" t="s">
        <v>3</v>
      </c>
      <c r="V3" s="29"/>
      <c r="W3" s="29"/>
      <c r="X3" s="30"/>
      <c r="Y3" s="99"/>
      <c r="Z3" s="100"/>
      <c r="AA3" s="100"/>
      <c r="AB3" s="100"/>
      <c r="AC3" s="100"/>
      <c r="AD3" s="29" t="s">
        <v>5</v>
      </c>
      <c r="AE3" s="29"/>
      <c r="AF3" s="29"/>
      <c r="AG3" s="29"/>
      <c r="AH3" s="29"/>
      <c r="AI3" s="29" t="s">
        <v>4</v>
      </c>
      <c r="AJ3" s="29"/>
      <c r="AK3" s="29"/>
      <c r="AL3" s="29"/>
      <c r="AM3" s="29"/>
      <c r="AN3" s="29" t="s">
        <v>3</v>
      </c>
      <c r="AO3" s="29"/>
      <c r="AP3" s="29"/>
      <c r="AQ3" s="30"/>
      <c r="AR3" s="99"/>
      <c r="AS3" s="100"/>
      <c r="AT3" s="100"/>
      <c r="AU3" s="100"/>
      <c r="AV3" s="100"/>
      <c r="AW3" s="29" t="s">
        <v>5</v>
      </c>
      <c r="AX3" s="29"/>
      <c r="AY3" s="29"/>
      <c r="AZ3" s="29"/>
      <c r="BA3" s="29"/>
      <c r="BB3" s="29" t="s">
        <v>4</v>
      </c>
      <c r="BC3" s="29"/>
      <c r="BD3" s="29"/>
      <c r="BE3" s="29"/>
      <c r="BF3" s="29"/>
      <c r="BG3" s="29" t="s">
        <v>3</v>
      </c>
      <c r="BH3" s="29"/>
      <c r="BI3" s="29"/>
      <c r="BJ3" s="30"/>
    </row>
    <row r="4" spans="1:81" ht="20.100000000000001" customHeight="1" x14ac:dyDescent="0.15">
      <c r="A4" s="27" t="s">
        <v>2</v>
      </c>
      <c r="B4" s="27"/>
      <c r="C4" s="27"/>
      <c r="D4" s="27"/>
      <c r="E4" s="28"/>
      <c r="F4" s="101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3"/>
      <c r="Y4" s="101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3"/>
      <c r="AR4" s="101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3"/>
    </row>
    <row r="5" spans="1:81" ht="20.100000000000001" customHeight="1" x14ac:dyDescent="0.15">
      <c r="A5" s="27" t="s">
        <v>1</v>
      </c>
      <c r="B5" s="27"/>
      <c r="C5" s="27"/>
      <c r="D5" s="27"/>
      <c r="E5" s="28"/>
      <c r="F5" s="101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3"/>
      <c r="Y5" s="101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3"/>
      <c r="AR5" s="101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3"/>
    </row>
    <row r="6" spans="1:81" ht="20.100000000000001" customHeight="1" x14ac:dyDescent="0.15">
      <c r="A6" s="27" t="s">
        <v>0</v>
      </c>
      <c r="B6" s="27"/>
      <c r="C6" s="27"/>
      <c r="D6" s="27"/>
      <c r="E6" s="28"/>
      <c r="F6" s="104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6"/>
      <c r="Y6" s="104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6"/>
      <c r="AR6" s="104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6"/>
    </row>
    <row r="7" spans="1:81" ht="20.100000000000001" customHeight="1" x14ac:dyDescent="0.15">
      <c r="A7" s="27"/>
      <c r="B7" s="27"/>
      <c r="C7" s="27"/>
      <c r="D7" s="27"/>
      <c r="E7" s="28"/>
      <c r="F7" s="107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9"/>
      <c r="Y7" s="107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9"/>
      <c r="AR7" s="107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9"/>
    </row>
    <row r="8" spans="1:81" ht="20.100000000000001" customHeight="1" x14ac:dyDescent="0.15">
      <c r="A8" s="27"/>
      <c r="B8" s="27"/>
      <c r="C8" s="27"/>
      <c r="D8" s="27"/>
      <c r="E8" s="28"/>
      <c r="F8" s="107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9"/>
      <c r="Y8" s="107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9"/>
      <c r="AR8" s="107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9"/>
    </row>
    <row r="9" spans="1:81" ht="20.100000000000001" customHeight="1" x14ac:dyDescent="0.15">
      <c r="A9" s="27"/>
      <c r="B9" s="27"/>
      <c r="C9" s="27"/>
      <c r="D9" s="27"/>
      <c r="E9" s="28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9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9"/>
      <c r="AR9" s="107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9"/>
    </row>
    <row r="10" spans="1:81" ht="20.100000000000001" customHeight="1" x14ac:dyDescent="0.15">
      <c r="A10" s="27"/>
      <c r="B10" s="27"/>
      <c r="C10" s="27"/>
      <c r="D10" s="27"/>
      <c r="E10" s="28"/>
      <c r="F10" s="107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9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9"/>
      <c r="AR10" s="107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9"/>
    </row>
    <row r="11" spans="1:81" ht="20.100000000000001" customHeight="1" x14ac:dyDescent="0.15">
      <c r="A11" s="27"/>
      <c r="B11" s="27"/>
      <c r="C11" s="27"/>
      <c r="D11" s="27"/>
      <c r="E11" s="28"/>
      <c r="F11" s="110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2"/>
      <c r="Y11" s="110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2"/>
      <c r="AR11" s="110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2"/>
    </row>
    <row r="12" spans="1:81" ht="9.9499999999999993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1" ht="20.100000000000001" customHeight="1" x14ac:dyDescent="0.15">
      <c r="A13" s="27" t="s">
        <v>6</v>
      </c>
      <c r="B13" s="27"/>
      <c r="C13" s="27"/>
      <c r="D13" s="27"/>
      <c r="E13" s="28"/>
      <c r="F13" s="99"/>
      <c r="G13" s="100"/>
      <c r="H13" s="100"/>
      <c r="I13" s="100"/>
      <c r="J13" s="100"/>
      <c r="K13" s="29" t="s">
        <v>5</v>
      </c>
      <c r="L13" s="29"/>
      <c r="M13" s="29"/>
      <c r="N13" s="29"/>
      <c r="O13" s="29"/>
      <c r="P13" s="29" t="s">
        <v>4</v>
      </c>
      <c r="Q13" s="29"/>
      <c r="R13" s="29"/>
      <c r="S13" s="29"/>
      <c r="T13" s="29"/>
      <c r="U13" s="29" t="s">
        <v>3</v>
      </c>
      <c r="V13" s="29"/>
      <c r="W13" s="29"/>
      <c r="X13" s="30"/>
      <c r="Y13" s="99"/>
      <c r="Z13" s="100"/>
      <c r="AA13" s="100"/>
      <c r="AB13" s="100"/>
      <c r="AC13" s="100"/>
      <c r="AD13" s="29" t="s">
        <v>5</v>
      </c>
      <c r="AE13" s="29"/>
      <c r="AF13" s="29"/>
      <c r="AG13" s="29"/>
      <c r="AH13" s="29"/>
      <c r="AI13" s="29" t="s">
        <v>4</v>
      </c>
      <c r="AJ13" s="29"/>
      <c r="AK13" s="29"/>
      <c r="AL13" s="29"/>
      <c r="AM13" s="29"/>
      <c r="AN13" s="29" t="s">
        <v>3</v>
      </c>
      <c r="AO13" s="29"/>
      <c r="AP13" s="29"/>
      <c r="AQ13" s="30"/>
      <c r="AR13" s="99"/>
      <c r="AS13" s="100"/>
      <c r="AT13" s="100"/>
      <c r="AU13" s="100"/>
      <c r="AV13" s="100"/>
      <c r="AW13" s="29" t="s">
        <v>5</v>
      </c>
      <c r="AX13" s="29"/>
      <c r="AY13" s="29"/>
      <c r="AZ13" s="29"/>
      <c r="BA13" s="29"/>
      <c r="BB13" s="29" t="s">
        <v>4</v>
      </c>
      <c r="BC13" s="29"/>
      <c r="BD13" s="29"/>
      <c r="BE13" s="29"/>
      <c r="BF13" s="29"/>
      <c r="BG13" s="29" t="s">
        <v>3</v>
      </c>
      <c r="BH13" s="29"/>
      <c r="BI13" s="29"/>
      <c r="BJ13" s="30"/>
    </row>
    <row r="14" spans="1:81" ht="20.100000000000001" customHeight="1" x14ac:dyDescent="0.15">
      <c r="A14" s="27" t="s">
        <v>2</v>
      </c>
      <c r="B14" s="27"/>
      <c r="C14" s="27"/>
      <c r="D14" s="27"/>
      <c r="E14" s="28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3"/>
      <c r="Y14" s="101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3"/>
      <c r="AR14" s="101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3"/>
    </row>
    <row r="15" spans="1:81" ht="20.100000000000001" customHeight="1" x14ac:dyDescent="0.15">
      <c r="A15" s="27" t="s">
        <v>1</v>
      </c>
      <c r="B15" s="27"/>
      <c r="C15" s="27"/>
      <c r="D15" s="27"/>
      <c r="E15" s="28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3"/>
      <c r="Y15" s="101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3"/>
      <c r="AR15" s="101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3"/>
    </row>
    <row r="16" spans="1:81" ht="20.100000000000001" customHeight="1" x14ac:dyDescent="0.15">
      <c r="A16" s="27" t="s">
        <v>0</v>
      </c>
      <c r="B16" s="27"/>
      <c r="C16" s="27"/>
      <c r="D16" s="27"/>
      <c r="E16" s="28"/>
      <c r="F16" s="104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6"/>
      <c r="Y16" s="104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6"/>
      <c r="AR16" s="104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6"/>
    </row>
    <row r="17" spans="1:81" ht="20.100000000000001" customHeight="1" x14ac:dyDescent="0.15">
      <c r="A17" s="27"/>
      <c r="B17" s="27"/>
      <c r="C17" s="27"/>
      <c r="D17" s="27"/>
      <c r="E17" s="28"/>
      <c r="F17" s="107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9"/>
      <c r="Y17" s="107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9"/>
      <c r="AR17" s="107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9"/>
    </row>
    <row r="18" spans="1:81" ht="20.100000000000001" customHeight="1" x14ac:dyDescent="0.15">
      <c r="A18" s="27"/>
      <c r="B18" s="27"/>
      <c r="C18" s="27"/>
      <c r="D18" s="27"/>
      <c r="E18" s="28"/>
      <c r="F18" s="107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9"/>
      <c r="Y18" s="107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9"/>
      <c r="AR18" s="107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9"/>
    </row>
    <row r="19" spans="1:81" ht="20.100000000000001" customHeight="1" x14ac:dyDescent="0.15">
      <c r="A19" s="27"/>
      <c r="B19" s="27"/>
      <c r="C19" s="27"/>
      <c r="D19" s="27"/>
      <c r="E19" s="28"/>
      <c r="F19" s="107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9"/>
      <c r="Y19" s="107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9"/>
      <c r="AR19" s="107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9"/>
    </row>
    <row r="20" spans="1:81" ht="20.100000000000001" customHeight="1" x14ac:dyDescent="0.15">
      <c r="A20" s="27"/>
      <c r="B20" s="27"/>
      <c r="C20" s="27"/>
      <c r="D20" s="27"/>
      <c r="E20" s="28"/>
      <c r="F20" s="107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9"/>
      <c r="Y20" s="107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9"/>
      <c r="AR20" s="107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9"/>
    </row>
    <row r="21" spans="1:81" ht="20.100000000000001" customHeight="1" x14ac:dyDescent="0.15">
      <c r="A21" s="27"/>
      <c r="B21" s="27"/>
      <c r="C21" s="27"/>
      <c r="D21" s="27"/>
      <c r="E21" s="28"/>
      <c r="F21" s="110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2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/>
      <c r="AR21" s="110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2"/>
    </row>
    <row r="22" spans="1:81" ht="9.9499999999999993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ht="20.100000000000001" customHeight="1" x14ac:dyDescent="0.15">
      <c r="A23" s="27" t="s">
        <v>6</v>
      </c>
      <c r="B23" s="27"/>
      <c r="C23" s="27"/>
      <c r="D23" s="27"/>
      <c r="E23" s="28"/>
      <c r="F23" s="99"/>
      <c r="G23" s="100"/>
      <c r="H23" s="100"/>
      <c r="I23" s="100"/>
      <c r="J23" s="100"/>
      <c r="K23" s="29" t="s">
        <v>5</v>
      </c>
      <c r="L23" s="29"/>
      <c r="M23" s="29"/>
      <c r="N23" s="29"/>
      <c r="O23" s="29"/>
      <c r="P23" s="29" t="s">
        <v>4</v>
      </c>
      <c r="Q23" s="29"/>
      <c r="R23" s="29"/>
      <c r="S23" s="29"/>
      <c r="T23" s="29"/>
      <c r="U23" s="29" t="s">
        <v>3</v>
      </c>
      <c r="V23" s="29"/>
      <c r="W23" s="29"/>
      <c r="X23" s="30"/>
      <c r="Y23" s="99"/>
      <c r="Z23" s="100"/>
      <c r="AA23" s="100"/>
      <c r="AB23" s="100"/>
      <c r="AC23" s="100"/>
      <c r="AD23" s="29" t="s">
        <v>5</v>
      </c>
      <c r="AE23" s="29"/>
      <c r="AF23" s="29"/>
      <c r="AG23" s="29"/>
      <c r="AH23" s="29"/>
      <c r="AI23" s="29" t="s">
        <v>4</v>
      </c>
      <c r="AJ23" s="29"/>
      <c r="AK23" s="29"/>
      <c r="AL23" s="29"/>
      <c r="AM23" s="29"/>
      <c r="AN23" s="29" t="s">
        <v>3</v>
      </c>
      <c r="AO23" s="29"/>
      <c r="AP23" s="29"/>
      <c r="AQ23" s="30"/>
      <c r="AR23" s="99"/>
      <c r="AS23" s="100"/>
      <c r="AT23" s="100"/>
      <c r="AU23" s="100"/>
      <c r="AV23" s="100"/>
      <c r="AW23" s="29" t="s">
        <v>5</v>
      </c>
      <c r="AX23" s="29"/>
      <c r="AY23" s="29">
        <v>8</v>
      </c>
      <c r="AZ23" s="29"/>
      <c r="BA23" s="29"/>
      <c r="BB23" s="29" t="s">
        <v>4</v>
      </c>
      <c r="BC23" s="29"/>
      <c r="BD23" s="29"/>
      <c r="BE23" s="29"/>
      <c r="BF23" s="29"/>
      <c r="BG23" s="29" t="s">
        <v>3</v>
      </c>
      <c r="BH23" s="29"/>
      <c r="BI23" s="29"/>
      <c r="BJ23" s="30"/>
    </row>
    <row r="24" spans="1:81" ht="20.100000000000001" customHeight="1" x14ac:dyDescent="0.15">
      <c r="A24" s="27" t="s">
        <v>2</v>
      </c>
      <c r="B24" s="27"/>
      <c r="C24" s="27"/>
      <c r="D24" s="27"/>
      <c r="E24" s="28"/>
      <c r="F24" s="101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3"/>
      <c r="Y24" s="101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3"/>
      <c r="AR24" s="101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3"/>
    </row>
    <row r="25" spans="1:81" ht="20.100000000000001" customHeight="1" x14ac:dyDescent="0.15">
      <c r="A25" s="27" t="s">
        <v>1</v>
      </c>
      <c r="B25" s="27"/>
      <c r="C25" s="27"/>
      <c r="D25" s="27"/>
      <c r="E25" s="28"/>
      <c r="F25" s="101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3"/>
      <c r="Y25" s="101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3"/>
      <c r="AR25" s="101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3"/>
    </row>
    <row r="26" spans="1:81" ht="20.100000000000001" customHeight="1" x14ac:dyDescent="0.15">
      <c r="A26" s="27" t="s">
        <v>0</v>
      </c>
      <c r="B26" s="27"/>
      <c r="C26" s="27"/>
      <c r="D26" s="27"/>
      <c r="E26" s="28"/>
      <c r="F26" s="104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6"/>
      <c r="Y26" s="104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6"/>
      <c r="AR26" s="104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6"/>
    </row>
    <row r="27" spans="1:81" ht="20.100000000000001" customHeight="1" x14ac:dyDescent="0.15">
      <c r="A27" s="27"/>
      <c r="B27" s="27"/>
      <c r="C27" s="27"/>
      <c r="D27" s="27"/>
      <c r="E27" s="28"/>
      <c r="F27" s="107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9"/>
      <c r="Y27" s="107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9"/>
      <c r="AR27" s="107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9"/>
    </row>
    <row r="28" spans="1:81" ht="20.100000000000001" customHeight="1" x14ac:dyDescent="0.15">
      <c r="A28" s="27"/>
      <c r="B28" s="27"/>
      <c r="C28" s="27"/>
      <c r="D28" s="27"/>
      <c r="E28" s="28"/>
      <c r="F28" s="107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9"/>
      <c r="Y28" s="107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9"/>
      <c r="AR28" s="107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9"/>
    </row>
    <row r="29" spans="1:81" ht="20.100000000000001" customHeight="1" x14ac:dyDescent="0.15">
      <c r="A29" s="27"/>
      <c r="B29" s="27"/>
      <c r="C29" s="27"/>
      <c r="D29" s="27"/>
      <c r="E29" s="28"/>
      <c r="F29" s="107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9"/>
      <c r="Y29" s="107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9"/>
      <c r="AR29" s="107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9"/>
    </row>
    <row r="30" spans="1:81" ht="20.100000000000001" customHeight="1" x14ac:dyDescent="0.15">
      <c r="A30" s="27"/>
      <c r="B30" s="27"/>
      <c r="C30" s="27"/>
      <c r="D30" s="27"/>
      <c r="E30" s="28"/>
      <c r="F30" s="107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9"/>
      <c r="Y30" s="107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9"/>
      <c r="AR30" s="107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9"/>
    </row>
    <row r="31" spans="1:81" ht="20.100000000000001" customHeight="1" x14ac:dyDescent="0.15">
      <c r="A31" s="27"/>
      <c r="B31" s="27"/>
      <c r="C31" s="27"/>
      <c r="D31" s="27"/>
      <c r="E31" s="28"/>
      <c r="F31" s="110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2"/>
      <c r="Y31" s="110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2"/>
      <c r="AR31" s="110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2"/>
    </row>
    <row r="32" spans="1:81" ht="9.9499999999999993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62" ht="20.100000000000001" customHeight="1" x14ac:dyDescent="0.15">
      <c r="A33" s="27" t="s">
        <v>6</v>
      </c>
      <c r="B33" s="27"/>
      <c r="C33" s="27"/>
      <c r="D33" s="27"/>
      <c r="E33" s="28"/>
      <c r="F33" s="99"/>
      <c r="G33" s="100"/>
      <c r="H33" s="100"/>
      <c r="I33" s="100"/>
      <c r="J33" s="100"/>
      <c r="K33" s="29" t="s">
        <v>5</v>
      </c>
      <c r="L33" s="29"/>
      <c r="M33" s="29"/>
      <c r="N33" s="29"/>
      <c r="O33" s="29"/>
      <c r="P33" s="29" t="s">
        <v>4</v>
      </c>
      <c r="Q33" s="29"/>
      <c r="R33" s="29"/>
      <c r="S33" s="29"/>
      <c r="T33" s="29"/>
      <c r="U33" s="29" t="s">
        <v>3</v>
      </c>
      <c r="V33" s="29"/>
      <c r="W33" s="29"/>
      <c r="X33" s="30"/>
      <c r="Y33" s="99"/>
      <c r="Z33" s="100"/>
      <c r="AA33" s="100"/>
      <c r="AB33" s="100"/>
      <c r="AC33" s="100"/>
      <c r="AD33" s="29" t="s">
        <v>5</v>
      </c>
      <c r="AE33" s="29"/>
      <c r="AF33" s="29"/>
      <c r="AG33" s="29"/>
      <c r="AH33" s="29"/>
      <c r="AI33" s="29" t="s">
        <v>4</v>
      </c>
      <c r="AJ33" s="29"/>
      <c r="AK33" s="29"/>
      <c r="AL33" s="29"/>
      <c r="AM33" s="29"/>
      <c r="AN33" s="29" t="s">
        <v>3</v>
      </c>
      <c r="AO33" s="29"/>
      <c r="AP33" s="29"/>
      <c r="AQ33" s="30"/>
      <c r="AR33" s="99"/>
      <c r="AS33" s="100"/>
      <c r="AT33" s="100"/>
      <c r="AU33" s="100"/>
      <c r="AV33" s="100"/>
      <c r="AW33" s="29" t="s">
        <v>5</v>
      </c>
      <c r="AX33" s="29"/>
      <c r="AY33" s="29"/>
      <c r="AZ33" s="29"/>
      <c r="BA33" s="29"/>
      <c r="BB33" s="29" t="s">
        <v>4</v>
      </c>
      <c r="BC33" s="29"/>
      <c r="BD33" s="29"/>
      <c r="BE33" s="29"/>
      <c r="BF33" s="29"/>
      <c r="BG33" s="29" t="s">
        <v>3</v>
      </c>
      <c r="BH33" s="29"/>
      <c r="BI33" s="29"/>
      <c r="BJ33" s="30"/>
    </row>
    <row r="34" spans="1:62" ht="20.100000000000001" customHeight="1" x14ac:dyDescent="0.15">
      <c r="A34" s="27" t="s">
        <v>2</v>
      </c>
      <c r="B34" s="27"/>
      <c r="C34" s="27"/>
      <c r="D34" s="27"/>
      <c r="E34" s="28"/>
      <c r="F34" s="101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3"/>
      <c r="Y34" s="101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3"/>
      <c r="AR34" s="101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3"/>
    </row>
    <row r="35" spans="1:62" ht="20.100000000000001" customHeight="1" x14ac:dyDescent="0.15">
      <c r="A35" s="27" t="s">
        <v>1</v>
      </c>
      <c r="B35" s="27"/>
      <c r="C35" s="27"/>
      <c r="D35" s="27"/>
      <c r="E35" s="28"/>
      <c r="F35" s="101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3"/>
      <c r="Y35" s="101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3"/>
      <c r="AR35" s="101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3"/>
    </row>
    <row r="36" spans="1:62" ht="20.100000000000001" customHeight="1" x14ac:dyDescent="0.15">
      <c r="A36" s="27" t="s">
        <v>0</v>
      </c>
      <c r="B36" s="27"/>
      <c r="C36" s="27"/>
      <c r="D36" s="27"/>
      <c r="E36" s="28"/>
      <c r="F36" s="104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6"/>
      <c r="Y36" s="104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6"/>
      <c r="AR36" s="104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ht="20.100000000000001" customHeight="1" x14ac:dyDescent="0.15">
      <c r="A37" s="27"/>
      <c r="B37" s="27"/>
      <c r="C37" s="27"/>
      <c r="D37" s="27"/>
      <c r="E37" s="28"/>
      <c r="F37" s="107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9"/>
      <c r="Y37" s="107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9"/>
      <c r="AR37" s="107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9"/>
    </row>
    <row r="38" spans="1:62" ht="20.100000000000001" customHeight="1" x14ac:dyDescent="0.15">
      <c r="A38" s="27"/>
      <c r="B38" s="27"/>
      <c r="C38" s="27"/>
      <c r="D38" s="27"/>
      <c r="E38" s="28"/>
      <c r="F38" s="107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9"/>
      <c r="Y38" s="107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9"/>
      <c r="AR38" s="107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9"/>
    </row>
    <row r="39" spans="1:62" ht="20.100000000000001" customHeight="1" x14ac:dyDescent="0.15">
      <c r="A39" s="27"/>
      <c r="B39" s="27"/>
      <c r="C39" s="27"/>
      <c r="D39" s="27"/>
      <c r="E39" s="28"/>
      <c r="F39" s="107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9"/>
      <c r="Y39" s="107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9"/>
      <c r="AR39" s="107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9"/>
    </row>
    <row r="40" spans="1:62" ht="20.100000000000001" customHeight="1" x14ac:dyDescent="0.15">
      <c r="A40" s="27"/>
      <c r="B40" s="27"/>
      <c r="C40" s="27"/>
      <c r="D40" s="27"/>
      <c r="E40" s="28"/>
      <c r="F40" s="107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9"/>
      <c r="Y40" s="107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9"/>
      <c r="AR40" s="107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9"/>
    </row>
    <row r="41" spans="1:62" ht="20.100000000000001" customHeight="1" x14ac:dyDescent="0.15">
      <c r="A41" s="27"/>
      <c r="B41" s="27"/>
      <c r="C41" s="27"/>
      <c r="D41" s="27"/>
      <c r="E41" s="28"/>
      <c r="F41" s="110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2"/>
      <c r="Y41" s="110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2"/>
      <c r="AR41" s="110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2"/>
    </row>
    <row r="42" spans="1:62" ht="20.100000000000001" customHeight="1" x14ac:dyDescent="0.15"/>
    <row r="43" spans="1:62" ht="20.100000000000001" customHeight="1" x14ac:dyDescent="0.15"/>
    <row r="44" spans="1:62" ht="20.100000000000001" customHeight="1" x14ac:dyDescent="0.15"/>
  </sheetData>
  <mergeCells count="199">
    <mergeCell ref="A1:D1"/>
    <mergeCell ref="E1:G1"/>
    <mergeCell ref="AH1:BH1"/>
    <mergeCell ref="A3:E3"/>
    <mergeCell ref="F3:J3"/>
    <mergeCell ref="K3:L3"/>
    <mergeCell ref="M3:O3"/>
    <mergeCell ref="P3:Q3"/>
    <mergeCell ref="R3:T3"/>
    <mergeCell ref="A4:E4"/>
    <mergeCell ref="F4:X4"/>
    <mergeCell ref="Y4:AQ4"/>
    <mergeCell ref="AR4:BJ4"/>
    <mergeCell ref="F14:X14"/>
    <mergeCell ref="BB3:BC3"/>
    <mergeCell ref="BD3:BF3"/>
    <mergeCell ref="BG3:BH3"/>
    <mergeCell ref="BI3:BJ3"/>
    <mergeCell ref="F13:J13"/>
    <mergeCell ref="K13:L13"/>
    <mergeCell ref="AK3:AM3"/>
    <mergeCell ref="AN3:AO3"/>
    <mergeCell ref="AP3:AQ3"/>
    <mergeCell ref="AR3:AV3"/>
    <mergeCell ref="AW3:AX3"/>
    <mergeCell ref="AY3:BA3"/>
    <mergeCell ref="U3:V3"/>
    <mergeCell ref="W3:X3"/>
    <mergeCell ref="Y3:AC3"/>
    <mergeCell ref="AD3:AE3"/>
    <mergeCell ref="AF3:AH3"/>
    <mergeCell ref="AI3:AJ3"/>
    <mergeCell ref="A5:E5"/>
    <mergeCell ref="F5:X5"/>
    <mergeCell ref="Y5:AQ5"/>
    <mergeCell ref="AR5:BJ5"/>
    <mergeCell ref="F15:X15"/>
    <mergeCell ref="A6:E11"/>
    <mergeCell ref="F6:X6"/>
    <mergeCell ref="Y6:AQ6"/>
    <mergeCell ref="AR6:BJ6"/>
    <mergeCell ref="M13:O13"/>
    <mergeCell ref="P13:Q13"/>
    <mergeCell ref="R13:T13"/>
    <mergeCell ref="U13:V13"/>
    <mergeCell ref="W13:X13"/>
    <mergeCell ref="F9:X9"/>
    <mergeCell ref="Y9:AQ9"/>
    <mergeCell ref="AR9:BJ9"/>
    <mergeCell ref="F10:X10"/>
    <mergeCell ref="Y10:AQ10"/>
    <mergeCell ref="AR10:BJ10"/>
    <mergeCell ref="A13:E13"/>
    <mergeCell ref="A14:E14"/>
    <mergeCell ref="AW13:AX13"/>
    <mergeCell ref="AY13:BA13"/>
    <mergeCell ref="BB13:BC13"/>
    <mergeCell ref="F7:X7"/>
    <mergeCell ref="Y7:AQ7"/>
    <mergeCell ref="AR7:BJ7"/>
    <mergeCell ref="F17:X17"/>
    <mergeCell ref="F8:X8"/>
    <mergeCell ref="Y8:AQ8"/>
    <mergeCell ref="AR8:BJ8"/>
    <mergeCell ref="F18:X18"/>
    <mergeCell ref="F16:X16"/>
    <mergeCell ref="F11:X11"/>
    <mergeCell ref="Y11:AQ11"/>
    <mergeCell ref="AR11:BJ11"/>
    <mergeCell ref="BI13:BJ13"/>
    <mergeCell ref="Y13:AC13"/>
    <mergeCell ref="AD13:AE13"/>
    <mergeCell ref="AF13:AH13"/>
    <mergeCell ref="AI13:AJ13"/>
    <mergeCell ref="AK13:AM13"/>
    <mergeCell ref="BD13:BF13"/>
    <mergeCell ref="BG13:BH13"/>
    <mergeCell ref="AN13:AO13"/>
    <mergeCell ref="AP13:AQ13"/>
    <mergeCell ref="AR13:AV13"/>
    <mergeCell ref="Y14:AQ14"/>
    <mergeCell ref="AR14:BJ14"/>
    <mergeCell ref="AR15:BJ15"/>
    <mergeCell ref="Y24:AQ24"/>
    <mergeCell ref="P23:Q23"/>
    <mergeCell ref="R23:T23"/>
    <mergeCell ref="U23:V23"/>
    <mergeCell ref="W23:X23"/>
    <mergeCell ref="Y23:AC23"/>
    <mergeCell ref="AD23:AE23"/>
    <mergeCell ref="AR16:BJ16"/>
    <mergeCell ref="AR17:BJ17"/>
    <mergeCell ref="AR18:BJ18"/>
    <mergeCell ref="F20:X20"/>
    <mergeCell ref="A15:E15"/>
    <mergeCell ref="Y15:AQ15"/>
    <mergeCell ref="F23:J23"/>
    <mergeCell ref="K23:L23"/>
    <mergeCell ref="M23:O23"/>
    <mergeCell ref="F21:X21"/>
    <mergeCell ref="F19:X19"/>
    <mergeCell ref="F25:X25"/>
    <mergeCell ref="Y25:AQ25"/>
    <mergeCell ref="A16:E21"/>
    <mergeCell ref="Y16:AQ16"/>
    <mergeCell ref="A25:E25"/>
    <mergeCell ref="Y17:AQ17"/>
    <mergeCell ref="Y18:AQ18"/>
    <mergeCell ref="F26:X26"/>
    <mergeCell ref="Y26:AQ26"/>
    <mergeCell ref="AF23:AH23"/>
    <mergeCell ref="AI23:AJ23"/>
    <mergeCell ref="AK23:AM23"/>
    <mergeCell ref="AN23:AO23"/>
    <mergeCell ref="AP23:AQ23"/>
    <mergeCell ref="Y19:AQ19"/>
    <mergeCell ref="AR19:BJ19"/>
    <mergeCell ref="Y20:AQ20"/>
    <mergeCell ref="AR20:BJ20"/>
    <mergeCell ref="Y21:AQ21"/>
    <mergeCell ref="AR21:BJ21"/>
    <mergeCell ref="AY23:BA23"/>
    <mergeCell ref="A26:E31"/>
    <mergeCell ref="A24:E24"/>
    <mergeCell ref="F31:X31"/>
    <mergeCell ref="Y31:AQ31"/>
    <mergeCell ref="A23:E23"/>
    <mergeCell ref="BB23:BC23"/>
    <mergeCell ref="BD23:BF23"/>
    <mergeCell ref="AR31:BJ31"/>
    <mergeCell ref="F24:X24"/>
    <mergeCell ref="F29:X29"/>
    <mergeCell ref="Y29:AQ29"/>
    <mergeCell ref="F30:X30"/>
    <mergeCell ref="Y30:AQ30"/>
    <mergeCell ref="F27:X27"/>
    <mergeCell ref="Y27:AQ27"/>
    <mergeCell ref="F28:X28"/>
    <mergeCell ref="Y28:AQ28"/>
    <mergeCell ref="AR25:BJ25"/>
    <mergeCell ref="AR26:BJ26"/>
    <mergeCell ref="AR24:BJ24"/>
    <mergeCell ref="BG23:BH23"/>
    <mergeCell ref="BI23:BJ23"/>
    <mergeCell ref="AR23:AV23"/>
    <mergeCell ref="AW23:AX23"/>
    <mergeCell ref="AR29:BJ29"/>
    <mergeCell ref="AR30:BJ30"/>
    <mergeCell ref="AR27:BJ27"/>
    <mergeCell ref="AR28:BJ28"/>
    <mergeCell ref="AY33:BA33"/>
    <mergeCell ref="BB33:BC33"/>
    <mergeCell ref="BD33:BF33"/>
    <mergeCell ref="BG33:BH33"/>
    <mergeCell ref="BI33:BJ33"/>
    <mergeCell ref="A34:E34"/>
    <mergeCell ref="F34:X34"/>
    <mergeCell ref="Y34:AQ34"/>
    <mergeCell ref="AR34:BJ34"/>
    <mergeCell ref="AI33:AJ33"/>
    <mergeCell ref="AK33:AM33"/>
    <mergeCell ref="AN33:AO33"/>
    <mergeCell ref="AP33:AQ33"/>
    <mergeCell ref="AR33:AV33"/>
    <mergeCell ref="AW33:AX33"/>
    <mergeCell ref="R33:T33"/>
    <mergeCell ref="U33:V33"/>
    <mergeCell ref="W33:X33"/>
    <mergeCell ref="Y33:AC33"/>
    <mergeCell ref="AD33:AE33"/>
    <mergeCell ref="AF33:AH33"/>
    <mergeCell ref="A33:E33"/>
    <mergeCell ref="F33:J33"/>
    <mergeCell ref="K33:L33"/>
    <mergeCell ref="M33:O33"/>
    <mergeCell ref="P33:Q33"/>
    <mergeCell ref="A35:E35"/>
    <mergeCell ref="F35:X35"/>
    <mergeCell ref="Y35:AQ35"/>
    <mergeCell ref="AR35:BJ35"/>
    <mergeCell ref="A36:E41"/>
    <mergeCell ref="F36:X36"/>
    <mergeCell ref="Y36:AQ36"/>
    <mergeCell ref="AR36:BJ36"/>
    <mergeCell ref="F37:X37"/>
    <mergeCell ref="Y37:AQ37"/>
    <mergeCell ref="F40:X40"/>
    <mergeCell ref="Y40:AQ40"/>
    <mergeCell ref="AR40:BJ40"/>
    <mergeCell ref="F41:X41"/>
    <mergeCell ref="Y41:AQ41"/>
    <mergeCell ref="AR41:BJ41"/>
    <mergeCell ref="AR37:BJ37"/>
    <mergeCell ref="F38:X38"/>
    <mergeCell ref="Y38:AQ38"/>
    <mergeCell ref="AR38:BJ38"/>
    <mergeCell ref="F39:X39"/>
    <mergeCell ref="Y39:AQ39"/>
    <mergeCell ref="AR39:BJ39"/>
  </mergeCells>
  <phoneticPr fontId="1"/>
  <pageMargins left="0.23622047244094491" right="0.23622047244094491" top="0.55118110236220474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1"/>
  <sheetViews>
    <sheetView workbookViewId="0">
      <selection sqref="A1:D1"/>
    </sheetView>
  </sheetViews>
  <sheetFormatPr defaultRowHeight="13.5" x14ac:dyDescent="0.15"/>
  <cols>
    <col min="1" max="122" width="1.625" style="2" customWidth="1"/>
    <col min="123" max="16384" width="9" style="2"/>
  </cols>
  <sheetData>
    <row r="1" spans="1:60" s="2" customFormat="1" ht="18.75" x14ac:dyDescent="0.2">
      <c r="A1" s="31" t="s">
        <v>41</v>
      </c>
      <c r="B1" s="31"/>
      <c r="C1" s="31"/>
      <c r="D1" s="31"/>
      <c r="E1" s="31"/>
      <c r="F1" s="31"/>
      <c r="G1" s="31"/>
      <c r="H1" s="1" t="s">
        <v>67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3"/>
      <c r="AC1" s="3"/>
      <c r="AD1" s="3"/>
      <c r="AE1" s="3"/>
      <c r="AF1" s="4" t="s">
        <v>9</v>
      </c>
      <c r="AG1" s="5" t="s">
        <v>8</v>
      </c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6" t="s">
        <v>7</v>
      </c>
      <c r="BC1" s="113"/>
      <c r="BD1" s="113"/>
      <c r="BE1" s="113"/>
      <c r="BF1" s="113"/>
      <c r="BG1" s="113"/>
      <c r="BH1" s="113"/>
    </row>
    <row r="2" spans="1:60" s="2" customFormat="1" ht="5.0999999999999996" customHeight="1" x14ac:dyDescent="0.15"/>
    <row r="3" spans="1:60" s="2" customFormat="1" ht="18" customHeight="1" x14ac:dyDescent="0.15">
      <c r="A3" s="27" t="s">
        <v>58</v>
      </c>
      <c r="B3" s="27"/>
      <c r="C3" s="27"/>
      <c r="D3" s="27"/>
      <c r="E3" s="27"/>
      <c r="F3" s="27"/>
      <c r="G3" s="27"/>
      <c r="H3" s="28"/>
      <c r="I3" s="114"/>
      <c r="J3" s="115"/>
      <c r="K3" s="115"/>
      <c r="L3" s="115"/>
      <c r="M3" s="115"/>
      <c r="N3" s="29" t="s">
        <v>5</v>
      </c>
      <c r="O3" s="29"/>
      <c r="P3" s="116"/>
      <c r="Q3" s="116"/>
      <c r="R3" s="116"/>
      <c r="S3" s="29" t="s">
        <v>4</v>
      </c>
      <c r="T3" s="29"/>
      <c r="U3" s="116"/>
      <c r="V3" s="116"/>
      <c r="W3" s="116"/>
      <c r="X3" s="29" t="s">
        <v>3</v>
      </c>
      <c r="Y3" s="29"/>
      <c r="Z3" s="29"/>
      <c r="AA3" s="29"/>
      <c r="AB3" s="29"/>
      <c r="AC3" s="116"/>
      <c r="AD3" s="116"/>
      <c r="AE3" s="116"/>
      <c r="AF3" s="29" t="s">
        <v>60</v>
      </c>
      <c r="AG3" s="29"/>
      <c r="AH3" s="116"/>
      <c r="AI3" s="116"/>
      <c r="AJ3" s="116"/>
      <c r="AK3" s="29" t="s">
        <v>59</v>
      </c>
      <c r="AL3" s="29"/>
      <c r="AM3" s="29" t="s">
        <v>61</v>
      </c>
      <c r="AN3" s="29"/>
      <c r="AO3" s="29"/>
      <c r="AP3" s="29"/>
      <c r="AQ3" s="29"/>
      <c r="AR3" s="116"/>
      <c r="AS3" s="116"/>
      <c r="AT3" s="116"/>
      <c r="AU3" s="29" t="s">
        <v>60</v>
      </c>
      <c r="AV3" s="29"/>
      <c r="AW3" s="116"/>
      <c r="AX3" s="116"/>
      <c r="AY3" s="116"/>
      <c r="AZ3" s="29" t="s">
        <v>59</v>
      </c>
      <c r="BA3" s="29"/>
      <c r="BB3" s="117"/>
    </row>
    <row r="4" spans="1:60" s="2" customFormat="1" ht="18" customHeight="1" x14ac:dyDescent="0.15">
      <c r="A4" s="118" t="s">
        <v>62</v>
      </c>
      <c r="B4" s="119"/>
      <c r="C4" s="119"/>
      <c r="D4" s="119"/>
      <c r="E4" s="119"/>
      <c r="F4" s="119"/>
      <c r="G4" s="119"/>
      <c r="H4" s="120"/>
      <c r="I4" s="121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3"/>
      <c r="BC4" s="124"/>
    </row>
    <row r="5" spans="1:60" s="2" customFormat="1" ht="18" customHeight="1" x14ac:dyDescent="0.15">
      <c r="A5" s="125"/>
      <c r="B5" s="126"/>
      <c r="C5" s="126"/>
      <c r="D5" s="126"/>
      <c r="E5" s="126"/>
      <c r="F5" s="126"/>
      <c r="G5" s="126"/>
      <c r="H5" s="127"/>
      <c r="I5" s="110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2"/>
      <c r="BC5" s="124"/>
    </row>
    <row r="6" spans="1:60" s="2" customFormat="1" ht="18" customHeight="1" x14ac:dyDescent="0.15">
      <c r="A6" s="118" t="s">
        <v>68</v>
      </c>
      <c r="B6" s="119"/>
      <c r="C6" s="119"/>
      <c r="D6" s="119"/>
      <c r="E6" s="119"/>
      <c r="F6" s="119"/>
      <c r="G6" s="119"/>
      <c r="H6" s="120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</row>
    <row r="7" spans="1:60" s="2" customFormat="1" ht="18" customHeight="1" x14ac:dyDescent="0.15">
      <c r="A7" s="129"/>
      <c r="B7" s="130"/>
      <c r="C7" s="130"/>
      <c r="D7" s="130"/>
      <c r="E7" s="130"/>
      <c r="F7" s="130"/>
      <c r="G7" s="130"/>
      <c r="H7" s="131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</row>
    <row r="8" spans="1:60" s="2" customFormat="1" ht="18" customHeight="1" x14ac:dyDescent="0.15">
      <c r="A8" s="27" t="s">
        <v>0</v>
      </c>
      <c r="B8" s="27"/>
      <c r="C8" s="27"/>
      <c r="D8" s="27"/>
      <c r="E8" s="27"/>
      <c r="F8" s="27"/>
      <c r="G8" s="27"/>
      <c r="H8" s="27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</row>
    <row r="9" spans="1:60" s="2" customFormat="1" ht="18" customHeight="1" x14ac:dyDescent="0.15">
      <c r="A9" s="27"/>
      <c r="B9" s="27"/>
      <c r="C9" s="27"/>
      <c r="D9" s="27"/>
      <c r="E9" s="27"/>
      <c r="F9" s="27"/>
      <c r="G9" s="27"/>
      <c r="H9" s="27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</row>
    <row r="10" spans="1:60" s="2" customFormat="1" ht="18" customHeight="1" x14ac:dyDescent="0.15">
      <c r="A10" s="27"/>
      <c r="B10" s="27"/>
      <c r="C10" s="27"/>
      <c r="D10" s="27"/>
      <c r="E10" s="27"/>
      <c r="F10" s="27"/>
      <c r="G10" s="27"/>
      <c r="H10" s="27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</row>
    <row r="11" spans="1:60" s="2" customFormat="1" ht="18" customHeight="1" x14ac:dyDescent="0.15">
      <c r="A11" s="27"/>
      <c r="B11" s="27"/>
      <c r="C11" s="27"/>
      <c r="D11" s="27"/>
      <c r="E11" s="27"/>
      <c r="F11" s="27"/>
      <c r="G11" s="27"/>
      <c r="H11" s="27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</row>
    <row r="12" spans="1:60" s="2" customFormat="1" ht="18" customHeight="1" x14ac:dyDescent="0.15">
      <c r="A12" s="27"/>
      <c r="B12" s="27"/>
      <c r="C12" s="27"/>
      <c r="D12" s="27"/>
      <c r="E12" s="27"/>
      <c r="F12" s="27"/>
      <c r="G12" s="27"/>
      <c r="H12" s="27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</row>
    <row r="13" spans="1:60" s="2" customFormat="1" ht="18" customHeight="1" x14ac:dyDescent="0.15">
      <c r="A13" s="27"/>
      <c r="B13" s="27"/>
      <c r="C13" s="27"/>
      <c r="D13" s="27"/>
      <c r="E13" s="27"/>
      <c r="F13" s="27"/>
      <c r="G13" s="27"/>
      <c r="H13" s="27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</row>
    <row r="14" spans="1:60" s="2" customFormat="1" ht="9.9499999999999993" customHeight="1" x14ac:dyDescent="0.15"/>
    <row r="15" spans="1:60" s="2" customFormat="1" ht="18" customHeight="1" x14ac:dyDescent="0.15">
      <c r="A15" s="27" t="s">
        <v>58</v>
      </c>
      <c r="B15" s="27"/>
      <c r="C15" s="27"/>
      <c r="D15" s="27"/>
      <c r="E15" s="27"/>
      <c r="F15" s="27"/>
      <c r="G15" s="27"/>
      <c r="H15" s="28"/>
      <c r="I15" s="114"/>
      <c r="J15" s="115"/>
      <c r="K15" s="115"/>
      <c r="L15" s="115"/>
      <c r="M15" s="115"/>
      <c r="N15" s="29" t="s">
        <v>5</v>
      </c>
      <c r="O15" s="29"/>
      <c r="P15" s="116"/>
      <c r="Q15" s="116"/>
      <c r="R15" s="116"/>
      <c r="S15" s="29" t="s">
        <v>4</v>
      </c>
      <c r="T15" s="29"/>
      <c r="U15" s="116"/>
      <c r="V15" s="116"/>
      <c r="W15" s="116"/>
      <c r="X15" s="29" t="s">
        <v>3</v>
      </c>
      <c r="Y15" s="29"/>
      <c r="Z15" s="29"/>
      <c r="AA15" s="29"/>
      <c r="AB15" s="29"/>
      <c r="AC15" s="116"/>
      <c r="AD15" s="116"/>
      <c r="AE15" s="116"/>
      <c r="AF15" s="29" t="s">
        <v>60</v>
      </c>
      <c r="AG15" s="29"/>
      <c r="AH15" s="116"/>
      <c r="AI15" s="116"/>
      <c r="AJ15" s="116"/>
      <c r="AK15" s="29" t="s">
        <v>59</v>
      </c>
      <c r="AL15" s="29"/>
      <c r="AM15" s="29" t="s">
        <v>61</v>
      </c>
      <c r="AN15" s="29"/>
      <c r="AO15" s="29"/>
      <c r="AP15" s="29"/>
      <c r="AQ15" s="29"/>
      <c r="AR15" s="116"/>
      <c r="AS15" s="116"/>
      <c r="AT15" s="116"/>
      <c r="AU15" s="29" t="s">
        <v>60</v>
      </c>
      <c r="AV15" s="29"/>
      <c r="AW15" s="116"/>
      <c r="AX15" s="116"/>
      <c r="AY15" s="116"/>
      <c r="AZ15" s="29" t="s">
        <v>59</v>
      </c>
      <c r="BA15" s="29"/>
      <c r="BB15" s="117"/>
    </row>
    <row r="16" spans="1:60" s="2" customFormat="1" ht="18" customHeight="1" x14ac:dyDescent="0.15">
      <c r="A16" s="118" t="s">
        <v>62</v>
      </c>
      <c r="B16" s="119"/>
      <c r="C16" s="119"/>
      <c r="D16" s="119"/>
      <c r="E16" s="119"/>
      <c r="F16" s="119"/>
      <c r="G16" s="119"/>
      <c r="H16" s="120"/>
      <c r="I16" s="121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3"/>
      <c r="BC16" s="124"/>
    </row>
    <row r="17" spans="1:55" s="2" customFormat="1" ht="18" customHeight="1" x14ac:dyDescent="0.15">
      <c r="A17" s="125"/>
      <c r="B17" s="126"/>
      <c r="C17" s="126"/>
      <c r="D17" s="126"/>
      <c r="E17" s="126"/>
      <c r="F17" s="126"/>
      <c r="G17" s="126"/>
      <c r="H17" s="127"/>
      <c r="I17" s="110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2"/>
      <c r="BC17" s="124"/>
    </row>
    <row r="18" spans="1:55" s="2" customFormat="1" ht="18" customHeight="1" x14ac:dyDescent="0.15">
      <c r="A18" s="118" t="s">
        <v>68</v>
      </c>
      <c r="B18" s="119"/>
      <c r="C18" s="119"/>
      <c r="D18" s="119"/>
      <c r="E18" s="119"/>
      <c r="F18" s="119"/>
      <c r="G18" s="119"/>
      <c r="H18" s="120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</row>
    <row r="19" spans="1:55" s="2" customFormat="1" ht="18" customHeight="1" x14ac:dyDescent="0.15">
      <c r="A19" s="129"/>
      <c r="B19" s="130"/>
      <c r="C19" s="130"/>
      <c r="D19" s="130"/>
      <c r="E19" s="130"/>
      <c r="F19" s="130"/>
      <c r="G19" s="130"/>
      <c r="H19" s="131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</row>
    <row r="20" spans="1:55" s="2" customFormat="1" ht="18" customHeight="1" x14ac:dyDescent="0.15">
      <c r="A20" s="27" t="s">
        <v>0</v>
      </c>
      <c r="B20" s="27"/>
      <c r="C20" s="27"/>
      <c r="D20" s="27"/>
      <c r="E20" s="27"/>
      <c r="F20" s="27"/>
      <c r="G20" s="27"/>
      <c r="H20" s="27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</row>
    <row r="21" spans="1:55" s="2" customFormat="1" ht="18" customHeight="1" x14ac:dyDescent="0.15">
      <c r="A21" s="27"/>
      <c r="B21" s="27"/>
      <c r="C21" s="27"/>
      <c r="D21" s="27"/>
      <c r="E21" s="27"/>
      <c r="F21" s="27"/>
      <c r="G21" s="27"/>
      <c r="H21" s="27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</row>
    <row r="22" spans="1:55" s="2" customFormat="1" ht="18" customHeight="1" x14ac:dyDescent="0.15">
      <c r="A22" s="27"/>
      <c r="B22" s="27"/>
      <c r="C22" s="27"/>
      <c r="D22" s="27"/>
      <c r="E22" s="27"/>
      <c r="F22" s="27"/>
      <c r="G22" s="27"/>
      <c r="H22" s="27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</row>
    <row r="23" spans="1:55" s="2" customFormat="1" ht="18" customHeight="1" x14ac:dyDescent="0.15">
      <c r="A23" s="27"/>
      <c r="B23" s="27"/>
      <c r="C23" s="27"/>
      <c r="D23" s="27"/>
      <c r="E23" s="27"/>
      <c r="F23" s="27"/>
      <c r="G23" s="27"/>
      <c r="H23" s="27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</row>
    <row r="24" spans="1:55" s="2" customFormat="1" ht="18" customHeight="1" x14ac:dyDescent="0.15">
      <c r="A24" s="27"/>
      <c r="B24" s="27"/>
      <c r="C24" s="27"/>
      <c r="D24" s="27"/>
      <c r="E24" s="27"/>
      <c r="F24" s="27"/>
      <c r="G24" s="27"/>
      <c r="H24" s="27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</row>
    <row r="25" spans="1:55" s="2" customFormat="1" ht="18" customHeight="1" x14ac:dyDescent="0.15">
      <c r="A25" s="27"/>
      <c r="B25" s="27"/>
      <c r="C25" s="27"/>
      <c r="D25" s="27"/>
      <c r="E25" s="27"/>
      <c r="F25" s="27"/>
      <c r="G25" s="27"/>
      <c r="H25" s="27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</row>
    <row r="26" spans="1:55" s="2" customFormat="1" ht="9.9499999999999993" customHeight="1" x14ac:dyDescent="0.15"/>
    <row r="27" spans="1:55" s="2" customFormat="1" ht="18" customHeight="1" x14ac:dyDescent="0.15">
      <c r="A27" s="27" t="s">
        <v>58</v>
      </c>
      <c r="B27" s="27"/>
      <c r="C27" s="27"/>
      <c r="D27" s="27"/>
      <c r="E27" s="27"/>
      <c r="F27" s="27"/>
      <c r="G27" s="27"/>
      <c r="H27" s="28"/>
      <c r="I27" s="114"/>
      <c r="J27" s="115"/>
      <c r="K27" s="115"/>
      <c r="L27" s="115"/>
      <c r="M27" s="115"/>
      <c r="N27" s="29" t="s">
        <v>5</v>
      </c>
      <c r="O27" s="29"/>
      <c r="P27" s="116"/>
      <c r="Q27" s="116"/>
      <c r="R27" s="116"/>
      <c r="S27" s="29" t="s">
        <v>4</v>
      </c>
      <c r="T27" s="29"/>
      <c r="U27" s="116"/>
      <c r="V27" s="116"/>
      <c r="W27" s="116"/>
      <c r="X27" s="29" t="s">
        <v>3</v>
      </c>
      <c r="Y27" s="29"/>
      <c r="Z27" s="29"/>
      <c r="AA27" s="29"/>
      <c r="AB27" s="29"/>
      <c r="AC27" s="116"/>
      <c r="AD27" s="116"/>
      <c r="AE27" s="116"/>
      <c r="AF27" s="29" t="s">
        <v>60</v>
      </c>
      <c r="AG27" s="29"/>
      <c r="AH27" s="116"/>
      <c r="AI27" s="116"/>
      <c r="AJ27" s="116"/>
      <c r="AK27" s="29" t="s">
        <v>59</v>
      </c>
      <c r="AL27" s="29"/>
      <c r="AM27" s="29" t="s">
        <v>61</v>
      </c>
      <c r="AN27" s="29"/>
      <c r="AO27" s="29"/>
      <c r="AP27" s="29"/>
      <c r="AQ27" s="29"/>
      <c r="AR27" s="116"/>
      <c r="AS27" s="116"/>
      <c r="AT27" s="116"/>
      <c r="AU27" s="29" t="s">
        <v>60</v>
      </c>
      <c r="AV27" s="29"/>
      <c r="AW27" s="116"/>
      <c r="AX27" s="116"/>
      <c r="AY27" s="116"/>
      <c r="AZ27" s="29" t="s">
        <v>59</v>
      </c>
      <c r="BA27" s="29"/>
      <c r="BB27" s="117"/>
    </row>
    <row r="28" spans="1:55" s="2" customFormat="1" ht="18" customHeight="1" x14ac:dyDescent="0.15">
      <c r="A28" s="118" t="s">
        <v>62</v>
      </c>
      <c r="B28" s="119"/>
      <c r="C28" s="119"/>
      <c r="D28" s="119"/>
      <c r="E28" s="119"/>
      <c r="F28" s="119"/>
      <c r="G28" s="119"/>
      <c r="H28" s="120"/>
      <c r="I28" s="121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3"/>
      <c r="BC28" s="124"/>
    </row>
    <row r="29" spans="1:55" s="2" customFormat="1" ht="18" customHeight="1" x14ac:dyDescent="0.15">
      <c r="A29" s="125"/>
      <c r="B29" s="126"/>
      <c r="C29" s="126"/>
      <c r="D29" s="126"/>
      <c r="E29" s="126"/>
      <c r="F29" s="126"/>
      <c r="G29" s="126"/>
      <c r="H29" s="127"/>
      <c r="I29" s="110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2"/>
      <c r="BC29" s="124"/>
    </row>
    <row r="30" spans="1:55" s="2" customFormat="1" ht="18" customHeight="1" x14ac:dyDescent="0.15">
      <c r="A30" s="118" t="s">
        <v>68</v>
      </c>
      <c r="B30" s="119"/>
      <c r="C30" s="119"/>
      <c r="D30" s="119"/>
      <c r="E30" s="119"/>
      <c r="F30" s="119"/>
      <c r="G30" s="119"/>
      <c r="H30" s="120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</row>
    <row r="31" spans="1:55" s="2" customFormat="1" ht="18" customHeight="1" x14ac:dyDescent="0.15">
      <c r="A31" s="129"/>
      <c r="B31" s="130"/>
      <c r="C31" s="130"/>
      <c r="D31" s="130"/>
      <c r="E31" s="130"/>
      <c r="F31" s="130"/>
      <c r="G31" s="130"/>
      <c r="H31" s="131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</row>
    <row r="32" spans="1:55" s="2" customFormat="1" ht="18" customHeight="1" x14ac:dyDescent="0.15">
      <c r="A32" s="27" t="s">
        <v>0</v>
      </c>
      <c r="B32" s="27"/>
      <c r="C32" s="27"/>
      <c r="D32" s="27"/>
      <c r="E32" s="27"/>
      <c r="F32" s="27"/>
      <c r="G32" s="27"/>
      <c r="H32" s="27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</row>
    <row r="33" spans="1:55" s="2" customFormat="1" ht="18" customHeight="1" x14ac:dyDescent="0.15">
      <c r="A33" s="27"/>
      <c r="B33" s="27"/>
      <c r="C33" s="27"/>
      <c r="D33" s="27"/>
      <c r="E33" s="27"/>
      <c r="F33" s="27"/>
      <c r="G33" s="27"/>
      <c r="H33" s="27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</row>
    <row r="34" spans="1:55" s="2" customFormat="1" ht="18" customHeight="1" x14ac:dyDescent="0.15">
      <c r="A34" s="27"/>
      <c r="B34" s="27"/>
      <c r="C34" s="27"/>
      <c r="D34" s="27"/>
      <c r="E34" s="27"/>
      <c r="F34" s="27"/>
      <c r="G34" s="27"/>
      <c r="H34" s="27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</row>
    <row r="35" spans="1:55" s="2" customFormat="1" ht="18" customHeight="1" x14ac:dyDescent="0.15">
      <c r="A35" s="27"/>
      <c r="B35" s="27"/>
      <c r="C35" s="27"/>
      <c r="D35" s="27"/>
      <c r="E35" s="27"/>
      <c r="F35" s="27"/>
      <c r="G35" s="27"/>
      <c r="H35" s="27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</row>
    <row r="36" spans="1:55" s="2" customFormat="1" ht="18" customHeight="1" x14ac:dyDescent="0.15">
      <c r="A36" s="27"/>
      <c r="B36" s="27"/>
      <c r="C36" s="27"/>
      <c r="D36" s="27"/>
      <c r="E36" s="27"/>
      <c r="F36" s="27"/>
      <c r="G36" s="27"/>
      <c r="H36" s="27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</row>
    <row r="37" spans="1:55" s="2" customFormat="1" ht="18" customHeight="1" x14ac:dyDescent="0.15">
      <c r="A37" s="27"/>
      <c r="B37" s="27"/>
      <c r="C37" s="27"/>
      <c r="D37" s="27"/>
      <c r="E37" s="27"/>
      <c r="F37" s="27"/>
      <c r="G37" s="27"/>
      <c r="H37" s="27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</row>
    <row r="38" spans="1:55" s="2" customFormat="1" ht="9.9499999999999993" customHeight="1" x14ac:dyDescent="0.15"/>
    <row r="39" spans="1:55" s="2" customFormat="1" ht="18" customHeight="1" x14ac:dyDescent="0.15">
      <c r="A39" s="27" t="s">
        <v>58</v>
      </c>
      <c r="B39" s="27"/>
      <c r="C39" s="27"/>
      <c r="D39" s="27"/>
      <c r="E39" s="27"/>
      <c r="F39" s="27"/>
      <c r="G39" s="27"/>
      <c r="H39" s="28"/>
      <c r="I39" s="114"/>
      <c r="J39" s="115"/>
      <c r="K39" s="115"/>
      <c r="L39" s="115"/>
      <c r="M39" s="115"/>
      <c r="N39" s="29" t="s">
        <v>5</v>
      </c>
      <c r="O39" s="29"/>
      <c r="P39" s="116"/>
      <c r="Q39" s="116"/>
      <c r="R39" s="116"/>
      <c r="S39" s="29" t="s">
        <v>4</v>
      </c>
      <c r="T39" s="29"/>
      <c r="U39" s="116"/>
      <c r="V39" s="116"/>
      <c r="W39" s="116"/>
      <c r="X39" s="29" t="s">
        <v>3</v>
      </c>
      <c r="Y39" s="29"/>
      <c r="Z39" s="29"/>
      <c r="AA39" s="29"/>
      <c r="AB39" s="29"/>
      <c r="AC39" s="116"/>
      <c r="AD39" s="116"/>
      <c r="AE39" s="116"/>
      <c r="AF39" s="29" t="s">
        <v>60</v>
      </c>
      <c r="AG39" s="29"/>
      <c r="AH39" s="116"/>
      <c r="AI39" s="116"/>
      <c r="AJ39" s="116"/>
      <c r="AK39" s="29" t="s">
        <v>59</v>
      </c>
      <c r="AL39" s="29"/>
      <c r="AM39" s="29" t="s">
        <v>61</v>
      </c>
      <c r="AN39" s="29"/>
      <c r="AO39" s="29"/>
      <c r="AP39" s="29"/>
      <c r="AQ39" s="29"/>
      <c r="AR39" s="116"/>
      <c r="AS39" s="116"/>
      <c r="AT39" s="116"/>
      <c r="AU39" s="29" t="s">
        <v>60</v>
      </c>
      <c r="AV39" s="29"/>
      <c r="AW39" s="116"/>
      <c r="AX39" s="116"/>
      <c r="AY39" s="116"/>
      <c r="AZ39" s="29" t="s">
        <v>59</v>
      </c>
      <c r="BA39" s="29"/>
      <c r="BB39" s="117"/>
    </row>
    <row r="40" spans="1:55" s="2" customFormat="1" ht="18" customHeight="1" x14ac:dyDescent="0.15">
      <c r="A40" s="118" t="s">
        <v>62</v>
      </c>
      <c r="B40" s="119"/>
      <c r="C40" s="119"/>
      <c r="D40" s="119"/>
      <c r="E40" s="119"/>
      <c r="F40" s="119"/>
      <c r="G40" s="119"/>
      <c r="H40" s="120"/>
      <c r="I40" s="121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3"/>
      <c r="BC40" s="124"/>
    </row>
    <row r="41" spans="1:55" s="2" customFormat="1" ht="18" customHeight="1" x14ac:dyDescent="0.15">
      <c r="A41" s="125"/>
      <c r="B41" s="126"/>
      <c r="C41" s="126"/>
      <c r="D41" s="126"/>
      <c r="E41" s="126"/>
      <c r="F41" s="126"/>
      <c r="G41" s="126"/>
      <c r="H41" s="127"/>
      <c r="I41" s="110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2"/>
      <c r="BC41" s="124"/>
    </row>
    <row r="42" spans="1:55" s="2" customFormat="1" ht="18" customHeight="1" x14ac:dyDescent="0.15">
      <c r="A42" s="118" t="s">
        <v>68</v>
      </c>
      <c r="B42" s="119"/>
      <c r="C42" s="119"/>
      <c r="D42" s="119"/>
      <c r="E42" s="119"/>
      <c r="F42" s="119"/>
      <c r="G42" s="119"/>
      <c r="H42" s="120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</row>
    <row r="43" spans="1:55" s="2" customFormat="1" ht="18" customHeight="1" x14ac:dyDescent="0.15">
      <c r="A43" s="129"/>
      <c r="B43" s="130"/>
      <c r="C43" s="130"/>
      <c r="D43" s="130"/>
      <c r="E43" s="130"/>
      <c r="F43" s="130"/>
      <c r="G43" s="130"/>
      <c r="H43" s="131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</row>
    <row r="44" spans="1:55" s="2" customFormat="1" ht="18" customHeight="1" x14ac:dyDescent="0.15">
      <c r="A44" s="27" t="s">
        <v>0</v>
      </c>
      <c r="B44" s="27"/>
      <c r="C44" s="27"/>
      <c r="D44" s="27"/>
      <c r="E44" s="27"/>
      <c r="F44" s="27"/>
      <c r="G44" s="27"/>
      <c r="H44" s="27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</row>
    <row r="45" spans="1:55" s="2" customFormat="1" ht="18" customHeight="1" x14ac:dyDescent="0.15">
      <c r="A45" s="27"/>
      <c r="B45" s="27"/>
      <c r="C45" s="27"/>
      <c r="D45" s="27"/>
      <c r="E45" s="27"/>
      <c r="F45" s="27"/>
      <c r="G45" s="27"/>
      <c r="H45" s="27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</row>
    <row r="46" spans="1:55" s="2" customFormat="1" ht="18" customHeight="1" x14ac:dyDescent="0.15">
      <c r="A46" s="27"/>
      <c r="B46" s="27"/>
      <c r="C46" s="27"/>
      <c r="D46" s="27"/>
      <c r="E46" s="27"/>
      <c r="F46" s="27"/>
      <c r="G46" s="27"/>
      <c r="H46" s="27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</row>
    <row r="47" spans="1:55" s="2" customFormat="1" ht="18" customHeight="1" x14ac:dyDescent="0.15">
      <c r="A47" s="27"/>
      <c r="B47" s="27"/>
      <c r="C47" s="27"/>
      <c r="D47" s="27"/>
      <c r="E47" s="27"/>
      <c r="F47" s="27"/>
      <c r="G47" s="27"/>
      <c r="H47" s="27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</row>
    <row r="48" spans="1:55" s="2" customFormat="1" ht="18" customHeight="1" x14ac:dyDescent="0.15">
      <c r="A48" s="27"/>
      <c r="B48" s="27"/>
      <c r="C48" s="27"/>
      <c r="D48" s="27"/>
      <c r="E48" s="27"/>
      <c r="F48" s="27"/>
      <c r="G48" s="27"/>
      <c r="H48" s="27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</row>
    <row r="49" spans="1:54" s="2" customFormat="1" ht="18" customHeight="1" x14ac:dyDescent="0.15">
      <c r="A49" s="27"/>
      <c r="B49" s="27"/>
      <c r="C49" s="27"/>
      <c r="D49" s="27"/>
      <c r="E49" s="27"/>
      <c r="F49" s="27"/>
      <c r="G49" s="27"/>
      <c r="H49" s="27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</row>
    <row r="50" spans="1:54" s="2" customFormat="1" ht="9.9499999999999993" customHeight="1" x14ac:dyDescent="0.15"/>
    <row r="51" spans="1:54" s="2" customFormat="1" ht="9.9499999999999993" customHeight="1" x14ac:dyDescent="0.15"/>
  </sheetData>
  <mergeCells count="127">
    <mergeCell ref="AC3:AE3"/>
    <mergeCell ref="AF3:AG3"/>
    <mergeCell ref="AH3:AJ3"/>
    <mergeCell ref="AK3:AL3"/>
    <mergeCell ref="AR3:AT3"/>
    <mergeCell ref="AU3:AV3"/>
    <mergeCell ref="X3:Y3"/>
    <mergeCell ref="I13:BB13"/>
    <mergeCell ref="A3:H3"/>
    <mergeCell ref="I3:M3"/>
    <mergeCell ref="N3:O3"/>
    <mergeCell ref="P3:R3"/>
    <mergeCell ref="S3:T3"/>
    <mergeCell ref="U3:W3"/>
    <mergeCell ref="AW3:AY3"/>
    <mergeCell ref="AZ3:BA3"/>
    <mergeCell ref="AM3:AN3"/>
    <mergeCell ref="AO3:AQ3"/>
    <mergeCell ref="A4:H5"/>
    <mergeCell ref="I5:BB5"/>
    <mergeCell ref="Z3:AB3"/>
    <mergeCell ref="I4:BB4"/>
    <mergeCell ref="I6:BB6"/>
    <mergeCell ref="I7:BB7"/>
    <mergeCell ref="I8:BB8"/>
    <mergeCell ref="I9:BB9"/>
    <mergeCell ref="I10:BB10"/>
    <mergeCell ref="AM15:AN15"/>
    <mergeCell ref="AO15:AQ15"/>
    <mergeCell ref="AR15:AT15"/>
    <mergeCell ref="AU15:AV15"/>
    <mergeCell ref="AW15:AY15"/>
    <mergeCell ref="AZ15:BA15"/>
    <mergeCell ref="U15:W15"/>
    <mergeCell ref="X15:Y15"/>
    <mergeCell ref="AC15:AE15"/>
    <mergeCell ref="AF15:AG15"/>
    <mergeCell ref="AH15:AJ15"/>
    <mergeCell ref="AK15:AL15"/>
    <mergeCell ref="Z15:AB15"/>
    <mergeCell ref="A16:H17"/>
    <mergeCell ref="I16:BB16"/>
    <mergeCell ref="I17:BB17"/>
    <mergeCell ref="I18:BB18"/>
    <mergeCell ref="I19:BB19"/>
    <mergeCell ref="I20:BB20"/>
    <mergeCell ref="I21:BB21"/>
    <mergeCell ref="A18:H19"/>
    <mergeCell ref="A15:H15"/>
    <mergeCell ref="I15:M15"/>
    <mergeCell ref="N15:O15"/>
    <mergeCell ref="P15:R15"/>
    <mergeCell ref="S15:T15"/>
    <mergeCell ref="I24:BB24"/>
    <mergeCell ref="I25:BB25"/>
    <mergeCell ref="A27:H27"/>
    <mergeCell ref="I27:M27"/>
    <mergeCell ref="N27:O27"/>
    <mergeCell ref="P27:R27"/>
    <mergeCell ref="S27:T27"/>
    <mergeCell ref="U27:W27"/>
    <mergeCell ref="X27:Y27"/>
    <mergeCell ref="AC27:AE27"/>
    <mergeCell ref="AU27:AV27"/>
    <mergeCell ref="AW27:AY27"/>
    <mergeCell ref="AZ27:BA27"/>
    <mergeCell ref="A20:H25"/>
    <mergeCell ref="I33:BB33"/>
    <mergeCell ref="I34:BB34"/>
    <mergeCell ref="I37:BB37"/>
    <mergeCell ref="A30:H31"/>
    <mergeCell ref="A32:H37"/>
    <mergeCell ref="AF27:AG27"/>
    <mergeCell ref="AH27:AJ27"/>
    <mergeCell ref="AK27:AL27"/>
    <mergeCell ref="AM27:AN27"/>
    <mergeCell ref="AO27:AQ27"/>
    <mergeCell ref="AR27:AT27"/>
    <mergeCell ref="Z27:AB27"/>
    <mergeCell ref="A1:D1"/>
    <mergeCell ref="E1:G1"/>
    <mergeCell ref="AH1:BA1"/>
    <mergeCell ref="A6:H7"/>
    <mergeCell ref="A8:H13"/>
    <mergeCell ref="A40:H41"/>
    <mergeCell ref="I40:BB40"/>
    <mergeCell ref="I41:BB41"/>
    <mergeCell ref="I42:BB42"/>
    <mergeCell ref="AO39:AQ39"/>
    <mergeCell ref="AR39:AT39"/>
    <mergeCell ref="AU39:AV39"/>
    <mergeCell ref="AW39:AY39"/>
    <mergeCell ref="AZ39:BA39"/>
    <mergeCell ref="X39:Y39"/>
    <mergeCell ref="AC39:AE39"/>
    <mergeCell ref="AF39:AG39"/>
    <mergeCell ref="AH39:AJ39"/>
    <mergeCell ref="AK39:AL39"/>
    <mergeCell ref="AM39:AN39"/>
    <mergeCell ref="A39:H39"/>
    <mergeCell ref="I39:M39"/>
    <mergeCell ref="N39:O39"/>
    <mergeCell ref="P39:R39"/>
    <mergeCell ref="A42:H43"/>
    <mergeCell ref="A44:H49"/>
    <mergeCell ref="I11:BB11"/>
    <mergeCell ref="I12:BB12"/>
    <mergeCell ref="I22:BB22"/>
    <mergeCell ref="I23:BB23"/>
    <mergeCell ref="I35:BB35"/>
    <mergeCell ref="I36:BB36"/>
    <mergeCell ref="I46:BB46"/>
    <mergeCell ref="I47:BB47"/>
    <mergeCell ref="I43:BB43"/>
    <mergeCell ref="I44:BB44"/>
    <mergeCell ref="I45:BB45"/>
    <mergeCell ref="I48:BB48"/>
    <mergeCell ref="I49:BB49"/>
    <mergeCell ref="S39:T39"/>
    <mergeCell ref="U39:W39"/>
    <mergeCell ref="Z39:AB39"/>
    <mergeCell ref="A28:H29"/>
    <mergeCell ref="I28:BB28"/>
    <mergeCell ref="I29:BB29"/>
    <mergeCell ref="I30:BB30"/>
    <mergeCell ref="I31:BB31"/>
    <mergeCell ref="I32:BB32"/>
  </mergeCells>
  <phoneticPr fontId="1"/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1"/>
  <sheetViews>
    <sheetView view="pageLayout" zoomScaleNormal="100" workbookViewId="0">
      <selection sqref="A1:N2"/>
    </sheetView>
  </sheetViews>
  <sheetFormatPr defaultRowHeight="13.5" x14ac:dyDescent="0.15"/>
  <cols>
    <col min="1" max="121" width="1.625" style="48" customWidth="1"/>
    <col min="122" max="16384" width="9" style="48"/>
  </cols>
  <sheetData>
    <row r="1" spans="1:56" s="48" customFormat="1" x14ac:dyDescent="0.1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</row>
    <row r="2" spans="1:56" s="48" customForma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</row>
    <row r="4" spans="1:56" s="48" customFormat="1" x14ac:dyDescent="0.15">
      <c r="A4" s="25" t="s">
        <v>13</v>
      </c>
      <c r="B4" s="25"/>
      <c r="C4" s="25"/>
      <c r="D4" s="25" t="s">
        <v>6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 t="s">
        <v>12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 t="s">
        <v>11</v>
      </c>
      <c r="AN4" s="25"/>
      <c r="AO4" s="25"/>
      <c r="AP4" s="25"/>
      <c r="AQ4" s="25"/>
      <c r="AR4" s="25"/>
      <c r="AS4" s="25"/>
      <c r="AT4" s="25"/>
      <c r="AU4" s="25"/>
      <c r="AV4" s="25" t="s">
        <v>62</v>
      </c>
      <c r="AW4" s="25"/>
      <c r="AX4" s="25"/>
      <c r="AY4" s="25"/>
      <c r="AZ4" s="25"/>
      <c r="BA4" s="25"/>
      <c r="BB4" s="25"/>
      <c r="BC4" s="25"/>
      <c r="BD4" s="25"/>
    </row>
    <row r="5" spans="1:56" s="48" customFormat="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</row>
    <row r="6" spans="1:56" s="48" customFormat="1" x14ac:dyDescent="0.15">
      <c r="A6" s="25">
        <v>1</v>
      </c>
      <c r="B6" s="25"/>
      <c r="C6" s="25"/>
      <c r="D6" s="136"/>
      <c r="E6" s="137"/>
      <c r="F6" s="137"/>
      <c r="G6" s="137"/>
      <c r="H6" s="137"/>
      <c r="I6" s="137"/>
      <c r="J6" s="137"/>
      <c r="K6" s="137"/>
      <c r="L6" s="137"/>
      <c r="M6" s="137"/>
      <c r="N6" s="138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</row>
    <row r="7" spans="1:56" s="48" customFormat="1" x14ac:dyDescent="0.15">
      <c r="A7" s="25"/>
      <c r="B7" s="25"/>
      <c r="C7" s="25"/>
      <c r="D7" s="140"/>
      <c r="E7" s="141"/>
      <c r="F7" s="141"/>
      <c r="G7" s="141"/>
      <c r="H7" s="141"/>
      <c r="I7" s="141"/>
      <c r="J7" s="141"/>
      <c r="K7" s="141"/>
      <c r="L7" s="141"/>
      <c r="M7" s="141"/>
      <c r="N7" s="142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</row>
    <row r="8" spans="1:56" s="48" customFormat="1" ht="13.5" customHeight="1" x14ac:dyDescent="0.15">
      <c r="A8" s="25">
        <v>2</v>
      </c>
      <c r="B8" s="25"/>
      <c r="C8" s="25"/>
      <c r="D8" s="136"/>
      <c r="E8" s="137"/>
      <c r="F8" s="137"/>
      <c r="G8" s="137"/>
      <c r="H8" s="137"/>
      <c r="I8" s="137"/>
      <c r="J8" s="137"/>
      <c r="K8" s="137"/>
      <c r="L8" s="137"/>
      <c r="M8" s="137"/>
      <c r="N8" s="138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</row>
    <row r="9" spans="1:56" s="48" customFormat="1" x14ac:dyDescent="0.15">
      <c r="A9" s="25"/>
      <c r="B9" s="25"/>
      <c r="C9" s="25"/>
      <c r="D9" s="140"/>
      <c r="E9" s="141"/>
      <c r="F9" s="141"/>
      <c r="G9" s="141"/>
      <c r="H9" s="141"/>
      <c r="I9" s="141"/>
      <c r="J9" s="141"/>
      <c r="K9" s="141"/>
      <c r="L9" s="141"/>
      <c r="M9" s="141"/>
      <c r="N9" s="142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</row>
    <row r="10" spans="1:56" s="48" customFormat="1" ht="13.5" customHeight="1" x14ac:dyDescent="0.15">
      <c r="A10" s="25">
        <v>3</v>
      </c>
      <c r="B10" s="25"/>
      <c r="C10" s="25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8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</row>
    <row r="11" spans="1:56" s="48" customFormat="1" x14ac:dyDescent="0.15">
      <c r="A11" s="25"/>
      <c r="B11" s="25"/>
      <c r="C11" s="25"/>
      <c r="D11" s="140"/>
      <c r="E11" s="141"/>
      <c r="F11" s="141"/>
      <c r="G11" s="141"/>
      <c r="H11" s="141"/>
      <c r="I11" s="141"/>
      <c r="J11" s="141"/>
      <c r="K11" s="141"/>
      <c r="L11" s="141"/>
      <c r="M11" s="141"/>
      <c r="N11" s="142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</row>
    <row r="12" spans="1:56" s="48" customFormat="1" ht="13.5" customHeight="1" x14ac:dyDescent="0.15">
      <c r="A12" s="25">
        <v>4</v>
      </c>
      <c r="B12" s="25"/>
      <c r="C12" s="25"/>
      <c r="D12" s="136"/>
      <c r="E12" s="137"/>
      <c r="F12" s="137"/>
      <c r="G12" s="137"/>
      <c r="H12" s="137"/>
      <c r="I12" s="137"/>
      <c r="J12" s="137"/>
      <c r="K12" s="137"/>
      <c r="L12" s="137"/>
      <c r="M12" s="137"/>
      <c r="N12" s="138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</row>
    <row r="13" spans="1:56" s="48" customFormat="1" x14ac:dyDescent="0.15">
      <c r="A13" s="25"/>
      <c r="B13" s="25"/>
      <c r="C13" s="25"/>
      <c r="D13" s="140"/>
      <c r="E13" s="141"/>
      <c r="F13" s="141"/>
      <c r="G13" s="141"/>
      <c r="H13" s="141"/>
      <c r="I13" s="141"/>
      <c r="J13" s="141"/>
      <c r="K13" s="141"/>
      <c r="L13" s="141"/>
      <c r="M13" s="141"/>
      <c r="N13" s="142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</row>
    <row r="14" spans="1:56" s="48" customFormat="1" ht="13.5" customHeight="1" x14ac:dyDescent="0.15">
      <c r="A14" s="25">
        <v>5</v>
      </c>
      <c r="B14" s="25"/>
      <c r="C14" s="25"/>
      <c r="D14" s="136"/>
      <c r="E14" s="137"/>
      <c r="F14" s="137"/>
      <c r="G14" s="137"/>
      <c r="H14" s="137"/>
      <c r="I14" s="137"/>
      <c r="J14" s="137"/>
      <c r="K14" s="137"/>
      <c r="L14" s="137"/>
      <c r="M14" s="137"/>
      <c r="N14" s="138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</row>
    <row r="15" spans="1:56" s="48" customFormat="1" x14ac:dyDescent="0.15">
      <c r="A15" s="25"/>
      <c r="B15" s="25"/>
      <c r="C15" s="25"/>
      <c r="D15" s="140"/>
      <c r="E15" s="141"/>
      <c r="F15" s="141"/>
      <c r="G15" s="141"/>
      <c r="H15" s="141"/>
      <c r="I15" s="141"/>
      <c r="J15" s="141"/>
      <c r="K15" s="141"/>
      <c r="L15" s="141"/>
      <c r="M15" s="141"/>
      <c r="N15" s="142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</row>
    <row r="16" spans="1:56" s="48" customFormat="1" ht="13.5" customHeight="1" x14ac:dyDescent="0.15">
      <c r="A16" s="25">
        <v>6</v>
      </c>
      <c r="B16" s="25"/>
      <c r="C16" s="25"/>
      <c r="D16" s="136"/>
      <c r="E16" s="137"/>
      <c r="F16" s="137"/>
      <c r="G16" s="137"/>
      <c r="H16" s="137"/>
      <c r="I16" s="137"/>
      <c r="J16" s="137"/>
      <c r="K16" s="137"/>
      <c r="L16" s="137"/>
      <c r="M16" s="137"/>
      <c r="N16" s="138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</row>
    <row r="17" spans="1:56" s="48" customFormat="1" x14ac:dyDescent="0.15">
      <c r="A17" s="25"/>
      <c r="B17" s="25"/>
      <c r="C17" s="25"/>
      <c r="D17" s="140"/>
      <c r="E17" s="141"/>
      <c r="F17" s="141"/>
      <c r="G17" s="141"/>
      <c r="H17" s="141"/>
      <c r="I17" s="141"/>
      <c r="J17" s="141"/>
      <c r="K17" s="141"/>
      <c r="L17" s="141"/>
      <c r="M17" s="141"/>
      <c r="N17" s="142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</row>
    <row r="18" spans="1:56" s="48" customFormat="1" ht="13.5" customHeight="1" x14ac:dyDescent="0.15">
      <c r="A18" s="25">
        <v>7</v>
      </c>
      <c r="B18" s="25"/>
      <c r="C18" s="25"/>
      <c r="D18" s="136"/>
      <c r="E18" s="137"/>
      <c r="F18" s="137"/>
      <c r="G18" s="137"/>
      <c r="H18" s="137"/>
      <c r="I18" s="137"/>
      <c r="J18" s="137"/>
      <c r="K18" s="137"/>
      <c r="L18" s="137"/>
      <c r="M18" s="137"/>
      <c r="N18" s="138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</row>
    <row r="19" spans="1:56" s="48" customFormat="1" x14ac:dyDescent="0.15">
      <c r="A19" s="25"/>
      <c r="B19" s="25"/>
      <c r="C19" s="25"/>
      <c r="D19" s="140"/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</row>
    <row r="20" spans="1:56" s="48" customFormat="1" ht="13.5" customHeight="1" x14ac:dyDescent="0.15">
      <c r="A20" s="25">
        <v>8</v>
      </c>
      <c r="B20" s="25"/>
      <c r="C20" s="25"/>
      <c r="D20" s="136"/>
      <c r="E20" s="137"/>
      <c r="F20" s="137"/>
      <c r="G20" s="137"/>
      <c r="H20" s="137"/>
      <c r="I20" s="137"/>
      <c r="J20" s="137"/>
      <c r="K20" s="137"/>
      <c r="L20" s="137"/>
      <c r="M20" s="137"/>
      <c r="N20" s="138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</row>
    <row r="21" spans="1:56" s="48" customFormat="1" x14ac:dyDescent="0.15">
      <c r="A21" s="25"/>
      <c r="B21" s="25"/>
      <c r="C21" s="25"/>
      <c r="D21" s="140"/>
      <c r="E21" s="141"/>
      <c r="F21" s="141"/>
      <c r="G21" s="141"/>
      <c r="H21" s="141"/>
      <c r="I21" s="141"/>
      <c r="J21" s="141"/>
      <c r="K21" s="141"/>
      <c r="L21" s="141"/>
      <c r="M21" s="141"/>
      <c r="N21" s="142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</row>
    <row r="22" spans="1:56" s="48" customFormat="1" ht="13.5" customHeight="1" x14ac:dyDescent="0.15">
      <c r="A22" s="25">
        <v>9</v>
      </c>
      <c r="B22" s="25"/>
      <c r="C22" s="25"/>
      <c r="D22" s="136"/>
      <c r="E22" s="137"/>
      <c r="F22" s="137"/>
      <c r="G22" s="137"/>
      <c r="H22" s="137"/>
      <c r="I22" s="137"/>
      <c r="J22" s="137"/>
      <c r="K22" s="137"/>
      <c r="L22" s="137"/>
      <c r="M22" s="137"/>
      <c r="N22" s="138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</row>
    <row r="23" spans="1:56" s="48" customFormat="1" x14ac:dyDescent="0.15">
      <c r="A23" s="25"/>
      <c r="B23" s="25"/>
      <c r="C23" s="25"/>
      <c r="D23" s="140"/>
      <c r="E23" s="141"/>
      <c r="F23" s="141"/>
      <c r="G23" s="141"/>
      <c r="H23" s="141"/>
      <c r="I23" s="141"/>
      <c r="J23" s="141"/>
      <c r="K23" s="141"/>
      <c r="L23" s="141"/>
      <c r="M23" s="141"/>
      <c r="N23" s="142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</row>
    <row r="24" spans="1:56" s="48" customFormat="1" ht="13.5" customHeight="1" x14ac:dyDescent="0.15">
      <c r="A24" s="25">
        <v>10</v>
      </c>
      <c r="B24" s="25"/>
      <c r="C24" s="25"/>
      <c r="D24" s="136"/>
      <c r="E24" s="137"/>
      <c r="F24" s="137"/>
      <c r="G24" s="137"/>
      <c r="H24" s="137"/>
      <c r="I24" s="137"/>
      <c r="J24" s="137"/>
      <c r="K24" s="137"/>
      <c r="L24" s="137"/>
      <c r="M24" s="137"/>
      <c r="N24" s="138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</row>
    <row r="25" spans="1:56" s="48" customFormat="1" x14ac:dyDescent="0.15">
      <c r="A25" s="25"/>
      <c r="B25" s="25"/>
      <c r="C25" s="25"/>
      <c r="D25" s="140"/>
      <c r="E25" s="141"/>
      <c r="F25" s="141"/>
      <c r="G25" s="141"/>
      <c r="H25" s="141"/>
      <c r="I25" s="141"/>
      <c r="J25" s="141"/>
      <c r="K25" s="141"/>
      <c r="L25" s="141"/>
      <c r="M25" s="141"/>
      <c r="N25" s="142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</row>
    <row r="26" spans="1:56" s="48" customFormat="1" ht="13.5" customHeight="1" x14ac:dyDescent="0.15">
      <c r="A26" s="25">
        <v>11</v>
      </c>
      <c r="B26" s="25"/>
      <c r="C26" s="25"/>
      <c r="D26" s="136"/>
      <c r="E26" s="137"/>
      <c r="F26" s="137"/>
      <c r="G26" s="137"/>
      <c r="H26" s="137"/>
      <c r="I26" s="137"/>
      <c r="J26" s="137"/>
      <c r="K26" s="137"/>
      <c r="L26" s="137"/>
      <c r="M26" s="137"/>
      <c r="N26" s="138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</row>
    <row r="27" spans="1:56" s="48" customFormat="1" x14ac:dyDescent="0.15">
      <c r="A27" s="25"/>
      <c r="B27" s="25"/>
      <c r="C27" s="25"/>
      <c r="D27" s="140"/>
      <c r="E27" s="141"/>
      <c r="F27" s="141"/>
      <c r="G27" s="141"/>
      <c r="H27" s="141"/>
      <c r="I27" s="141"/>
      <c r="J27" s="141"/>
      <c r="K27" s="141"/>
      <c r="L27" s="141"/>
      <c r="M27" s="141"/>
      <c r="N27" s="142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</row>
    <row r="28" spans="1:56" s="48" customFormat="1" ht="13.5" customHeight="1" x14ac:dyDescent="0.15">
      <c r="A28" s="25">
        <v>12</v>
      </c>
      <c r="B28" s="25"/>
      <c r="C28" s="25"/>
      <c r="D28" s="136"/>
      <c r="E28" s="137"/>
      <c r="F28" s="137"/>
      <c r="G28" s="137"/>
      <c r="H28" s="137"/>
      <c r="I28" s="137"/>
      <c r="J28" s="137"/>
      <c r="K28" s="137"/>
      <c r="L28" s="137"/>
      <c r="M28" s="137"/>
      <c r="N28" s="138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</row>
    <row r="29" spans="1:56" s="48" customFormat="1" x14ac:dyDescent="0.15">
      <c r="A29" s="25"/>
      <c r="B29" s="25"/>
      <c r="C29" s="25"/>
      <c r="D29" s="140"/>
      <c r="E29" s="141"/>
      <c r="F29" s="141"/>
      <c r="G29" s="141"/>
      <c r="H29" s="141"/>
      <c r="I29" s="141"/>
      <c r="J29" s="141"/>
      <c r="K29" s="141"/>
      <c r="L29" s="141"/>
      <c r="M29" s="141"/>
      <c r="N29" s="142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</row>
    <row r="30" spans="1:56" s="48" customFormat="1" ht="13.5" customHeight="1" x14ac:dyDescent="0.15">
      <c r="A30" s="25">
        <v>13</v>
      </c>
      <c r="B30" s="25"/>
      <c r="C30" s="25"/>
      <c r="D30" s="136"/>
      <c r="E30" s="137"/>
      <c r="F30" s="137"/>
      <c r="G30" s="137"/>
      <c r="H30" s="137"/>
      <c r="I30" s="137"/>
      <c r="J30" s="137"/>
      <c r="K30" s="137"/>
      <c r="L30" s="137"/>
      <c r="M30" s="137"/>
      <c r="N30" s="13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</row>
    <row r="31" spans="1:56" s="48" customFormat="1" x14ac:dyDescent="0.15">
      <c r="A31" s="25"/>
      <c r="B31" s="25"/>
      <c r="C31" s="25"/>
      <c r="D31" s="140"/>
      <c r="E31" s="141"/>
      <c r="F31" s="141"/>
      <c r="G31" s="141"/>
      <c r="H31" s="141"/>
      <c r="I31" s="141"/>
      <c r="J31" s="141"/>
      <c r="K31" s="141"/>
      <c r="L31" s="141"/>
      <c r="M31" s="141"/>
      <c r="N31" s="142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</row>
    <row r="32" spans="1:56" s="48" customFormat="1" ht="13.5" customHeight="1" x14ac:dyDescent="0.15">
      <c r="A32" s="25">
        <v>14</v>
      </c>
      <c r="B32" s="25"/>
      <c r="C32" s="25"/>
      <c r="D32" s="136"/>
      <c r="E32" s="137"/>
      <c r="F32" s="137"/>
      <c r="G32" s="137"/>
      <c r="H32" s="137"/>
      <c r="I32" s="137"/>
      <c r="J32" s="137"/>
      <c r="K32" s="137"/>
      <c r="L32" s="137"/>
      <c r="M32" s="137"/>
      <c r="N32" s="138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</row>
    <row r="33" spans="1:56" s="48" customFormat="1" x14ac:dyDescent="0.15">
      <c r="A33" s="25"/>
      <c r="B33" s="25"/>
      <c r="C33" s="25"/>
      <c r="D33" s="140"/>
      <c r="E33" s="141"/>
      <c r="F33" s="141"/>
      <c r="G33" s="141"/>
      <c r="H33" s="141"/>
      <c r="I33" s="141"/>
      <c r="J33" s="141"/>
      <c r="K33" s="141"/>
      <c r="L33" s="141"/>
      <c r="M33" s="141"/>
      <c r="N33" s="142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</row>
    <row r="34" spans="1:56" s="48" customFormat="1" ht="13.5" customHeight="1" x14ac:dyDescent="0.15">
      <c r="A34" s="25">
        <v>15</v>
      </c>
      <c r="B34" s="25"/>
      <c r="C34" s="25"/>
      <c r="D34" s="136"/>
      <c r="E34" s="137"/>
      <c r="F34" s="137"/>
      <c r="G34" s="137"/>
      <c r="H34" s="137"/>
      <c r="I34" s="137"/>
      <c r="J34" s="137"/>
      <c r="K34" s="137"/>
      <c r="L34" s="137"/>
      <c r="M34" s="137"/>
      <c r="N34" s="138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</row>
    <row r="35" spans="1:56" s="48" customFormat="1" x14ac:dyDescent="0.15">
      <c r="A35" s="25"/>
      <c r="B35" s="25"/>
      <c r="C35" s="25"/>
      <c r="D35" s="140"/>
      <c r="E35" s="141"/>
      <c r="F35" s="141"/>
      <c r="G35" s="141"/>
      <c r="H35" s="141"/>
      <c r="I35" s="141"/>
      <c r="J35" s="141"/>
      <c r="K35" s="141"/>
      <c r="L35" s="141"/>
      <c r="M35" s="141"/>
      <c r="N35" s="142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</row>
    <row r="36" spans="1:56" s="48" customFormat="1" ht="13.5" customHeight="1" x14ac:dyDescent="0.15">
      <c r="A36" s="25">
        <v>16</v>
      </c>
      <c r="B36" s="25"/>
      <c r="C36" s="25"/>
      <c r="D36" s="136"/>
      <c r="E36" s="137"/>
      <c r="F36" s="137"/>
      <c r="G36" s="137"/>
      <c r="H36" s="137"/>
      <c r="I36" s="137"/>
      <c r="J36" s="137"/>
      <c r="K36" s="137"/>
      <c r="L36" s="137"/>
      <c r="M36" s="137"/>
      <c r="N36" s="138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</row>
    <row r="37" spans="1:56" s="48" customFormat="1" x14ac:dyDescent="0.15">
      <c r="A37" s="25"/>
      <c r="B37" s="25"/>
      <c r="C37" s="25"/>
      <c r="D37" s="140"/>
      <c r="E37" s="141"/>
      <c r="F37" s="141"/>
      <c r="G37" s="141"/>
      <c r="H37" s="141"/>
      <c r="I37" s="141"/>
      <c r="J37" s="141"/>
      <c r="K37" s="141"/>
      <c r="L37" s="141"/>
      <c r="M37" s="141"/>
      <c r="N37" s="142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</row>
    <row r="38" spans="1:56" s="48" customFormat="1" ht="13.5" customHeight="1" x14ac:dyDescent="0.15">
      <c r="A38" s="25">
        <v>17</v>
      </c>
      <c r="B38" s="25"/>
      <c r="C38" s="25"/>
      <c r="D38" s="136"/>
      <c r="E38" s="137"/>
      <c r="F38" s="137"/>
      <c r="G38" s="137"/>
      <c r="H38" s="137"/>
      <c r="I38" s="137"/>
      <c r="J38" s="137"/>
      <c r="K38" s="137"/>
      <c r="L38" s="137"/>
      <c r="M38" s="137"/>
      <c r="N38" s="138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</row>
    <row r="39" spans="1:56" s="48" customFormat="1" x14ac:dyDescent="0.15">
      <c r="A39" s="25"/>
      <c r="B39" s="25"/>
      <c r="C39" s="25"/>
      <c r="D39" s="140"/>
      <c r="E39" s="141"/>
      <c r="F39" s="141"/>
      <c r="G39" s="141"/>
      <c r="H39" s="141"/>
      <c r="I39" s="141"/>
      <c r="J39" s="141"/>
      <c r="K39" s="141"/>
      <c r="L39" s="141"/>
      <c r="M39" s="141"/>
      <c r="N39" s="142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</row>
    <row r="40" spans="1:56" s="48" customFormat="1" ht="13.5" customHeight="1" x14ac:dyDescent="0.15">
      <c r="A40" s="25">
        <v>18</v>
      </c>
      <c r="B40" s="25"/>
      <c r="C40" s="25"/>
      <c r="D40" s="136"/>
      <c r="E40" s="137"/>
      <c r="F40" s="137"/>
      <c r="G40" s="137"/>
      <c r="H40" s="137"/>
      <c r="I40" s="137"/>
      <c r="J40" s="137"/>
      <c r="K40" s="137"/>
      <c r="L40" s="137"/>
      <c r="M40" s="137"/>
      <c r="N40" s="138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</row>
    <row r="41" spans="1:56" s="48" customFormat="1" x14ac:dyDescent="0.15">
      <c r="A41" s="25"/>
      <c r="B41" s="25"/>
      <c r="C41" s="25"/>
      <c r="D41" s="140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</row>
    <row r="42" spans="1:56" s="48" customFormat="1" ht="13.5" customHeight="1" x14ac:dyDescent="0.15">
      <c r="A42" s="25">
        <v>19</v>
      </c>
      <c r="B42" s="25"/>
      <c r="C42" s="25"/>
      <c r="D42" s="136"/>
      <c r="E42" s="137"/>
      <c r="F42" s="137"/>
      <c r="G42" s="137"/>
      <c r="H42" s="137"/>
      <c r="I42" s="137"/>
      <c r="J42" s="137"/>
      <c r="K42" s="137"/>
      <c r="L42" s="137"/>
      <c r="M42" s="137"/>
      <c r="N42" s="138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</row>
    <row r="43" spans="1:56" s="48" customFormat="1" x14ac:dyDescent="0.15">
      <c r="A43" s="25"/>
      <c r="B43" s="25"/>
      <c r="C43" s="25"/>
      <c r="D43" s="140"/>
      <c r="E43" s="141"/>
      <c r="F43" s="141"/>
      <c r="G43" s="141"/>
      <c r="H43" s="141"/>
      <c r="I43" s="141"/>
      <c r="J43" s="141"/>
      <c r="K43" s="141"/>
      <c r="L43" s="141"/>
      <c r="M43" s="141"/>
      <c r="N43" s="142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</row>
    <row r="44" spans="1:56" s="48" customFormat="1" ht="13.5" customHeight="1" x14ac:dyDescent="0.15">
      <c r="A44" s="25">
        <v>20</v>
      </c>
      <c r="B44" s="25"/>
      <c r="C44" s="25"/>
      <c r="D44" s="136"/>
      <c r="E44" s="137"/>
      <c r="F44" s="137"/>
      <c r="G44" s="137"/>
      <c r="H44" s="137"/>
      <c r="I44" s="137"/>
      <c r="J44" s="137"/>
      <c r="K44" s="137"/>
      <c r="L44" s="137"/>
      <c r="M44" s="137"/>
      <c r="N44" s="138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</row>
    <row r="45" spans="1:56" s="48" customFormat="1" x14ac:dyDescent="0.15">
      <c r="A45" s="25"/>
      <c r="B45" s="25"/>
      <c r="C45" s="25"/>
      <c r="D45" s="140"/>
      <c r="E45" s="141"/>
      <c r="F45" s="141"/>
      <c r="G45" s="141"/>
      <c r="H45" s="141"/>
      <c r="I45" s="141"/>
      <c r="J45" s="141"/>
      <c r="K45" s="141"/>
      <c r="L45" s="141"/>
      <c r="M45" s="141"/>
      <c r="N45" s="142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</row>
    <row r="46" spans="1:56" s="48" customFormat="1" ht="13.5" customHeight="1" x14ac:dyDescent="0.15">
      <c r="A46" s="25">
        <v>21</v>
      </c>
      <c r="B46" s="25"/>
      <c r="C46" s="25"/>
      <c r="D46" s="136"/>
      <c r="E46" s="137"/>
      <c r="F46" s="137"/>
      <c r="G46" s="137"/>
      <c r="H46" s="137"/>
      <c r="I46" s="137"/>
      <c r="J46" s="137"/>
      <c r="K46" s="137"/>
      <c r="L46" s="137"/>
      <c r="M46" s="137"/>
      <c r="N46" s="138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</row>
    <row r="47" spans="1:56" s="48" customFormat="1" x14ac:dyDescent="0.15">
      <c r="A47" s="25"/>
      <c r="B47" s="25"/>
      <c r="C47" s="25"/>
      <c r="D47" s="140"/>
      <c r="E47" s="141"/>
      <c r="F47" s="141"/>
      <c r="G47" s="141"/>
      <c r="H47" s="141"/>
      <c r="I47" s="141"/>
      <c r="J47" s="141"/>
      <c r="K47" s="141"/>
      <c r="L47" s="141"/>
      <c r="M47" s="141"/>
      <c r="N47" s="142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</row>
    <row r="48" spans="1:56" s="48" customFormat="1" ht="13.5" customHeight="1" x14ac:dyDescent="0.15">
      <c r="A48" s="25">
        <v>22</v>
      </c>
      <c r="B48" s="25"/>
      <c r="C48" s="25"/>
      <c r="D48" s="136"/>
      <c r="E48" s="137"/>
      <c r="F48" s="137"/>
      <c r="G48" s="137"/>
      <c r="H48" s="137"/>
      <c r="I48" s="137"/>
      <c r="J48" s="137"/>
      <c r="K48" s="137"/>
      <c r="L48" s="137"/>
      <c r="M48" s="137"/>
      <c r="N48" s="138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</row>
    <row r="49" spans="1:56" s="48" customFormat="1" x14ac:dyDescent="0.15">
      <c r="A49" s="25"/>
      <c r="B49" s="25"/>
      <c r="C49" s="25"/>
      <c r="D49" s="140"/>
      <c r="E49" s="141"/>
      <c r="F49" s="141"/>
      <c r="G49" s="141"/>
      <c r="H49" s="141"/>
      <c r="I49" s="141"/>
      <c r="J49" s="141"/>
      <c r="K49" s="141"/>
      <c r="L49" s="141"/>
      <c r="M49" s="141"/>
      <c r="N49" s="142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</row>
    <row r="50" spans="1:56" s="48" customFormat="1" ht="13.5" customHeight="1" x14ac:dyDescent="0.15">
      <c r="A50" s="25">
        <v>23</v>
      </c>
      <c r="B50" s="25"/>
      <c r="C50" s="25"/>
      <c r="D50" s="136"/>
      <c r="E50" s="137"/>
      <c r="F50" s="137"/>
      <c r="G50" s="137"/>
      <c r="H50" s="137"/>
      <c r="I50" s="137"/>
      <c r="J50" s="137"/>
      <c r="K50" s="137"/>
      <c r="L50" s="137"/>
      <c r="M50" s="137"/>
      <c r="N50" s="138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</row>
    <row r="51" spans="1:56" s="48" customFormat="1" x14ac:dyDescent="0.15">
      <c r="A51" s="25"/>
      <c r="B51" s="25"/>
      <c r="C51" s="25"/>
      <c r="D51" s="140"/>
      <c r="E51" s="141"/>
      <c r="F51" s="141"/>
      <c r="G51" s="141"/>
      <c r="H51" s="141"/>
      <c r="I51" s="141"/>
      <c r="J51" s="141"/>
      <c r="K51" s="141"/>
      <c r="L51" s="141"/>
      <c r="M51" s="141"/>
      <c r="N51" s="142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</row>
    <row r="52" spans="1:56" s="48" customFormat="1" ht="13.5" customHeight="1" x14ac:dyDescent="0.15">
      <c r="A52" s="25">
        <v>24</v>
      </c>
      <c r="B52" s="25"/>
      <c r="C52" s="25"/>
      <c r="D52" s="136"/>
      <c r="E52" s="137"/>
      <c r="F52" s="137"/>
      <c r="G52" s="137"/>
      <c r="H52" s="137"/>
      <c r="I52" s="137"/>
      <c r="J52" s="137"/>
      <c r="K52" s="137"/>
      <c r="L52" s="137"/>
      <c r="M52" s="137"/>
      <c r="N52" s="138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</row>
    <row r="53" spans="1:56" s="48" customFormat="1" x14ac:dyDescent="0.15">
      <c r="A53" s="25"/>
      <c r="B53" s="25"/>
      <c r="C53" s="25"/>
      <c r="D53" s="140"/>
      <c r="E53" s="141"/>
      <c r="F53" s="141"/>
      <c r="G53" s="141"/>
      <c r="H53" s="141"/>
      <c r="I53" s="141"/>
      <c r="J53" s="141"/>
      <c r="K53" s="141"/>
      <c r="L53" s="141"/>
      <c r="M53" s="141"/>
      <c r="N53" s="142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</row>
    <row r="54" spans="1:56" s="48" customFormat="1" ht="13.5" customHeight="1" x14ac:dyDescent="0.15">
      <c r="A54" s="25">
        <v>25</v>
      </c>
      <c r="B54" s="25"/>
      <c r="C54" s="25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8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</row>
    <row r="55" spans="1:56" s="48" customFormat="1" x14ac:dyDescent="0.15">
      <c r="A55" s="25"/>
      <c r="B55" s="25"/>
      <c r="C55" s="25"/>
      <c r="D55" s="140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</row>
    <row r="56" spans="1:56" s="48" customFormat="1" ht="13.5" customHeight="1" x14ac:dyDescent="0.15">
      <c r="A56" s="25">
        <v>26</v>
      </c>
      <c r="B56" s="25"/>
      <c r="C56" s="25"/>
      <c r="D56" s="136"/>
      <c r="E56" s="137"/>
      <c r="F56" s="137"/>
      <c r="G56" s="137"/>
      <c r="H56" s="137"/>
      <c r="I56" s="137"/>
      <c r="J56" s="137"/>
      <c r="K56" s="137"/>
      <c r="L56" s="137"/>
      <c r="M56" s="137"/>
      <c r="N56" s="138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</row>
    <row r="57" spans="1:56" s="48" customFormat="1" x14ac:dyDescent="0.15">
      <c r="A57" s="25"/>
      <c r="B57" s="25"/>
      <c r="C57" s="25"/>
      <c r="D57" s="140"/>
      <c r="E57" s="141"/>
      <c r="F57" s="141"/>
      <c r="G57" s="141"/>
      <c r="H57" s="141"/>
      <c r="I57" s="141"/>
      <c r="J57" s="141"/>
      <c r="K57" s="141"/>
      <c r="L57" s="141"/>
      <c r="M57" s="141"/>
      <c r="N57" s="142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</row>
    <row r="58" spans="1:56" s="48" customFormat="1" x14ac:dyDescent="0.15">
      <c r="A58" s="25">
        <v>27</v>
      </c>
      <c r="B58" s="25"/>
      <c r="C58" s="25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</row>
    <row r="59" spans="1:56" s="48" customFormat="1" x14ac:dyDescent="0.15">
      <c r="A59" s="25"/>
      <c r="B59" s="25"/>
      <c r="C59" s="25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</row>
    <row r="60" spans="1:56" s="48" customFormat="1" x14ac:dyDescent="0.15">
      <c r="A60" s="25">
        <v>28</v>
      </c>
      <c r="B60" s="25"/>
      <c r="C60" s="25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</row>
    <row r="61" spans="1:56" s="48" customFormat="1" x14ac:dyDescent="0.15">
      <c r="A61" s="25"/>
      <c r="B61" s="25"/>
      <c r="C61" s="25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</row>
  </sheetData>
  <mergeCells count="147">
    <mergeCell ref="A6:C7"/>
    <mergeCell ref="D6:N7"/>
    <mergeCell ref="AM6:AU7"/>
    <mergeCell ref="A8:C9"/>
    <mergeCell ref="D8:N9"/>
    <mergeCell ref="AM8:AU9"/>
    <mergeCell ref="O6:AL7"/>
    <mergeCell ref="O8:AL9"/>
    <mergeCell ref="A1:N2"/>
    <mergeCell ref="A4:C5"/>
    <mergeCell ref="D4:N5"/>
    <mergeCell ref="AM4:AU5"/>
    <mergeCell ref="O1:BD2"/>
    <mergeCell ref="AV4:BD5"/>
    <mergeCell ref="O4:AL5"/>
    <mergeCell ref="AV6:BD7"/>
    <mergeCell ref="AV8:BD9"/>
    <mergeCell ref="A14:C15"/>
    <mergeCell ref="D14:N15"/>
    <mergeCell ref="AM14:AU15"/>
    <mergeCell ref="A16:C17"/>
    <mergeCell ref="D16:N17"/>
    <mergeCell ref="AM16:AU17"/>
    <mergeCell ref="O14:AL15"/>
    <mergeCell ref="O16:AL17"/>
    <mergeCell ref="A10:C11"/>
    <mergeCell ref="D10:N11"/>
    <mergeCell ref="AM10:AU11"/>
    <mergeCell ref="A12:C13"/>
    <mergeCell ref="D12:N13"/>
    <mergeCell ref="AM12:AU13"/>
    <mergeCell ref="O10:AL11"/>
    <mergeCell ref="O12:AL13"/>
    <mergeCell ref="A22:C23"/>
    <mergeCell ref="D22:N23"/>
    <mergeCell ref="AM22:AU23"/>
    <mergeCell ref="A24:C25"/>
    <mergeCell ref="D24:N25"/>
    <mergeCell ref="AM24:AU25"/>
    <mergeCell ref="O22:AL23"/>
    <mergeCell ref="O24:AL25"/>
    <mergeCell ref="A18:C19"/>
    <mergeCell ref="D18:N19"/>
    <mergeCell ref="AM18:AU19"/>
    <mergeCell ref="A20:C21"/>
    <mergeCell ref="D20:N21"/>
    <mergeCell ref="AM20:AU21"/>
    <mergeCell ref="O18:AL19"/>
    <mergeCell ref="O20:AL21"/>
    <mergeCell ref="A30:C31"/>
    <mergeCell ref="D30:N31"/>
    <mergeCell ref="AM30:AU31"/>
    <mergeCell ref="A32:C33"/>
    <mergeCell ref="D32:N33"/>
    <mergeCell ref="AM32:AU33"/>
    <mergeCell ref="O30:AL31"/>
    <mergeCell ref="O32:AL33"/>
    <mergeCell ref="A26:C27"/>
    <mergeCell ref="D26:N27"/>
    <mergeCell ref="AM26:AU27"/>
    <mergeCell ref="A28:C29"/>
    <mergeCell ref="D28:N29"/>
    <mergeCell ref="AM28:AU29"/>
    <mergeCell ref="O26:AL27"/>
    <mergeCell ref="O28:AL29"/>
    <mergeCell ref="A38:C39"/>
    <mergeCell ref="D38:N39"/>
    <mergeCell ref="AM38:AU39"/>
    <mergeCell ref="A40:C41"/>
    <mergeCell ref="D40:N41"/>
    <mergeCell ref="AM40:AU41"/>
    <mergeCell ref="O38:AL39"/>
    <mergeCell ref="O40:AL41"/>
    <mergeCell ref="A34:C35"/>
    <mergeCell ref="D34:N35"/>
    <mergeCell ref="AM34:AU35"/>
    <mergeCell ref="A36:C37"/>
    <mergeCell ref="D36:N37"/>
    <mergeCell ref="AM36:AU37"/>
    <mergeCell ref="O34:AL35"/>
    <mergeCell ref="O36:AL37"/>
    <mergeCell ref="O48:AL49"/>
    <mergeCell ref="A42:C43"/>
    <mergeCell ref="D42:N43"/>
    <mergeCell ref="AM42:AU43"/>
    <mergeCell ref="A44:C45"/>
    <mergeCell ref="D44:N45"/>
    <mergeCell ref="AM44:AU45"/>
    <mergeCell ref="O42:AL43"/>
    <mergeCell ref="O44:AL45"/>
    <mergeCell ref="A60:C61"/>
    <mergeCell ref="D60:N61"/>
    <mergeCell ref="AM60:AU61"/>
    <mergeCell ref="O58:AL59"/>
    <mergeCell ref="O60:AL61"/>
    <mergeCell ref="A54:C55"/>
    <mergeCell ref="D54:N55"/>
    <mergeCell ref="AM54:AU55"/>
    <mergeCell ref="A56:C57"/>
    <mergeCell ref="D56:N57"/>
    <mergeCell ref="AM56:AU57"/>
    <mergeCell ref="O54:AL55"/>
    <mergeCell ref="O56:AL57"/>
    <mergeCell ref="AV10:BD11"/>
    <mergeCell ref="AV12:BD13"/>
    <mergeCell ref="AV14:BD15"/>
    <mergeCell ref="AV16:BD17"/>
    <mergeCell ref="A58:C59"/>
    <mergeCell ref="D58:N59"/>
    <mergeCell ref="AM58:AU59"/>
    <mergeCell ref="A50:C51"/>
    <mergeCell ref="D50:N51"/>
    <mergeCell ref="AM50:AU51"/>
    <mergeCell ref="A52:C53"/>
    <mergeCell ref="D52:N53"/>
    <mergeCell ref="AM52:AU53"/>
    <mergeCell ref="O50:AL51"/>
    <mergeCell ref="O52:AL53"/>
    <mergeCell ref="A46:C47"/>
    <mergeCell ref="D46:N47"/>
    <mergeCell ref="AM46:AU47"/>
    <mergeCell ref="A48:C49"/>
    <mergeCell ref="D48:N49"/>
    <mergeCell ref="AM48:AU49"/>
    <mergeCell ref="O46:AL47"/>
    <mergeCell ref="AV30:BD31"/>
    <mergeCell ref="AV32:BD33"/>
    <mergeCell ref="AV34:BD35"/>
    <mergeCell ref="AV36:BD37"/>
    <mergeCell ref="AV38:BD39"/>
    <mergeCell ref="AV40:BD41"/>
    <mergeCell ref="AV18:BD19"/>
    <mergeCell ref="AV20:BD21"/>
    <mergeCell ref="AV22:BD23"/>
    <mergeCell ref="AV24:BD25"/>
    <mergeCell ref="AV26:BD27"/>
    <mergeCell ref="AV28:BD29"/>
    <mergeCell ref="AV54:BD55"/>
    <mergeCell ref="AV56:BD57"/>
    <mergeCell ref="AV58:BD59"/>
    <mergeCell ref="AV60:BD61"/>
    <mergeCell ref="AV42:BD43"/>
    <mergeCell ref="AV44:BD45"/>
    <mergeCell ref="AV46:BD47"/>
    <mergeCell ref="AV48:BD49"/>
    <mergeCell ref="AV50:BD51"/>
    <mergeCell ref="AV52:BD53"/>
  </mergeCells>
  <phoneticPr fontId="1"/>
  <dataValidations disablePrompts="1" count="1">
    <dataValidation type="list" allowBlank="1" showInputMessage="1" showErrorMessage="1" sqref="AM6:AU61">
      <formula1>"要支援１,要支援２,事業対象者,その他"</formula1>
    </dataValidation>
  </dataValidations>
  <pageMargins left="0.59055118110236227" right="0.59055118110236227" top="0.55118110236220474" bottom="0.55118110236220474" header="0.31496062992125984" footer="0.31496062992125984"/>
  <pageSetup paperSize="9" orientation="portrait" r:id="rId1"/>
  <headerFooter>
    <oddHeader>&amp;L&amp;"ＭＳ 明朝,標準"令和　年度&amp;R&amp;"ＭＳ 明朝,標準"団体名称：●●●●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H57"/>
  <sheetViews>
    <sheetView view="pageLayout" zoomScaleNormal="100" workbookViewId="0">
      <selection sqref="A1:L1"/>
    </sheetView>
  </sheetViews>
  <sheetFormatPr defaultRowHeight="13.5" x14ac:dyDescent="0.15"/>
  <cols>
    <col min="1" max="320" width="1.625" style="48" customWidth="1"/>
    <col min="321" max="16384" width="9" style="48"/>
  </cols>
  <sheetData>
    <row r="1" spans="1:320" ht="14.25" x14ac:dyDescent="0.15">
      <c r="A1" s="143" t="s">
        <v>6</v>
      </c>
      <c r="B1" s="144"/>
      <c r="C1" s="144"/>
      <c r="D1" s="144"/>
      <c r="E1" s="144"/>
      <c r="F1" s="144"/>
      <c r="G1" s="144"/>
      <c r="H1" s="144"/>
      <c r="I1" s="143"/>
      <c r="J1" s="143"/>
      <c r="K1" s="143"/>
      <c r="L1" s="143"/>
      <c r="M1" s="145"/>
      <c r="N1" s="146"/>
      <c r="O1" s="146"/>
      <c r="P1" s="146"/>
      <c r="Q1" s="147" t="s">
        <v>28</v>
      </c>
      <c r="R1" s="148"/>
      <c r="S1" s="149"/>
      <c r="T1" s="149"/>
      <c r="U1" s="149" t="s">
        <v>3</v>
      </c>
      <c r="V1" s="149"/>
      <c r="W1" s="150"/>
      <c r="X1" s="145"/>
      <c r="Y1" s="146"/>
      <c r="Z1" s="146"/>
      <c r="AA1" s="146"/>
      <c r="AB1" s="147" t="s">
        <v>28</v>
      </c>
      <c r="AC1" s="148"/>
      <c r="AD1" s="149"/>
      <c r="AE1" s="149"/>
      <c r="AF1" s="149" t="s">
        <v>3</v>
      </c>
      <c r="AG1" s="149"/>
      <c r="AH1" s="150"/>
      <c r="AI1" s="145"/>
      <c r="AJ1" s="146"/>
      <c r="AK1" s="146"/>
      <c r="AL1" s="146"/>
      <c r="AM1" s="147" t="s">
        <v>28</v>
      </c>
      <c r="AN1" s="148"/>
      <c r="AO1" s="149"/>
      <c r="AP1" s="149"/>
      <c r="AQ1" s="149" t="s">
        <v>3</v>
      </c>
      <c r="AR1" s="149"/>
      <c r="AS1" s="150"/>
      <c r="AT1" s="145"/>
      <c r="AU1" s="146"/>
      <c r="AV1" s="146"/>
      <c r="AW1" s="146"/>
      <c r="AX1" s="147" t="s">
        <v>28</v>
      </c>
      <c r="AY1" s="148"/>
      <c r="AZ1" s="149"/>
      <c r="BA1" s="149"/>
      <c r="BB1" s="149" t="s">
        <v>3</v>
      </c>
      <c r="BC1" s="149"/>
      <c r="BD1" s="150"/>
      <c r="BE1" s="145"/>
      <c r="BF1" s="146"/>
      <c r="BG1" s="146"/>
      <c r="BH1" s="146"/>
      <c r="BI1" s="147" t="s">
        <v>28</v>
      </c>
      <c r="BJ1" s="148"/>
      <c r="BK1" s="149"/>
      <c r="BL1" s="149"/>
      <c r="BM1" s="149" t="s">
        <v>3</v>
      </c>
      <c r="BN1" s="149"/>
      <c r="BO1" s="150"/>
      <c r="BP1" s="145"/>
      <c r="BQ1" s="146"/>
      <c r="BR1" s="146"/>
      <c r="BS1" s="146"/>
      <c r="BT1" s="147" t="s">
        <v>28</v>
      </c>
      <c r="BU1" s="148"/>
      <c r="BV1" s="149"/>
      <c r="BW1" s="149"/>
      <c r="BX1" s="149" t="s">
        <v>3</v>
      </c>
      <c r="BY1" s="149"/>
      <c r="BZ1" s="150"/>
      <c r="CA1" s="145"/>
      <c r="CB1" s="146"/>
      <c r="CC1" s="146"/>
      <c r="CD1" s="146"/>
      <c r="CE1" s="147" t="s">
        <v>28</v>
      </c>
      <c r="CF1" s="148"/>
      <c r="CG1" s="149"/>
      <c r="CH1" s="149"/>
      <c r="CI1" s="149" t="s">
        <v>3</v>
      </c>
      <c r="CJ1" s="149"/>
      <c r="CK1" s="150"/>
      <c r="CL1" s="145"/>
      <c r="CM1" s="146"/>
      <c r="CN1" s="146"/>
      <c r="CO1" s="146"/>
      <c r="CP1" s="147" t="s">
        <v>28</v>
      </c>
      <c r="CQ1" s="148"/>
      <c r="CR1" s="149"/>
      <c r="CS1" s="149"/>
      <c r="CT1" s="149" t="s">
        <v>3</v>
      </c>
      <c r="CU1" s="149"/>
      <c r="CV1" s="150"/>
      <c r="CW1" s="145"/>
      <c r="CX1" s="146"/>
      <c r="CY1" s="146"/>
      <c r="CZ1" s="146"/>
      <c r="DA1" s="147" t="s">
        <v>28</v>
      </c>
      <c r="DB1" s="148"/>
      <c r="DC1" s="149"/>
      <c r="DD1" s="149"/>
      <c r="DE1" s="149" t="s">
        <v>3</v>
      </c>
      <c r="DF1" s="149"/>
      <c r="DG1" s="150"/>
      <c r="DH1" s="145"/>
      <c r="DI1" s="146"/>
      <c r="DJ1" s="146"/>
      <c r="DK1" s="146"/>
      <c r="DL1" s="147" t="s">
        <v>28</v>
      </c>
      <c r="DM1" s="148"/>
      <c r="DN1" s="149"/>
      <c r="DO1" s="149"/>
      <c r="DP1" s="149" t="s">
        <v>3</v>
      </c>
      <c r="DQ1" s="149"/>
      <c r="DR1" s="150"/>
      <c r="DS1" s="145"/>
      <c r="DT1" s="146"/>
      <c r="DU1" s="146"/>
      <c r="DV1" s="146"/>
      <c r="DW1" s="147" t="s">
        <v>28</v>
      </c>
      <c r="DX1" s="148"/>
      <c r="DY1" s="149"/>
      <c r="DZ1" s="149"/>
      <c r="EA1" s="149" t="s">
        <v>3</v>
      </c>
      <c r="EB1" s="149"/>
      <c r="EC1" s="150"/>
      <c r="ED1" s="145"/>
      <c r="EE1" s="146"/>
      <c r="EF1" s="146"/>
      <c r="EG1" s="146"/>
      <c r="EH1" s="147" t="s">
        <v>28</v>
      </c>
      <c r="EI1" s="148"/>
      <c r="EJ1" s="149"/>
      <c r="EK1" s="149"/>
      <c r="EL1" s="149" t="s">
        <v>3</v>
      </c>
      <c r="EM1" s="149"/>
      <c r="EN1" s="150"/>
      <c r="EO1" s="145"/>
      <c r="EP1" s="146"/>
      <c r="EQ1" s="146"/>
      <c r="ER1" s="146"/>
      <c r="ES1" s="147" t="s">
        <v>28</v>
      </c>
      <c r="ET1" s="148"/>
      <c r="EU1" s="149"/>
      <c r="EV1" s="149"/>
      <c r="EW1" s="149" t="s">
        <v>3</v>
      </c>
      <c r="EX1" s="149"/>
      <c r="EY1" s="150"/>
      <c r="EZ1" s="145"/>
      <c r="FA1" s="146"/>
      <c r="FB1" s="146"/>
      <c r="FC1" s="146"/>
      <c r="FD1" s="147" t="s">
        <v>28</v>
      </c>
      <c r="FE1" s="148"/>
      <c r="FF1" s="149"/>
      <c r="FG1" s="149"/>
      <c r="FH1" s="149" t="s">
        <v>3</v>
      </c>
      <c r="FI1" s="149"/>
      <c r="FJ1" s="150"/>
      <c r="FK1" s="145"/>
      <c r="FL1" s="146"/>
      <c r="FM1" s="146"/>
      <c r="FN1" s="146"/>
      <c r="FO1" s="147" t="s">
        <v>28</v>
      </c>
      <c r="FP1" s="148"/>
      <c r="FQ1" s="149"/>
      <c r="FR1" s="149"/>
      <c r="FS1" s="149" t="s">
        <v>3</v>
      </c>
      <c r="FT1" s="149"/>
      <c r="FU1" s="150"/>
      <c r="FV1" s="145"/>
      <c r="FW1" s="146"/>
      <c r="FX1" s="146"/>
      <c r="FY1" s="146"/>
      <c r="FZ1" s="147" t="s">
        <v>28</v>
      </c>
      <c r="GA1" s="148"/>
      <c r="GB1" s="149"/>
      <c r="GC1" s="149"/>
      <c r="GD1" s="149" t="s">
        <v>3</v>
      </c>
      <c r="GE1" s="149"/>
      <c r="GF1" s="150"/>
      <c r="GG1" s="145"/>
      <c r="GH1" s="146"/>
      <c r="GI1" s="146"/>
      <c r="GJ1" s="146"/>
      <c r="GK1" s="147" t="s">
        <v>28</v>
      </c>
      <c r="GL1" s="148"/>
      <c r="GM1" s="149"/>
      <c r="GN1" s="149"/>
      <c r="GO1" s="149" t="s">
        <v>3</v>
      </c>
      <c r="GP1" s="149"/>
      <c r="GQ1" s="150"/>
      <c r="GR1" s="145"/>
      <c r="GS1" s="146"/>
      <c r="GT1" s="146"/>
      <c r="GU1" s="146"/>
      <c r="GV1" s="147" t="s">
        <v>28</v>
      </c>
      <c r="GW1" s="148"/>
      <c r="GX1" s="149"/>
      <c r="GY1" s="149"/>
      <c r="GZ1" s="149" t="s">
        <v>3</v>
      </c>
      <c r="HA1" s="149"/>
      <c r="HB1" s="150"/>
      <c r="HC1" s="145"/>
      <c r="HD1" s="146"/>
      <c r="HE1" s="146"/>
      <c r="HF1" s="146"/>
      <c r="HG1" s="147" t="s">
        <v>28</v>
      </c>
      <c r="HH1" s="148"/>
      <c r="HI1" s="149"/>
      <c r="HJ1" s="149"/>
      <c r="HK1" s="149" t="s">
        <v>3</v>
      </c>
      <c r="HL1" s="149"/>
      <c r="HM1" s="150"/>
      <c r="HN1" s="145"/>
      <c r="HO1" s="146"/>
      <c r="HP1" s="146"/>
      <c r="HQ1" s="146"/>
      <c r="HR1" s="147" t="s">
        <v>28</v>
      </c>
      <c r="HS1" s="148"/>
      <c r="HT1" s="149"/>
      <c r="HU1" s="149"/>
      <c r="HV1" s="149" t="s">
        <v>3</v>
      </c>
      <c r="HW1" s="149"/>
      <c r="HX1" s="150"/>
      <c r="HY1" s="145"/>
      <c r="HZ1" s="146"/>
      <c r="IA1" s="146"/>
      <c r="IB1" s="146"/>
      <c r="IC1" s="147" t="s">
        <v>28</v>
      </c>
      <c r="ID1" s="148"/>
      <c r="IE1" s="149"/>
      <c r="IF1" s="149"/>
      <c r="IG1" s="149" t="s">
        <v>3</v>
      </c>
      <c r="IH1" s="149"/>
      <c r="II1" s="150"/>
      <c r="IJ1" s="145"/>
      <c r="IK1" s="146"/>
      <c r="IL1" s="146"/>
      <c r="IM1" s="146"/>
      <c r="IN1" s="147" t="s">
        <v>28</v>
      </c>
      <c r="IO1" s="148"/>
      <c r="IP1" s="149"/>
      <c r="IQ1" s="149"/>
      <c r="IR1" s="149" t="s">
        <v>3</v>
      </c>
      <c r="IS1" s="149"/>
      <c r="IT1" s="150"/>
      <c r="IU1" s="145"/>
      <c r="IV1" s="146"/>
      <c r="IW1" s="146"/>
      <c r="IX1" s="146"/>
      <c r="IY1" s="147" t="s">
        <v>28</v>
      </c>
      <c r="IZ1" s="148"/>
      <c r="JA1" s="149"/>
      <c r="JB1" s="149"/>
      <c r="JC1" s="149" t="s">
        <v>3</v>
      </c>
      <c r="JD1" s="149"/>
      <c r="JE1" s="150"/>
      <c r="JF1" s="145"/>
      <c r="JG1" s="146"/>
      <c r="JH1" s="146"/>
      <c r="JI1" s="146"/>
      <c r="JJ1" s="147" t="s">
        <v>28</v>
      </c>
      <c r="JK1" s="148"/>
      <c r="JL1" s="149"/>
      <c r="JM1" s="149"/>
      <c r="JN1" s="149" t="s">
        <v>3</v>
      </c>
      <c r="JO1" s="149"/>
      <c r="JP1" s="150"/>
      <c r="JQ1" s="145"/>
      <c r="JR1" s="146"/>
      <c r="JS1" s="146"/>
      <c r="JT1" s="146"/>
      <c r="JU1" s="147" t="s">
        <v>28</v>
      </c>
      <c r="JV1" s="148"/>
      <c r="JW1" s="149"/>
      <c r="JX1" s="149"/>
      <c r="JY1" s="149" t="s">
        <v>3</v>
      </c>
      <c r="JZ1" s="149"/>
      <c r="KA1" s="150"/>
      <c r="KB1" s="145"/>
      <c r="KC1" s="146"/>
      <c r="KD1" s="146"/>
      <c r="KE1" s="146"/>
      <c r="KF1" s="147" t="s">
        <v>28</v>
      </c>
      <c r="KG1" s="148"/>
      <c r="KH1" s="149"/>
      <c r="KI1" s="149"/>
      <c r="KJ1" s="149" t="s">
        <v>3</v>
      </c>
      <c r="KK1" s="149"/>
      <c r="KL1" s="150"/>
      <c r="KM1" s="145"/>
      <c r="KN1" s="146"/>
      <c r="KO1" s="146"/>
      <c r="KP1" s="146"/>
      <c r="KQ1" s="147" t="s">
        <v>28</v>
      </c>
      <c r="KR1" s="148"/>
      <c r="KS1" s="149"/>
      <c r="KT1" s="149"/>
      <c r="KU1" s="149" t="s">
        <v>3</v>
      </c>
      <c r="KV1" s="149"/>
      <c r="KW1" s="150"/>
    </row>
    <row r="2" spans="1:320" ht="14.25" x14ac:dyDescent="0.15">
      <c r="A2" s="143" t="s">
        <v>69</v>
      </c>
      <c r="B2" s="144"/>
      <c r="C2" s="144"/>
      <c r="D2" s="144"/>
      <c r="E2" s="144"/>
      <c r="F2" s="144"/>
      <c r="G2" s="144"/>
      <c r="H2" s="144"/>
      <c r="I2" s="143"/>
      <c r="J2" s="143"/>
      <c r="K2" s="143"/>
      <c r="L2" s="143"/>
      <c r="M2" s="148"/>
      <c r="N2" s="149"/>
      <c r="O2" s="149"/>
      <c r="P2" s="149"/>
      <c r="Q2" s="149"/>
      <c r="R2" s="149"/>
      <c r="S2" s="149"/>
      <c r="T2" s="149"/>
      <c r="U2" s="149"/>
      <c r="V2" s="149"/>
      <c r="W2" s="147"/>
      <c r="X2" s="148"/>
      <c r="Y2" s="149"/>
      <c r="Z2" s="149"/>
      <c r="AA2" s="149"/>
      <c r="AB2" s="149"/>
      <c r="AC2" s="149"/>
      <c r="AD2" s="149"/>
      <c r="AE2" s="149"/>
      <c r="AF2" s="149"/>
      <c r="AG2" s="149"/>
      <c r="AH2" s="147"/>
      <c r="AI2" s="148"/>
      <c r="AJ2" s="149"/>
      <c r="AK2" s="149"/>
      <c r="AL2" s="149"/>
      <c r="AM2" s="149"/>
      <c r="AN2" s="149"/>
      <c r="AO2" s="149"/>
      <c r="AP2" s="149"/>
      <c r="AQ2" s="149"/>
      <c r="AR2" s="149"/>
      <c r="AS2" s="147"/>
      <c r="AT2" s="148"/>
      <c r="AU2" s="149"/>
      <c r="AV2" s="149"/>
      <c r="AW2" s="149"/>
      <c r="AX2" s="149"/>
      <c r="AY2" s="149"/>
      <c r="AZ2" s="149"/>
      <c r="BA2" s="149"/>
      <c r="BB2" s="149"/>
      <c r="BC2" s="149"/>
      <c r="BD2" s="147"/>
      <c r="BE2" s="148"/>
      <c r="BF2" s="149"/>
      <c r="BG2" s="149"/>
      <c r="BH2" s="149"/>
      <c r="BI2" s="149"/>
      <c r="BJ2" s="149"/>
      <c r="BK2" s="149"/>
      <c r="BL2" s="149"/>
      <c r="BM2" s="149"/>
      <c r="BN2" s="149"/>
      <c r="BO2" s="147"/>
      <c r="BP2" s="148"/>
      <c r="BQ2" s="149"/>
      <c r="BR2" s="149"/>
      <c r="BS2" s="149"/>
      <c r="BT2" s="149"/>
      <c r="BU2" s="149"/>
      <c r="BV2" s="149"/>
      <c r="BW2" s="149"/>
      <c r="BX2" s="149"/>
      <c r="BY2" s="149"/>
      <c r="BZ2" s="147"/>
      <c r="CA2" s="148"/>
      <c r="CB2" s="149"/>
      <c r="CC2" s="149"/>
      <c r="CD2" s="149"/>
      <c r="CE2" s="149"/>
      <c r="CF2" s="149"/>
      <c r="CG2" s="149"/>
      <c r="CH2" s="149"/>
      <c r="CI2" s="149"/>
      <c r="CJ2" s="149"/>
      <c r="CK2" s="147"/>
      <c r="CL2" s="148"/>
      <c r="CM2" s="149"/>
      <c r="CN2" s="149"/>
      <c r="CO2" s="149"/>
      <c r="CP2" s="149"/>
      <c r="CQ2" s="149"/>
      <c r="CR2" s="149"/>
      <c r="CS2" s="149"/>
      <c r="CT2" s="149"/>
      <c r="CU2" s="149"/>
      <c r="CV2" s="147"/>
      <c r="CW2" s="148"/>
      <c r="CX2" s="149"/>
      <c r="CY2" s="149"/>
      <c r="CZ2" s="149"/>
      <c r="DA2" s="149"/>
      <c r="DB2" s="149"/>
      <c r="DC2" s="149"/>
      <c r="DD2" s="149"/>
      <c r="DE2" s="149"/>
      <c r="DF2" s="149"/>
      <c r="DG2" s="147"/>
      <c r="DH2" s="148"/>
      <c r="DI2" s="149"/>
      <c r="DJ2" s="149"/>
      <c r="DK2" s="149"/>
      <c r="DL2" s="149"/>
      <c r="DM2" s="149"/>
      <c r="DN2" s="149"/>
      <c r="DO2" s="149"/>
      <c r="DP2" s="149"/>
      <c r="DQ2" s="149"/>
      <c r="DR2" s="147"/>
      <c r="DS2" s="148"/>
      <c r="DT2" s="149"/>
      <c r="DU2" s="149"/>
      <c r="DV2" s="149"/>
      <c r="DW2" s="149"/>
      <c r="DX2" s="149"/>
      <c r="DY2" s="149"/>
      <c r="DZ2" s="149"/>
      <c r="EA2" s="149"/>
      <c r="EB2" s="149"/>
      <c r="EC2" s="147"/>
      <c r="ED2" s="148"/>
      <c r="EE2" s="149"/>
      <c r="EF2" s="149"/>
      <c r="EG2" s="149"/>
      <c r="EH2" s="149"/>
      <c r="EI2" s="149"/>
      <c r="EJ2" s="149"/>
      <c r="EK2" s="149"/>
      <c r="EL2" s="149"/>
      <c r="EM2" s="149"/>
      <c r="EN2" s="147"/>
      <c r="EO2" s="148"/>
      <c r="EP2" s="149"/>
      <c r="EQ2" s="149"/>
      <c r="ER2" s="149"/>
      <c r="ES2" s="149"/>
      <c r="ET2" s="149"/>
      <c r="EU2" s="149"/>
      <c r="EV2" s="149"/>
      <c r="EW2" s="149"/>
      <c r="EX2" s="149"/>
      <c r="EY2" s="147"/>
      <c r="EZ2" s="148"/>
      <c r="FA2" s="149"/>
      <c r="FB2" s="149"/>
      <c r="FC2" s="149"/>
      <c r="FD2" s="149"/>
      <c r="FE2" s="149"/>
      <c r="FF2" s="149"/>
      <c r="FG2" s="149"/>
      <c r="FH2" s="149"/>
      <c r="FI2" s="149"/>
      <c r="FJ2" s="147"/>
      <c r="FK2" s="148"/>
      <c r="FL2" s="149"/>
      <c r="FM2" s="149"/>
      <c r="FN2" s="149"/>
      <c r="FO2" s="149"/>
      <c r="FP2" s="149"/>
      <c r="FQ2" s="149"/>
      <c r="FR2" s="149"/>
      <c r="FS2" s="149"/>
      <c r="FT2" s="149"/>
      <c r="FU2" s="147"/>
      <c r="FV2" s="148"/>
      <c r="FW2" s="149"/>
      <c r="FX2" s="149"/>
      <c r="FY2" s="149"/>
      <c r="FZ2" s="149"/>
      <c r="GA2" s="149"/>
      <c r="GB2" s="149"/>
      <c r="GC2" s="149"/>
      <c r="GD2" s="149"/>
      <c r="GE2" s="149"/>
      <c r="GF2" s="147"/>
      <c r="GG2" s="148"/>
      <c r="GH2" s="149"/>
      <c r="GI2" s="149"/>
      <c r="GJ2" s="149"/>
      <c r="GK2" s="149"/>
      <c r="GL2" s="149"/>
      <c r="GM2" s="149"/>
      <c r="GN2" s="149"/>
      <c r="GO2" s="149"/>
      <c r="GP2" s="149"/>
      <c r="GQ2" s="147"/>
      <c r="GR2" s="148"/>
      <c r="GS2" s="149"/>
      <c r="GT2" s="149"/>
      <c r="GU2" s="149"/>
      <c r="GV2" s="149"/>
      <c r="GW2" s="149"/>
      <c r="GX2" s="149"/>
      <c r="GY2" s="149"/>
      <c r="GZ2" s="149"/>
      <c r="HA2" s="149"/>
      <c r="HB2" s="147"/>
      <c r="HC2" s="148"/>
      <c r="HD2" s="149"/>
      <c r="HE2" s="149"/>
      <c r="HF2" s="149"/>
      <c r="HG2" s="149"/>
      <c r="HH2" s="149"/>
      <c r="HI2" s="149"/>
      <c r="HJ2" s="149"/>
      <c r="HK2" s="149"/>
      <c r="HL2" s="149"/>
      <c r="HM2" s="147"/>
      <c r="HN2" s="148"/>
      <c r="HO2" s="149"/>
      <c r="HP2" s="149"/>
      <c r="HQ2" s="149"/>
      <c r="HR2" s="149"/>
      <c r="HS2" s="149"/>
      <c r="HT2" s="149"/>
      <c r="HU2" s="149"/>
      <c r="HV2" s="149"/>
      <c r="HW2" s="149"/>
      <c r="HX2" s="147"/>
      <c r="HY2" s="148"/>
      <c r="HZ2" s="149"/>
      <c r="IA2" s="149"/>
      <c r="IB2" s="149"/>
      <c r="IC2" s="149"/>
      <c r="ID2" s="149"/>
      <c r="IE2" s="149"/>
      <c r="IF2" s="149"/>
      <c r="IG2" s="149"/>
      <c r="IH2" s="149"/>
      <c r="II2" s="147"/>
      <c r="IJ2" s="148"/>
      <c r="IK2" s="149"/>
      <c r="IL2" s="149"/>
      <c r="IM2" s="149"/>
      <c r="IN2" s="149"/>
      <c r="IO2" s="149"/>
      <c r="IP2" s="149"/>
      <c r="IQ2" s="149"/>
      <c r="IR2" s="149"/>
      <c r="IS2" s="149"/>
      <c r="IT2" s="147"/>
      <c r="IU2" s="148"/>
      <c r="IV2" s="149"/>
      <c r="IW2" s="149"/>
      <c r="IX2" s="149"/>
      <c r="IY2" s="149"/>
      <c r="IZ2" s="149"/>
      <c r="JA2" s="149"/>
      <c r="JB2" s="149"/>
      <c r="JC2" s="149"/>
      <c r="JD2" s="149"/>
      <c r="JE2" s="147"/>
      <c r="JF2" s="148"/>
      <c r="JG2" s="149"/>
      <c r="JH2" s="149"/>
      <c r="JI2" s="149"/>
      <c r="JJ2" s="149"/>
      <c r="JK2" s="149"/>
      <c r="JL2" s="149"/>
      <c r="JM2" s="149"/>
      <c r="JN2" s="149"/>
      <c r="JO2" s="149"/>
      <c r="JP2" s="147"/>
      <c r="JQ2" s="148"/>
      <c r="JR2" s="149"/>
      <c r="JS2" s="149"/>
      <c r="JT2" s="149"/>
      <c r="JU2" s="149"/>
      <c r="JV2" s="149"/>
      <c r="JW2" s="149"/>
      <c r="JX2" s="149"/>
      <c r="JY2" s="149"/>
      <c r="JZ2" s="149"/>
      <c r="KA2" s="147"/>
      <c r="KB2" s="148"/>
      <c r="KC2" s="149"/>
      <c r="KD2" s="149"/>
      <c r="KE2" s="149"/>
      <c r="KF2" s="149"/>
      <c r="KG2" s="149"/>
      <c r="KH2" s="149"/>
      <c r="KI2" s="149"/>
      <c r="KJ2" s="149"/>
      <c r="KK2" s="149"/>
      <c r="KL2" s="147"/>
      <c r="KM2" s="148"/>
      <c r="KN2" s="149"/>
      <c r="KO2" s="149"/>
      <c r="KP2" s="149"/>
      <c r="KQ2" s="149"/>
      <c r="KR2" s="149"/>
      <c r="KS2" s="149"/>
      <c r="KT2" s="149"/>
      <c r="KU2" s="149"/>
      <c r="KV2" s="149"/>
      <c r="KW2" s="147"/>
    </row>
    <row r="3" spans="1:320" ht="14.25" x14ac:dyDescent="0.15">
      <c r="A3" s="143" t="s">
        <v>27</v>
      </c>
      <c r="B3" s="144"/>
      <c r="C3" s="144"/>
      <c r="D3" s="144"/>
      <c r="E3" s="144"/>
      <c r="F3" s="144"/>
      <c r="G3" s="144"/>
      <c r="H3" s="144"/>
      <c r="I3" s="143"/>
      <c r="J3" s="143"/>
      <c r="K3" s="143"/>
      <c r="L3" s="143"/>
      <c r="M3" s="151"/>
      <c r="N3" s="152"/>
      <c r="O3" s="152"/>
      <c r="P3" s="152"/>
      <c r="Q3" s="152"/>
      <c r="R3" s="152"/>
      <c r="S3" s="152"/>
      <c r="T3" s="152"/>
      <c r="U3" s="152"/>
      <c r="V3" s="152"/>
      <c r="W3" s="153"/>
      <c r="X3" s="151"/>
      <c r="Y3" s="152"/>
      <c r="Z3" s="152"/>
      <c r="AA3" s="152"/>
      <c r="AB3" s="152"/>
      <c r="AC3" s="152"/>
      <c r="AD3" s="152"/>
      <c r="AE3" s="152"/>
      <c r="AF3" s="152"/>
      <c r="AG3" s="152"/>
      <c r="AH3" s="153"/>
      <c r="AI3" s="151"/>
      <c r="AJ3" s="152"/>
      <c r="AK3" s="152"/>
      <c r="AL3" s="152"/>
      <c r="AM3" s="152"/>
      <c r="AN3" s="152"/>
      <c r="AO3" s="152"/>
      <c r="AP3" s="152"/>
      <c r="AQ3" s="152"/>
      <c r="AR3" s="152"/>
      <c r="AS3" s="153"/>
      <c r="AT3" s="151"/>
      <c r="AU3" s="152"/>
      <c r="AV3" s="152"/>
      <c r="AW3" s="152"/>
      <c r="AX3" s="152"/>
      <c r="AY3" s="152"/>
      <c r="AZ3" s="152"/>
      <c r="BA3" s="152"/>
      <c r="BB3" s="152"/>
      <c r="BC3" s="152"/>
      <c r="BD3" s="153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</row>
    <row r="4" spans="1:320" ht="13.5" customHeight="1" x14ac:dyDescent="0.15">
      <c r="A4" s="143" t="s">
        <v>26</v>
      </c>
      <c r="B4" s="144"/>
      <c r="C4" s="144"/>
      <c r="D4" s="144"/>
      <c r="E4" s="144"/>
      <c r="F4" s="144"/>
      <c r="G4" s="144"/>
      <c r="H4" s="144"/>
      <c r="I4" s="143"/>
      <c r="J4" s="143"/>
      <c r="K4" s="143"/>
      <c r="L4" s="143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  <c r="IW4" s="154"/>
      <c r="IX4" s="154"/>
      <c r="IY4" s="154"/>
      <c r="IZ4" s="154"/>
      <c r="JA4" s="154"/>
      <c r="JB4" s="154"/>
      <c r="JC4" s="154"/>
      <c r="JD4" s="154"/>
      <c r="JE4" s="154"/>
      <c r="JF4" s="154"/>
      <c r="JG4" s="154"/>
      <c r="JH4" s="154"/>
      <c r="JI4" s="154"/>
      <c r="JJ4" s="154"/>
      <c r="JK4" s="154"/>
      <c r="JL4" s="154"/>
      <c r="JM4" s="154"/>
      <c r="JN4" s="154"/>
      <c r="JO4" s="154"/>
      <c r="JP4" s="154"/>
      <c r="JQ4" s="154"/>
      <c r="JR4" s="154"/>
      <c r="JS4" s="154"/>
      <c r="JT4" s="154"/>
      <c r="JU4" s="154"/>
      <c r="JV4" s="154"/>
      <c r="JW4" s="154"/>
      <c r="JX4" s="154"/>
      <c r="JY4" s="154"/>
      <c r="JZ4" s="154"/>
      <c r="KA4" s="154"/>
      <c r="KB4" s="154"/>
      <c r="KC4" s="154"/>
      <c r="KD4" s="154"/>
      <c r="KE4" s="154"/>
      <c r="KF4" s="154"/>
      <c r="KG4" s="154"/>
      <c r="KH4" s="154"/>
      <c r="KI4" s="154"/>
      <c r="KJ4" s="154"/>
      <c r="KK4" s="154"/>
      <c r="KL4" s="154"/>
      <c r="KM4" s="154"/>
      <c r="KN4" s="154"/>
      <c r="KO4" s="154"/>
      <c r="KP4" s="154"/>
      <c r="KQ4" s="154"/>
      <c r="KR4" s="154"/>
      <c r="KS4" s="154"/>
      <c r="KT4" s="154"/>
      <c r="KU4" s="154"/>
      <c r="KV4" s="154"/>
      <c r="KW4" s="154"/>
    </row>
    <row r="5" spans="1:320" x14ac:dyDescent="0.15">
      <c r="A5" s="143"/>
      <c r="B5" s="144"/>
      <c r="C5" s="144"/>
      <c r="D5" s="144"/>
      <c r="E5" s="144"/>
      <c r="F5" s="144"/>
      <c r="G5" s="144"/>
      <c r="H5" s="144"/>
      <c r="I5" s="143"/>
      <c r="J5" s="143"/>
      <c r="K5" s="143"/>
      <c r="L5" s="143"/>
      <c r="M5" s="155"/>
      <c r="N5" s="156"/>
      <c r="O5" s="156"/>
      <c r="P5" s="156"/>
      <c r="Q5" s="156"/>
      <c r="R5" s="156"/>
      <c r="S5" s="156"/>
      <c r="T5" s="156"/>
      <c r="U5" s="156"/>
      <c r="V5" s="156"/>
      <c r="W5" s="157"/>
      <c r="X5" s="155"/>
      <c r="Y5" s="156"/>
      <c r="Z5" s="156"/>
      <c r="AA5" s="156"/>
      <c r="AB5" s="156"/>
      <c r="AC5" s="156"/>
      <c r="AD5" s="156"/>
      <c r="AE5" s="156"/>
      <c r="AF5" s="156"/>
      <c r="AG5" s="156"/>
      <c r="AH5" s="157"/>
      <c r="AI5" s="155"/>
      <c r="AJ5" s="156"/>
      <c r="AK5" s="156"/>
      <c r="AL5" s="156"/>
      <c r="AM5" s="156"/>
      <c r="AN5" s="156"/>
      <c r="AO5" s="156"/>
      <c r="AP5" s="156"/>
      <c r="AQ5" s="156"/>
      <c r="AR5" s="156"/>
      <c r="AS5" s="157"/>
      <c r="AT5" s="155"/>
      <c r="AU5" s="156"/>
      <c r="AV5" s="156"/>
      <c r="AW5" s="156"/>
      <c r="AX5" s="156"/>
      <c r="AY5" s="156"/>
      <c r="AZ5" s="156"/>
      <c r="BA5" s="156"/>
      <c r="BB5" s="156"/>
      <c r="BC5" s="156"/>
      <c r="BD5" s="157"/>
      <c r="BE5" s="155"/>
      <c r="BF5" s="156"/>
      <c r="BG5" s="156"/>
      <c r="BH5" s="156"/>
      <c r="BI5" s="156"/>
      <c r="BJ5" s="156"/>
      <c r="BK5" s="156"/>
      <c r="BL5" s="156"/>
      <c r="BM5" s="156"/>
      <c r="BN5" s="156"/>
      <c r="BO5" s="157"/>
      <c r="BP5" s="155"/>
      <c r="BQ5" s="156"/>
      <c r="BR5" s="156"/>
      <c r="BS5" s="156"/>
      <c r="BT5" s="156"/>
      <c r="BU5" s="156"/>
      <c r="BV5" s="156"/>
      <c r="BW5" s="156"/>
      <c r="BX5" s="156"/>
      <c r="BY5" s="156"/>
      <c r="BZ5" s="157"/>
      <c r="CA5" s="155"/>
      <c r="CB5" s="156"/>
      <c r="CC5" s="156"/>
      <c r="CD5" s="156"/>
      <c r="CE5" s="156"/>
      <c r="CF5" s="156"/>
      <c r="CG5" s="156"/>
      <c r="CH5" s="156"/>
      <c r="CI5" s="156"/>
      <c r="CJ5" s="156"/>
      <c r="CK5" s="157"/>
      <c r="CL5" s="155"/>
      <c r="CM5" s="156"/>
      <c r="CN5" s="156"/>
      <c r="CO5" s="156"/>
      <c r="CP5" s="156"/>
      <c r="CQ5" s="156"/>
      <c r="CR5" s="156"/>
      <c r="CS5" s="156"/>
      <c r="CT5" s="156"/>
      <c r="CU5" s="156"/>
      <c r="CV5" s="157"/>
      <c r="CW5" s="155"/>
      <c r="CX5" s="156"/>
      <c r="CY5" s="156"/>
      <c r="CZ5" s="156"/>
      <c r="DA5" s="156"/>
      <c r="DB5" s="156"/>
      <c r="DC5" s="156"/>
      <c r="DD5" s="156"/>
      <c r="DE5" s="156"/>
      <c r="DF5" s="156"/>
      <c r="DG5" s="157"/>
      <c r="DH5" s="155"/>
      <c r="DI5" s="156"/>
      <c r="DJ5" s="156"/>
      <c r="DK5" s="156"/>
      <c r="DL5" s="156"/>
      <c r="DM5" s="156"/>
      <c r="DN5" s="156"/>
      <c r="DO5" s="156"/>
      <c r="DP5" s="156"/>
      <c r="DQ5" s="156"/>
      <c r="DR5" s="157"/>
      <c r="DS5" s="155"/>
      <c r="DT5" s="156"/>
      <c r="DU5" s="156"/>
      <c r="DV5" s="156"/>
      <c r="DW5" s="156"/>
      <c r="DX5" s="156"/>
      <c r="DY5" s="156"/>
      <c r="DZ5" s="156"/>
      <c r="EA5" s="156"/>
      <c r="EB5" s="156"/>
      <c r="EC5" s="157"/>
      <c r="ED5" s="155"/>
      <c r="EE5" s="156"/>
      <c r="EF5" s="156"/>
      <c r="EG5" s="156"/>
      <c r="EH5" s="156"/>
      <c r="EI5" s="156"/>
      <c r="EJ5" s="156"/>
      <c r="EK5" s="156"/>
      <c r="EL5" s="156"/>
      <c r="EM5" s="156"/>
      <c r="EN5" s="157"/>
      <c r="EO5" s="155"/>
      <c r="EP5" s="156"/>
      <c r="EQ5" s="156"/>
      <c r="ER5" s="156"/>
      <c r="ES5" s="156"/>
      <c r="ET5" s="156"/>
      <c r="EU5" s="156"/>
      <c r="EV5" s="156"/>
      <c r="EW5" s="156"/>
      <c r="EX5" s="156"/>
      <c r="EY5" s="157"/>
      <c r="EZ5" s="155"/>
      <c r="FA5" s="156"/>
      <c r="FB5" s="156"/>
      <c r="FC5" s="156"/>
      <c r="FD5" s="156"/>
      <c r="FE5" s="156"/>
      <c r="FF5" s="156"/>
      <c r="FG5" s="156"/>
      <c r="FH5" s="156"/>
      <c r="FI5" s="156"/>
      <c r="FJ5" s="157"/>
      <c r="FK5" s="155"/>
      <c r="FL5" s="156"/>
      <c r="FM5" s="156"/>
      <c r="FN5" s="156"/>
      <c r="FO5" s="156"/>
      <c r="FP5" s="156"/>
      <c r="FQ5" s="156"/>
      <c r="FR5" s="156"/>
      <c r="FS5" s="156"/>
      <c r="FT5" s="156"/>
      <c r="FU5" s="157"/>
      <c r="FV5" s="155"/>
      <c r="FW5" s="156"/>
      <c r="FX5" s="156"/>
      <c r="FY5" s="156"/>
      <c r="FZ5" s="156"/>
      <c r="GA5" s="156"/>
      <c r="GB5" s="156"/>
      <c r="GC5" s="156"/>
      <c r="GD5" s="156"/>
      <c r="GE5" s="156"/>
      <c r="GF5" s="157"/>
      <c r="GG5" s="155"/>
      <c r="GH5" s="156"/>
      <c r="GI5" s="156"/>
      <c r="GJ5" s="156"/>
      <c r="GK5" s="156"/>
      <c r="GL5" s="156"/>
      <c r="GM5" s="156"/>
      <c r="GN5" s="156"/>
      <c r="GO5" s="156"/>
      <c r="GP5" s="156"/>
      <c r="GQ5" s="157"/>
      <c r="GR5" s="155"/>
      <c r="GS5" s="156"/>
      <c r="GT5" s="156"/>
      <c r="GU5" s="156"/>
      <c r="GV5" s="156"/>
      <c r="GW5" s="156"/>
      <c r="GX5" s="156"/>
      <c r="GY5" s="156"/>
      <c r="GZ5" s="156"/>
      <c r="HA5" s="156"/>
      <c r="HB5" s="157"/>
      <c r="HC5" s="155"/>
      <c r="HD5" s="156"/>
      <c r="HE5" s="156"/>
      <c r="HF5" s="156"/>
      <c r="HG5" s="156"/>
      <c r="HH5" s="156"/>
      <c r="HI5" s="156"/>
      <c r="HJ5" s="156"/>
      <c r="HK5" s="156"/>
      <c r="HL5" s="156"/>
      <c r="HM5" s="157"/>
      <c r="HN5" s="155"/>
      <c r="HO5" s="156"/>
      <c r="HP5" s="156"/>
      <c r="HQ5" s="156"/>
      <c r="HR5" s="156"/>
      <c r="HS5" s="156"/>
      <c r="HT5" s="156"/>
      <c r="HU5" s="156"/>
      <c r="HV5" s="156"/>
      <c r="HW5" s="156"/>
      <c r="HX5" s="157"/>
      <c r="HY5" s="155"/>
      <c r="HZ5" s="156"/>
      <c r="IA5" s="156"/>
      <c r="IB5" s="156"/>
      <c r="IC5" s="156"/>
      <c r="ID5" s="156"/>
      <c r="IE5" s="156"/>
      <c r="IF5" s="156"/>
      <c r="IG5" s="156"/>
      <c r="IH5" s="156"/>
      <c r="II5" s="157"/>
      <c r="IJ5" s="155"/>
      <c r="IK5" s="156"/>
      <c r="IL5" s="156"/>
      <c r="IM5" s="156"/>
      <c r="IN5" s="156"/>
      <c r="IO5" s="156"/>
      <c r="IP5" s="156"/>
      <c r="IQ5" s="156"/>
      <c r="IR5" s="156"/>
      <c r="IS5" s="156"/>
      <c r="IT5" s="157"/>
      <c r="IU5" s="155"/>
      <c r="IV5" s="156"/>
      <c r="IW5" s="156"/>
      <c r="IX5" s="156"/>
      <c r="IY5" s="156"/>
      <c r="IZ5" s="156"/>
      <c r="JA5" s="156"/>
      <c r="JB5" s="156"/>
      <c r="JC5" s="156"/>
      <c r="JD5" s="156"/>
      <c r="JE5" s="157"/>
      <c r="JF5" s="155"/>
      <c r="JG5" s="156"/>
      <c r="JH5" s="156"/>
      <c r="JI5" s="156"/>
      <c r="JJ5" s="156"/>
      <c r="JK5" s="156"/>
      <c r="JL5" s="156"/>
      <c r="JM5" s="156"/>
      <c r="JN5" s="156"/>
      <c r="JO5" s="156"/>
      <c r="JP5" s="157"/>
      <c r="JQ5" s="155"/>
      <c r="JR5" s="156"/>
      <c r="JS5" s="156"/>
      <c r="JT5" s="156"/>
      <c r="JU5" s="156"/>
      <c r="JV5" s="156"/>
      <c r="JW5" s="156"/>
      <c r="JX5" s="156"/>
      <c r="JY5" s="156"/>
      <c r="JZ5" s="156"/>
      <c r="KA5" s="157"/>
      <c r="KB5" s="155"/>
      <c r="KC5" s="156"/>
      <c r="KD5" s="156"/>
      <c r="KE5" s="156"/>
      <c r="KF5" s="156"/>
      <c r="KG5" s="156"/>
      <c r="KH5" s="156"/>
      <c r="KI5" s="156"/>
      <c r="KJ5" s="156"/>
      <c r="KK5" s="156"/>
      <c r="KL5" s="157"/>
      <c r="KM5" s="155"/>
      <c r="KN5" s="156"/>
      <c r="KO5" s="156"/>
      <c r="KP5" s="156"/>
      <c r="KQ5" s="156"/>
      <c r="KR5" s="156"/>
      <c r="KS5" s="156"/>
      <c r="KT5" s="156"/>
      <c r="KU5" s="156"/>
      <c r="KV5" s="156"/>
      <c r="KW5" s="157"/>
    </row>
    <row r="6" spans="1:320" x14ac:dyDescent="0.15">
      <c r="A6" s="143"/>
      <c r="B6" s="144"/>
      <c r="C6" s="144"/>
      <c r="D6" s="144"/>
      <c r="E6" s="144"/>
      <c r="F6" s="144"/>
      <c r="G6" s="144"/>
      <c r="H6" s="144"/>
      <c r="I6" s="143"/>
      <c r="J6" s="143"/>
      <c r="K6" s="143"/>
      <c r="L6" s="143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  <c r="IU6" s="158"/>
      <c r="IV6" s="158"/>
      <c r="IW6" s="158"/>
      <c r="IX6" s="158"/>
      <c r="IY6" s="158"/>
      <c r="IZ6" s="158"/>
      <c r="JA6" s="158"/>
      <c r="JB6" s="158"/>
      <c r="JC6" s="158"/>
      <c r="JD6" s="158"/>
      <c r="JE6" s="158"/>
      <c r="JF6" s="158"/>
      <c r="JG6" s="158"/>
      <c r="JH6" s="158"/>
      <c r="JI6" s="158"/>
      <c r="JJ6" s="158"/>
      <c r="JK6" s="158"/>
      <c r="JL6" s="158"/>
      <c r="JM6" s="158"/>
      <c r="JN6" s="158"/>
      <c r="JO6" s="158"/>
      <c r="JP6" s="158"/>
      <c r="JQ6" s="158"/>
      <c r="JR6" s="158"/>
      <c r="JS6" s="158"/>
      <c r="JT6" s="158"/>
      <c r="JU6" s="158"/>
      <c r="JV6" s="158"/>
      <c r="JW6" s="158"/>
      <c r="JX6" s="158"/>
      <c r="JY6" s="158"/>
      <c r="JZ6" s="158"/>
      <c r="KA6" s="158"/>
      <c r="KB6" s="158"/>
      <c r="KC6" s="158"/>
      <c r="KD6" s="158"/>
      <c r="KE6" s="158"/>
      <c r="KF6" s="158"/>
      <c r="KG6" s="158"/>
      <c r="KH6" s="158"/>
      <c r="KI6" s="158"/>
      <c r="KJ6" s="158"/>
      <c r="KK6" s="158"/>
      <c r="KL6" s="158"/>
      <c r="KM6" s="158"/>
      <c r="KN6" s="158"/>
      <c r="KO6" s="158"/>
      <c r="KP6" s="158"/>
      <c r="KQ6" s="158"/>
      <c r="KR6" s="158"/>
      <c r="KS6" s="158"/>
      <c r="KT6" s="158"/>
      <c r="KU6" s="158"/>
      <c r="KV6" s="158"/>
      <c r="KW6" s="158"/>
    </row>
    <row r="7" spans="1:320" x14ac:dyDescent="0.15">
      <c r="A7" s="143"/>
      <c r="B7" s="144"/>
      <c r="C7" s="144"/>
      <c r="D7" s="144"/>
      <c r="E7" s="144"/>
      <c r="F7" s="144"/>
      <c r="G7" s="144"/>
      <c r="H7" s="144"/>
      <c r="I7" s="143"/>
      <c r="J7" s="143"/>
      <c r="K7" s="143"/>
      <c r="L7" s="143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  <c r="IV7" s="158"/>
      <c r="IW7" s="158"/>
      <c r="IX7" s="158"/>
      <c r="IY7" s="158"/>
      <c r="IZ7" s="158"/>
      <c r="JA7" s="158"/>
      <c r="JB7" s="158"/>
      <c r="JC7" s="158"/>
      <c r="JD7" s="158"/>
      <c r="JE7" s="158"/>
      <c r="JF7" s="158"/>
      <c r="JG7" s="158"/>
      <c r="JH7" s="158"/>
      <c r="JI7" s="158"/>
      <c r="JJ7" s="158"/>
      <c r="JK7" s="158"/>
      <c r="JL7" s="158"/>
      <c r="JM7" s="158"/>
      <c r="JN7" s="158"/>
      <c r="JO7" s="158"/>
      <c r="JP7" s="158"/>
      <c r="JQ7" s="158"/>
      <c r="JR7" s="158"/>
      <c r="JS7" s="158"/>
      <c r="JT7" s="158"/>
      <c r="JU7" s="158"/>
      <c r="JV7" s="158"/>
      <c r="JW7" s="158"/>
      <c r="JX7" s="158"/>
      <c r="JY7" s="158"/>
      <c r="JZ7" s="158"/>
      <c r="KA7" s="158"/>
      <c r="KB7" s="158"/>
      <c r="KC7" s="158"/>
      <c r="KD7" s="158"/>
      <c r="KE7" s="158"/>
      <c r="KF7" s="158"/>
      <c r="KG7" s="158"/>
      <c r="KH7" s="158"/>
      <c r="KI7" s="158"/>
      <c r="KJ7" s="158"/>
      <c r="KK7" s="158"/>
      <c r="KL7" s="158"/>
      <c r="KM7" s="158"/>
      <c r="KN7" s="158"/>
      <c r="KO7" s="158"/>
      <c r="KP7" s="158"/>
      <c r="KQ7" s="158"/>
      <c r="KR7" s="158"/>
      <c r="KS7" s="158"/>
      <c r="KT7" s="158"/>
      <c r="KU7" s="158"/>
      <c r="KV7" s="158"/>
      <c r="KW7" s="158"/>
      <c r="KY7" s="25" t="s">
        <v>25</v>
      </c>
      <c r="KZ7" s="25"/>
      <c r="LA7" s="25"/>
      <c r="LB7" s="25"/>
      <c r="LC7" s="25"/>
      <c r="LD7" s="25"/>
      <c r="LE7" s="25"/>
      <c r="LF7" s="25"/>
      <c r="LG7" s="25"/>
      <c r="LH7" s="25"/>
    </row>
    <row r="8" spans="1:320" x14ac:dyDescent="0.15">
      <c r="A8" s="143"/>
      <c r="B8" s="144"/>
      <c r="C8" s="144"/>
      <c r="D8" s="144"/>
      <c r="E8" s="144"/>
      <c r="F8" s="144"/>
      <c r="G8" s="144"/>
      <c r="H8" s="144"/>
      <c r="I8" s="143"/>
      <c r="J8" s="143"/>
      <c r="K8" s="143"/>
      <c r="L8" s="143"/>
      <c r="M8" s="159"/>
      <c r="N8" s="160"/>
      <c r="O8" s="160"/>
      <c r="P8" s="160"/>
      <c r="Q8" s="160"/>
      <c r="R8" s="160"/>
      <c r="S8" s="160"/>
      <c r="T8" s="160"/>
      <c r="U8" s="160"/>
      <c r="V8" s="160"/>
      <c r="W8" s="161"/>
      <c r="X8" s="159"/>
      <c r="Y8" s="160"/>
      <c r="Z8" s="160"/>
      <c r="AA8" s="160"/>
      <c r="AB8" s="160"/>
      <c r="AC8" s="160"/>
      <c r="AD8" s="160"/>
      <c r="AE8" s="160"/>
      <c r="AF8" s="160"/>
      <c r="AG8" s="160"/>
      <c r="AH8" s="161"/>
      <c r="AI8" s="159"/>
      <c r="AJ8" s="160"/>
      <c r="AK8" s="160"/>
      <c r="AL8" s="160"/>
      <c r="AM8" s="160"/>
      <c r="AN8" s="160"/>
      <c r="AO8" s="160"/>
      <c r="AP8" s="160"/>
      <c r="AQ8" s="160"/>
      <c r="AR8" s="160"/>
      <c r="AS8" s="161"/>
      <c r="AT8" s="159"/>
      <c r="AU8" s="160"/>
      <c r="AV8" s="160"/>
      <c r="AW8" s="160"/>
      <c r="AX8" s="160"/>
      <c r="AY8" s="160"/>
      <c r="AZ8" s="160"/>
      <c r="BA8" s="160"/>
      <c r="BB8" s="160"/>
      <c r="BC8" s="160"/>
      <c r="BD8" s="161"/>
      <c r="BE8" s="159"/>
      <c r="BF8" s="160"/>
      <c r="BG8" s="160"/>
      <c r="BH8" s="160"/>
      <c r="BI8" s="160"/>
      <c r="BJ8" s="160"/>
      <c r="BK8" s="160"/>
      <c r="BL8" s="160"/>
      <c r="BM8" s="160"/>
      <c r="BN8" s="160"/>
      <c r="BO8" s="161"/>
      <c r="BP8" s="159"/>
      <c r="BQ8" s="160"/>
      <c r="BR8" s="160"/>
      <c r="BS8" s="160"/>
      <c r="BT8" s="160"/>
      <c r="BU8" s="160"/>
      <c r="BV8" s="160"/>
      <c r="BW8" s="160"/>
      <c r="BX8" s="160"/>
      <c r="BY8" s="160"/>
      <c r="BZ8" s="161"/>
      <c r="CA8" s="159"/>
      <c r="CB8" s="160"/>
      <c r="CC8" s="160"/>
      <c r="CD8" s="160"/>
      <c r="CE8" s="160"/>
      <c r="CF8" s="160"/>
      <c r="CG8" s="160"/>
      <c r="CH8" s="160"/>
      <c r="CI8" s="160"/>
      <c r="CJ8" s="160"/>
      <c r="CK8" s="161"/>
      <c r="CL8" s="159"/>
      <c r="CM8" s="160"/>
      <c r="CN8" s="160"/>
      <c r="CO8" s="160"/>
      <c r="CP8" s="160"/>
      <c r="CQ8" s="160"/>
      <c r="CR8" s="160"/>
      <c r="CS8" s="160"/>
      <c r="CT8" s="160"/>
      <c r="CU8" s="160"/>
      <c r="CV8" s="161"/>
      <c r="CW8" s="159"/>
      <c r="CX8" s="160"/>
      <c r="CY8" s="160"/>
      <c r="CZ8" s="160"/>
      <c r="DA8" s="160"/>
      <c r="DB8" s="160"/>
      <c r="DC8" s="160"/>
      <c r="DD8" s="160"/>
      <c r="DE8" s="160"/>
      <c r="DF8" s="160"/>
      <c r="DG8" s="161"/>
      <c r="DH8" s="159"/>
      <c r="DI8" s="160"/>
      <c r="DJ8" s="160"/>
      <c r="DK8" s="160"/>
      <c r="DL8" s="160"/>
      <c r="DM8" s="160"/>
      <c r="DN8" s="160"/>
      <c r="DO8" s="160"/>
      <c r="DP8" s="160"/>
      <c r="DQ8" s="160"/>
      <c r="DR8" s="161"/>
      <c r="DS8" s="159"/>
      <c r="DT8" s="160"/>
      <c r="DU8" s="160"/>
      <c r="DV8" s="160"/>
      <c r="DW8" s="160"/>
      <c r="DX8" s="160"/>
      <c r="DY8" s="160"/>
      <c r="DZ8" s="160"/>
      <c r="EA8" s="160"/>
      <c r="EB8" s="160"/>
      <c r="EC8" s="161"/>
      <c r="ED8" s="159"/>
      <c r="EE8" s="160"/>
      <c r="EF8" s="160"/>
      <c r="EG8" s="160"/>
      <c r="EH8" s="160"/>
      <c r="EI8" s="160"/>
      <c r="EJ8" s="160"/>
      <c r="EK8" s="160"/>
      <c r="EL8" s="160"/>
      <c r="EM8" s="160"/>
      <c r="EN8" s="161"/>
      <c r="EO8" s="159"/>
      <c r="EP8" s="160"/>
      <c r="EQ8" s="160"/>
      <c r="ER8" s="160"/>
      <c r="ES8" s="160"/>
      <c r="ET8" s="160"/>
      <c r="EU8" s="160"/>
      <c r="EV8" s="160"/>
      <c r="EW8" s="160"/>
      <c r="EX8" s="160"/>
      <c r="EY8" s="161"/>
      <c r="EZ8" s="159"/>
      <c r="FA8" s="160"/>
      <c r="FB8" s="160"/>
      <c r="FC8" s="160"/>
      <c r="FD8" s="160"/>
      <c r="FE8" s="160"/>
      <c r="FF8" s="160"/>
      <c r="FG8" s="160"/>
      <c r="FH8" s="160"/>
      <c r="FI8" s="160"/>
      <c r="FJ8" s="161"/>
      <c r="FK8" s="159"/>
      <c r="FL8" s="160"/>
      <c r="FM8" s="160"/>
      <c r="FN8" s="160"/>
      <c r="FO8" s="160"/>
      <c r="FP8" s="160"/>
      <c r="FQ8" s="160"/>
      <c r="FR8" s="160"/>
      <c r="FS8" s="160"/>
      <c r="FT8" s="160"/>
      <c r="FU8" s="161"/>
      <c r="FV8" s="159"/>
      <c r="FW8" s="160"/>
      <c r="FX8" s="160"/>
      <c r="FY8" s="160"/>
      <c r="FZ8" s="160"/>
      <c r="GA8" s="160"/>
      <c r="GB8" s="160"/>
      <c r="GC8" s="160"/>
      <c r="GD8" s="160"/>
      <c r="GE8" s="160"/>
      <c r="GF8" s="161"/>
      <c r="GG8" s="159"/>
      <c r="GH8" s="160"/>
      <c r="GI8" s="160"/>
      <c r="GJ8" s="160"/>
      <c r="GK8" s="160"/>
      <c r="GL8" s="160"/>
      <c r="GM8" s="160"/>
      <c r="GN8" s="160"/>
      <c r="GO8" s="160"/>
      <c r="GP8" s="160"/>
      <c r="GQ8" s="161"/>
      <c r="GR8" s="159"/>
      <c r="GS8" s="160"/>
      <c r="GT8" s="160"/>
      <c r="GU8" s="160"/>
      <c r="GV8" s="160"/>
      <c r="GW8" s="160"/>
      <c r="GX8" s="160"/>
      <c r="GY8" s="160"/>
      <c r="GZ8" s="160"/>
      <c r="HA8" s="160"/>
      <c r="HB8" s="161"/>
      <c r="HC8" s="159"/>
      <c r="HD8" s="160"/>
      <c r="HE8" s="160"/>
      <c r="HF8" s="160"/>
      <c r="HG8" s="160"/>
      <c r="HH8" s="160"/>
      <c r="HI8" s="160"/>
      <c r="HJ8" s="160"/>
      <c r="HK8" s="160"/>
      <c r="HL8" s="160"/>
      <c r="HM8" s="161"/>
      <c r="HN8" s="159"/>
      <c r="HO8" s="160"/>
      <c r="HP8" s="160"/>
      <c r="HQ8" s="160"/>
      <c r="HR8" s="160"/>
      <c r="HS8" s="160"/>
      <c r="HT8" s="160"/>
      <c r="HU8" s="160"/>
      <c r="HV8" s="160"/>
      <c r="HW8" s="160"/>
      <c r="HX8" s="161"/>
      <c r="HY8" s="159"/>
      <c r="HZ8" s="160"/>
      <c r="IA8" s="160"/>
      <c r="IB8" s="160"/>
      <c r="IC8" s="160"/>
      <c r="ID8" s="160"/>
      <c r="IE8" s="160"/>
      <c r="IF8" s="160"/>
      <c r="IG8" s="160"/>
      <c r="IH8" s="160"/>
      <c r="II8" s="161"/>
      <c r="IJ8" s="159"/>
      <c r="IK8" s="160"/>
      <c r="IL8" s="160"/>
      <c r="IM8" s="160"/>
      <c r="IN8" s="160"/>
      <c r="IO8" s="160"/>
      <c r="IP8" s="160"/>
      <c r="IQ8" s="160"/>
      <c r="IR8" s="160"/>
      <c r="IS8" s="160"/>
      <c r="IT8" s="161"/>
      <c r="IU8" s="159"/>
      <c r="IV8" s="160"/>
      <c r="IW8" s="160"/>
      <c r="IX8" s="160"/>
      <c r="IY8" s="160"/>
      <c r="IZ8" s="160"/>
      <c r="JA8" s="160"/>
      <c r="JB8" s="160"/>
      <c r="JC8" s="160"/>
      <c r="JD8" s="160"/>
      <c r="JE8" s="161"/>
      <c r="JF8" s="159"/>
      <c r="JG8" s="160"/>
      <c r="JH8" s="160"/>
      <c r="JI8" s="160"/>
      <c r="JJ8" s="160"/>
      <c r="JK8" s="160"/>
      <c r="JL8" s="160"/>
      <c r="JM8" s="160"/>
      <c r="JN8" s="160"/>
      <c r="JO8" s="160"/>
      <c r="JP8" s="161"/>
      <c r="JQ8" s="159"/>
      <c r="JR8" s="160"/>
      <c r="JS8" s="160"/>
      <c r="JT8" s="160"/>
      <c r="JU8" s="160"/>
      <c r="JV8" s="160"/>
      <c r="JW8" s="160"/>
      <c r="JX8" s="160"/>
      <c r="JY8" s="160"/>
      <c r="JZ8" s="160"/>
      <c r="KA8" s="161"/>
      <c r="KB8" s="159"/>
      <c r="KC8" s="160"/>
      <c r="KD8" s="160"/>
      <c r="KE8" s="160"/>
      <c r="KF8" s="160"/>
      <c r="KG8" s="160"/>
      <c r="KH8" s="160"/>
      <c r="KI8" s="160"/>
      <c r="KJ8" s="160"/>
      <c r="KK8" s="160"/>
      <c r="KL8" s="161"/>
      <c r="KM8" s="159"/>
      <c r="KN8" s="160"/>
      <c r="KO8" s="160"/>
      <c r="KP8" s="160"/>
      <c r="KQ8" s="160"/>
      <c r="KR8" s="160"/>
      <c r="KS8" s="160"/>
      <c r="KT8" s="160"/>
      <c r="KU8" s="160"/>
      <c r="KV8" s="160"/>
      <c r="KW8" s="161"/>
      <c r="KY8" s="25">
        <f>COUNTA(M3:KW3)</f>
        <v>0</v>
      </c>
      <c r="KZ8" s="25"/>
      <c r="LA8" s="25"/>
      <c r="LB8" s="25"/>
      <c r="LC8" s="25"/>
      <c r="LD8" s="25"/>
      <c r="LE8" s="25"/>
      <c r="LF8" s="25"/>
      <c r="LG8" s="25"/>
      <c r="LH8" s="25"/>
    </row>
    <row r="9" spans="1:320" x14ac:dyDescent="0.15">
      <c r="A9" s="143"/>
      <c r="B9" s="144"/>
      <c r="C9" s="144"/>
      <c r="D9" s="144"/>
      <c r="E9" s="144"/>
      <c r="F9" s="144"/>
      <c r="G9" s="144"/>
      <c r="H9" s="144"/>
      <c r="I9" s="143"/>
      <c r="J9" s="143"/>
      <c r="K9" s="143"/>
      <c r="L9" s="143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  <c r="ID9" s="162"/>
      <c r="IE9" s="162"/>
      <c r="IF9" s="162"/>
      <c r="IG9" s="162"/>
      <c r="IH9" s="162"/>
      <c r="II9" s="162"/>
      <c r="IJ9" s="162"/>
      <c r="IK9" s="162"/>
      <c r="IL9" s="162"/>
      <c r="IM9" s="162"/>
      <c r="IN9" s="162"/>
      <c r="IO9" s="162"/>
      <c r="IP9" s="162"/>
      <c r="IQ9" s="162"/>
      <c r="IR9" s="162"/>
      <c r="IS9" s="162"/>
      <c r="IT9" s="162"/>
      <c r="IU9" s="162"/>
      <c r="IV9" s="162"/>
      <c r="IW9" s="162"/>
      <c r="IX9" s="162"/>
      <c r="IY9" s="162"/>
      <c r="IZ9" s="162"/>
      <c r="JA9" s="162"/>
      <c r="JB9" s="162"/>
      <c r="JC9" s="162"/>
      <c r="JD9" s="162"/>
      <c r="JE9" s="162"/>
      <c r="JF9" s="162"/>
      <c r="JG9" s="162"/>
      <c r="JH9" s="162"/>
      <c r="JI9" s="162"/>
      <c r="JJ9" s="162"/>
      <c r="JK9" s="162"/>
      <c r="JL9" s="162"/>
      <c r="JM9" s="162"/>
      <c r="JN9" s="162"/>
      <c r="JO9" s="162"/>
      <c r="JP9" s="162"/>
      <c r="JQ9" s="162"/>
      <c r="JR9" s="162"/>
      <c r="JS9" s="162"/>
      <c r="JT9" s="162"/>
      <c r="JU9" s="162"/>
      <c r="JV9" s="162"/>
      <c r="JW9" s="162"/>
      <c r="JX9" s="162"/>
      <c r="JY9" s="162"/>
      <c r="JZ9" s="162"/>
      <c r="KA9" s="162"/>
      <c r="KB9" s="162"/>
      <c r="KC9" s="162"/>
      <c r="KD9" s="162"/>
      <c r="KE9" s="162"/>
      <c r="KF9" s="162"/>
      <c r="KG9" s="162"/>
      <c r="KH9" s="162"/>
      <c r="KI9" s="162"/>
      <c r="KJ9" s="162"/>
      <c r="KK9" s="162"/>
      <c r="KL9" s="162"/>
      <c r="KM9" s="162"/>
      <c r="KN9" s="162"/>
      <c r="KO9" s="162"/>
      <c r="KP9" s="162"/>
      <c r="KQ9" s="162"/>
      <c r="KR9" s="162"/>
      <c r="KS9" s="162"/>
      <c r="KT9" s="162"/>
      <c r="KU9" s="162"/>
      <c r="KV9" s="162"/>
      <c r="KW9" s="162"/>
      <c r="KY9" s="25"/>
      <c r="KZ9" s="25"/>
      <c r="LA9" s="25"/>
      <c r="LB9" s="25"/>
      <c r="LC9" s="25"/>
      <c r="LD9" s="25"/>
      <c r="LE9" s="25"/>
      <c r="LF9" s="25"/>
      <c r="LG9" s="25"/>
      <c r="LH9" s="25"/>
    </row>
    <row r="10" spans="1:320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</row>
    <row r="11" spans="1:320" ht="14.25" x14ac:dyDescent="0.15">
      <c r="A11" s="163" t="s">
        <v>63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</row>
    <row r="12" spans="1:320" x14ac:dyDescent="0.15">
      <c r="A12" s="164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6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  <c r="IM12" s="167"/>
      <c r="IN12" s="167"/>
      <c r="IO12" s="167"/>
      <c r="IP12" s="167"/>
      <c r="IQ12" s="167"/>
      <c r="IR12" s="167"/>
      <c r="IS12" s="167"/>
      <c r="IT12" s="167"/>
      <c r="IU12" s="167"/>
      <c r="IV12" s="167"/>
      <c r="IW12" s="167"/>
      <c r="IX12" s="167"/>
      <c r="IY12" s="167"/>
      <c r="IZ12" s="167"/>
      <c r="JA12" s="167"/>
      <c r="JB12" s="167"/>
      <c r="JC12" s="167"/>
      <c r="JD12" s="167"/>
      <c r="JE12" s="167"/>
      <c r="JF12" s="167"/>
      <c r="JG12" s="167"/>
      <c r="JH12" s="167"/>
      <c r="JI12" s="167"/>
      <c r="JJ12" s="167"/>
      <c r="JK12" s="167"/>
      <c r="JL12" s="167"/>
      <c r="JM12" s="167"/>
      <c r="JN12" s="167"/>
      <c r="JO12" s="167"/>
      <c r="JP12" s="167"/>
      <c r="JQ12" s="167"/>
      <c r="JR12" s="167"/>
      <c r="JS12" s="167"/>
      <c r="JT12" s="167"/>
      <c r="JU12" s="167"/>
      <c r="JV12" s="167"/>
      <c r="JW12" s="167"/>
      <c r="JX12" s="167"/>
      <c r="JY12" s="167"/>
      <c r="JZ12" s="167"/>
      <c r="KA12" s="167"/>
      <c r="KB12" s="167"/>
      <c r="KC12" s="167"/>
      <c r="KD12" s="167"/>
      <c r="KE12" s="167"/>
      <c r="KF12" s="167"/>
      <c r="KG12" s="167"/>
      <c r="KH12" s="167"/>
      <c r="KI12" s="167"/>
      <c r="KJ12" s="167"/>
      <c r="KK12" s="167"/>
      <c r="KL12" s="167"/>
      <c r="KM12" s="167"/>
      <c r="KN12" s="167"/>
      <c r="KO12" s="167"/>
      <c r="KP12" s="167"/>
      <c r="KQ12" s="167"/>
      <c r="KR12" s="167"/>
      <c r="KS12" s="167"/>
      <c r="KT12" s="167"/>
      <c r="KU12" s="167"/>
      <c r="KV12" s="167"/>
      <c r="KW12" s="167"/>
      <c r="KX12" s="168">
        <f t="shared" ref="KX12:KX21" si="0">COUNTA(M12:KW12)</f>
        <v>0</v>
      </c>
      <c r="KY12" s="167"/>
      <c r="KZ12" s="167"/>
      <c r="LA12" s="167"/>
      <c r="LB12" s="167"/>
      <c r="LC12" s="167"/>
      <c r="LD12" s="167"/>
      <c r="LE12" s="167"/>
      <c r="LF12" s="167"/>
      <c r="LG12" s="167"/>
      <c r="LH12" s="167"/>
    </row>
    <row r="13" spans="1:320" x14ac:dyDescent="0.15">
      <c r="A13" s="169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1"/>
      <c r="M13" s="172"/>
      <c r="N13" s="173"/>
      <c r="O13" s="173"/>
      <c r="P13" s="173"/>
      <c r="Q13" s="173"/>
      <c r="R13" s="173"/>
      <c r="S13" s="173"/>
      <c r="T13" s="173"/>
      <c r="U13" s="173"/>
      <c r="V13" s="173"/>
      <c r="W13" s="174"/>
      <c r="X13" s="172"/>
      <c r="Y13" s="173"/>
      <c r="Z13" s="173"/>
      <c r="AA13" s="173"/>
      <c r="AB13" s="173"/>
      <c r="AC13" s="173"/>
      <c r="AD13" s="173"/>
      <c r="AE13" s="173"/>
      <c r="AF13" s="173"/>
      <c r="AG13" s="173"/>
      <c r="AH13" s="174"/>
      <c r="AI13" s="172"/>
      <c r="AJ13" s="173"/>
      <c r="AK13" s="173"/>
      <c r="AL13" s="173"/>
      <c r="AM13" s="173"/>
      <c r="AN13" s="173"/>
      <c r="AO13" s="173"/>
      <c r="AP13" s="173"/>
      <c r="AQ13" s="173"/>
      <c r="AR13" s="173"/>
      <c r="AS13" s="174"/>
      <c r="AT13" s="172"/>
      <c r="AU13" s="173"/>
      <c r="AV13" s="173"/>
      <c r="AW13" s="173"/>
      <c r="AX13" s="173"/>
      <c r="AY13" s="173"/>
      <c r="AZ13" s="173"/>
      <c r="BA13" s="173"/>
      <c r="BB13" s="173"/>
      <c r="BC13" s="173"/>
      <c r="BD13" s="174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  <c r="FL13" s="175"/>
      <c r="FM13" s="175"/>
      <c r="FN13" s="175"/>
      <c r="FO13" s="175"/>
      <c r="FP13" s="175"/>
      <c r="FQ13" s="175"/>
      <c r="FR13" s="175"/>
      <c r="FS13" s="175"/>
      <c r="FT13" s="175"/>
      <c r="FU13" s="175"/>
      <c r="FV13" s="175"/>
      <c r="FW13" s="175"/>
      <c r="FX13" s="175"/>
      <c r="FY13" s="175"/>
      <c r="FZ13" s="175"/>
      <c r="GA13" s="175"/>
      <c r="GB13" s="175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5"/>
      <c r="GS13" s="175"/>
      <c r="GT13" s="175"/>
      <c r="GU13" s="175"/>
      <c r="GV13" s="175"/>
      <c r="GW13" s="175"/>
      <c r="GX13" s="175"/>
      <c r="GY13" s="175"/>
      <c r="GZ13" s="175"/>
      <c r="HA13" s="175"/>
      <c r="HB13" s="175"/>
      <c r="HC13" s="175"/>
      <c r="HD13" s="175"/>
      <c r="HE13" s="175"/>
      <c r="HF13" s="175"/>
      <c r="HG13" s="175"/>
      <c r="HH13" s="175"/>
      <c r="HI13" s="175"/>
      <c r="HJ13" s="175"/>
      <c r="HK13" s="175"/>
      <c r="HL13" s="175"/>
      <c r="HM13" s="175"/>
      <c r="HN13" s="175"/>
      <c r="HO13" s="175"/>
      <c r="HP13" s="175"/>
      <c r="HQ13" s="175"/>
      <c r="HR13" s="175"/>
      <c r="HS13" s="175"/>
      <c r="HT13" s="175"/>
      <c r="HU13" s="175"/>
      <c r="HV13" s="175"/>
      <c r="HW13" s="175"/>
      <c r="HX13" s="175"/>
      <c r="HY13" s="175"/>
      <c r="HZ13" s="175"/>
      <c r="IA13" s="175"/>
      <c r="IB13" s="175"/>
      <c r="IC13" s="175"/>
      <c r="ID13" s="175"/>
      <c r="IE13" s="175"/>
      <c r="IF13" s="175"/>
      <c r="IG13" s="175"/>
      <c r="IH13" s="175"/>
      <c r="II13" s="175"/>
      <c r="IJ13" s="175"/>
      <c r="IK13" s="175"/>
      <c r="IL13" s="175"/>
      <c r="IM13" s="175"/>
      <c r="IN13" s="175"/>
      <c r="IO13" s="175"/>
      <c r="IP13" s="175"/>
      <c r="IQ13" s="175"/>
      <c r="IR13" s="175"/>
      <c r="IS13" s="175"/>
      <c r="IT13" s="175"/>
      <c r="IU13" s="175"/>
      <c r="IV13" s="175"/>
      <c r="IW13" s="175"/>
      <c r="IX13" s="175"/>
      <c r="IY13" s="175"/>
      <c r="IZ13" s="175"/>
      <c r="JA13" s="175"/>
      <c r="JB13" s="175"/>
      <c r="JC13" s="175"/>
      <c r="JD13" s="175"/>
      <c r="JE13" s="175"/>
      <c r="JF13" s="175"/>
      <c r="JG13" s="175"/>
      <c r="JH13" s="175"/>
      <c r="JI13" s="175"/>
      <c r="JJ13" s="175"/>
      <c r="JK13" s="175"/>
      <c r="JL13" s="175"/>
      <c r="JM13" s="175"/>
      <c r="JN13" s="175"/>
      <c r="JO13" s="175"/>
      <c r="JP13" s="175"/>
      <c r="JQ13" s="175"/>
      <c r="JR13" s="175"/>
      <c r="JS13" s="175"/>
      <c r="JT13" s="175"/>
      <c r="JU13" s="175"/>
      <c r="JV13" s="175"/>
      <c r="JW13" s="175"/>
      <c r="JX13" s="175"/>
      <c r="JY13" s="175"/>
      <c r="JZ13" s="175"/>
      <c r="KA13" s="175"/>
      <c r="KB13" s="175"/>
      <c r="KC13" s="175"/>
      <c r="KD13" s="175"/>
      <c r="KE13" s="175"/>
      <c r="KF13" s="175"/>
      <c r="KG13" s="175"/>
      <c r="KH13" s="175"/>
      <c r="KI13" s="175"/>
      <c r="KJ13" s="175"/>
      <c r="KK13" s="175"/>
      <c r="KL13" s="175"/>
      <c r="KM13" s="175"/>
      <c r="KN13" s="175"/>
      <c r="KO13" s="175"/>
      <c r="KP13" s="175"/>
      <c r="KQ13" s="175"/>
      <c r="KR13" s="175"/>
      <c r="KS13" s="175"/>
      <c r="KT13" s="175"/>
      <c r="KU13" s="175"/>
      <c r="KV13" s="175"/>
      <c r="KW13" s="175"/>
      <c r="KX13" s="176">
        <f t="shared" si="0"/>
        <v>0</v>
      </c>
      <c r="KY13" s="175"/>
      <c r="KZ13" s="175"/>
      <c r="LA13" s="175"/>
      <c r="LB13" s="175"/>
      <c r="LC13" s="175"/>
      <c r="LD13" s="175"/>
      <c r="LE13" s="175"/>
      <c r="LF13" s="175"/>
      <c r="LG13" s="175"/>
      <c r="LH13" s="175"/>
    </row>
    <row r="14" spans="1:320" x14ac:dyDescent="0.15">
      <c r="A14" s="169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1"/>
      <c r="M14" s="172"/>
      <c r="N14" s="173"/>
      <c r="O14" s="173"/>
      <c r="P14" s="173"/>
      <c r="Q14" s="173"/>
      <c r="R14" s="173"/>
      <c r="S14" s="173"/>
      <c r="T14" s="173"/>
      <c r="U14" s="173"/>
      <c r="V14" s="173"/>
      <c r="W14" s="174"/>
      <c r="X14" s="172"/>
      <c r="Y14" s="173"/>
      <c r="Z14" s="173"/>
      <c r="AA14" s="173"/>
      <c r="AB14" s="173"/>
      <c r="AC14" s="173"/>
      <c r="AD14" s="173"/>
      <c r="AE14" s="173"/>
      <c r="AF14" s="173"/>
      <c r="AG14" s="173"/>
      <c r="AH14" s="174"/>
      <c r="AI14" s="172"/>
      <c r="AJ14" s="173"/>
      <c r="AK14" s="173"/>
      <c r="AL14" s="173"/>
      <c r="AM14" s="173"/>
      <c r="AN14" s="173"/>
      <c r="AO14" s="173"/>
      <c r="AP14" s="173"/>
      <c r="AQ14" s="173"/>
      <c r="AR14" s="173"/>
      <c r="AS14" s="174"/>
      <c r="AT14" s="172"/>
      <c r="AU14" s="173"/>
      <c r="AV14" s="173"/>
      <c r="AW14" s="173"/>
      <c r="AX14" s="173"/>
      <c r="AY14" s="173"/>
      <c r="AZ14" s="173"/>
      <c r="BA14" s="173"/>
      <c r="BB14" s="173"/>
      <c r="BC14" s="173"/>
      <c r="BD14" s="174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5"/>
      <c r="FZ14" s="175"/>
      <c r="GA14" s="175"/>
      <c r="GB14" s="175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5"/>
      <c r="GS14" s="175"/>
      <c r="GT14" s="175"/>
      <c r="GU14" s="175"/>
      <c r="GV14" s="175"/>
      <c r="GW14" s="175"/>
      <c r="GX14" s="175"/>
      <c r="GY14" s="175"/>
      <c r="GZ14" s="175"/>
      <c r="HA14" s="175"/>
      <c r="HB14" s="175"/>
      <c r="HC14" s="175"/>
      <c r="HD14" s="175"/>
      <c r="HE14" s="175"/>
      <c r="HF14" s="175"/>
      <c r="HG14" s="175"/>
      <c r="HH14" s="175"/>
      <c r="HI14" s="175"/>
      <c r="HJ14" s="175"/>
      <c r="HK14" s="175"/>
      <c r="HL14" s="175"/>
      <c r="HM14" s="175"/>
      <c r="HN14" s="175"/>
      <c r="HO14" s="175"/>
      <c r="HP14" s="175"/>
      <c r="HQ14" s="175"/>
      <c r="HR14" s="175"/>
      <c r="HS14" s="175"/>
      <c r="HT14" s="175"/>
      <c r="HU14" s="175"/>
      <c r="HV14" s="175"/>
      <c r="HW14" s="175"/>
      <c r="HX14" s="175"/>
      <c r="HY14" s="175"/>
      <c r="HZ14" s="175"/>
      <c r="IA14" s="175"/>
      <c r="IB14" s="175"/>
      <c r="IC14" s="175"/>
      <c r="ID14" s="175"/>
      <c r="IE14" s="175"/>
      <c r="IF14" s="175"/>
      <c r="IG14" s="175"/>
      <c r="IH14" s="175"/>
      <c r="II14" s="175"/>
      <c r="IJ14" s="175"/>
      <c r="IK14" s="175"/>
      <c r="IL14" s="175"/>
      <c r="IM14" s="175"/>
      <c r="IN14" s="175"/>
      <c r="IO14" s="175"/>
      <c r="IP14" s="175"/>
      <c r="IQ14" s="175"/>
      <c r="IR14" s="175"/>
      <c r="IS14" s="175"/>
      <c r="IT14" s="175"/>
      <c r="IU14" s="175"/>
      <c r="IV14" s="175"/>
      <c r="IW14" s="175"/>
      <c r="IX14" s="175"/>
      <c r="IY14" s="175"/>
      <c r="IZ14" s="175"/>
      <c r="JA14" s="175"/>
      <c r="JB14" s="175"/>
      <c r="JC14" s="175"/>
      <c r="JD14" s="175"/>
      <c r="JE14" s="175"/>
      <c r="JF14" s="175"/>
      <c r="JG14" s="175"/>
      <c r="JH14" s="175"/>
      <c r="JI14" s="175"/>
      <c r="JJ14" s="175"/>
      <c r="JK14" s="175"/>
      <c r="JL14" s="175"/>
      <c r="JM14" s="175"/>
      <c r="JN14" s="175"/>
      <c r="JO14" s="175"/>
      <c r="JP14" s="175"/>
      <c r="JQ14" s="175"/>
      <c r="JR14" s="175"/>
      <c r="JS14" s="175"/>
      <c r="JT14" s="175"/>
      <c r="JU14" s="175"/>
      <c r="JV14" s="175"/>
      <c r="JW14" s="175"/>
      <c r="JX14" s="175"/>
      <c r="JY14" s="175"/>
      <c r="JZ14" s="175"/>
      <c r="KA14" s="175"/>
      <c r="KB14" s="175"/>
      <c r="KC14" s="175"/>
      <c r="KD14" s="175"/>
      <c r="KE14" s="175"/>
      <c r="KF14" s="175"/>
      <c r="KG14" s="175"/>
      <c r="KH14" s="175"/>
      <c r="KI14" s="175"/>
      <c r="KJ14" s="175"/>
      <c r="KK14" s="175"/>
      <c r="KL14" s="175"/>
      <c r="KM14" s="175"/>
      <c r="KN14" s="175"/>
      <c r="KO14" s="175"/>
      <c r="KP14" s="175"/>
      <c r="KQ14" s="175"/>
      <c r="KR14" s="175"/>
      <c r="KS14" s="175"/>
      <c r="KT14" s="175"/>
      <c r="KU14" s="175"/>
      <c r="KV14" s="175"/>
      <c r="KW14" s="175"/>
      <c r="KX14" s="176">
        <f t="shared" si="0"/>
        <v>0</v>
      </c>
      <c r="KY14" s="175"/>
      <c r="KZ14" s="175"/>
      <c r="LA14" s="175"/>
      <c r="LB14" s="175"/>
      <c r="LC14" s="175"/>
      <c r="LD14" s="175"/>
      <c r="LE14" s="175"/>
      <c r="LF14" s="175"/>
      <c r="LG14" s="175"/>
      <c r="LH14" s="175"/>
    </row>
    <row r="15" spans="1:320" x14ac:dyDescent="0.15">
      <c r="A15" s="169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1"/>
      <c r="M15" s="172"/>
      <c r="N15" s="173"/>
      <c r="O15" s="173"/>
      <c r="P15" s="173"/>
      <c r="Q15" s="173"/>
      <c r="R15" s="173"/>
      <c r="S15" s="173"/>
      <c r="T15" s="173"/>
      <c r="U15" s="173"/>
      <c r="V15" s="173"/>
      <c r="W15" s="174"/>
      <c r="X15" s="172"/>
      <c r="Y15" s="173"/>
      <c r="Z15" s="173"/>
      <c r="AA15" s="173"/>
      <c r="AB15" s="173"/>
      <c r="AC15" s="173"/>
      <c r="AD15" s="173"/>
      <c r="AE15" s="173"/>
      <c r="AF15" s="173"/>
      <c r="AG15" s="173"/>
      <c r="AH15" s="174"/>
      <c r="AI15" s="172"/>
      <c r="AJ15" s="173"/>
      <c r="AK15" s="173"/>
      <c r="AL15" s="173"/>
      <c r="AM15" s="173"/>
      <c r="AN15" s="173"/>
      <c r="AO15" s="173"/>
      <c r="AP15" s="173"/>
      <c r="AQ15" s="173"/>
      <c r="AR15" s="173"/>
      <c r="AS15" s="174"/>
      <c r="AT15" s="172"/>
      <c r="AU15" s="173"/>
      <c r="AV15" s="173"/>
      <c r="AW15" s="173"/>
      <c r="AX15" s="173"/>
      <c r="AY15" s="173"/>
      <c r="AZ15" s="173"/>
      <c r="BA15" s="173"/>
      <c r="BB15" s="173"/>
      <c r="BC15" s="173"/>
      <c r="BD15" s="174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175"/>
      <c r="FL15" s="175"/>
      <c r="FM15" s="175"/>
      <c r="FN15" s="175"/>
      <c r="FO15" s="175"/>
      <c r="FP15" s="175"/>
      <c r="FQ15" s="175"/>
      <c r="FR15" s="175"/>
      <c r="FS15" s="175"/>
      <c r="FT15" s="175"/>
      <c r="FU15" s="175"/>
      <c r="FV15" s="175"/>
      <c r="FW15" s="175"/>
      <c r="FX15" s="175"/>
      <c r="FY15" s="175"/>
      <c r="FZ15" s="175"/>
      <c r="GA15" s="175"/>
      <c r="GB15" s="175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  <c r="GQ15" s="175"/>
      <c r="GR15" s="175"/>
      <c r="GS15" s="175"/>
      <c r="GT15" s="175"/>
      <c r="GU15" s="175"/>
      <c r="GV15" s="175"/>
      <c r="GW15" s="175"/>
      <c r="GX15" s="175"/>
      <c r="GY15" s="175"/>
      <c r="GZ15" s="175"/>
      <c r="HA15" s="175"/>
      <c r="HB15" s="175"/>
      <c r="HC15" s="175"/>
      <c r="HD15" s="175"/>
      <c r="HE15" s="175"/>
      <c r="HF15" s="175"/>
      <c r="HG15" s="175"/>
      <c r="HH15" s="175"/>
      <c r="HI15" s="175"/>
      <c r="HJ15" s="175"/>
      <c r="HK15" s="175"/>
      <c r="HL15" s="175"/>
      <c r="HM15" s="175"/>
      <c r="HN15" s="175"/>
      <c r="HO15" s="175"/>
      <c r="HP15" s="175"/>
      <c r="HQ15" s="175"/>
      <c r="HR15" s="175"/>
      <c r="HS15" s="175"/>
      <c r="HT15" s="175"/>
      <c r="HU15" s="175"/>
      <c r="HV15" s="175"/>
      <c r="HW15" s="175"/>
      <c r="HX15" s="175"/>
      <c r="HY15" s="175"/>
      <c r="HZ15" s="175"/>
      <c r="IA15" s="175"/>
      <c r="IB15" s="175"/>
      <c r="IC15" s="175"/>
      <c r="ID15" s="175"/>
      <c r="IE15" s="175"/>
      <c r="IF15" s="175"/>
      <c r="IG15" s="175"/>
      <c r="IH15" s="175"/>
      <c r="II15" s="175"/>
      <c r="IJ15" s="175"/>
      <c r="IK15" s="175"/>
      <c r="IL15" s="175"/>
      <c r="IM15" s="175"/>
      <c r="IN15" s="175"/>
      <c r="IO15" s="175"/>
      <c r="IP15" s="175"/>
      <c r="IQ15" s="175"/>
      <c r="IR15" s="175"/>
      <c r="IS15" s="175"/>
      <c r="IT15" s="175"/>
      <c r="IU15" s="175"/>
      <c r="IV15" s="175"/>
      <c r="IW15" s="175"/>
      <c r="IX15" s="175"/>
      <c r="IY15" s="175"/>
      <c r="IZ15" s="175"/>
      <c r="JA15" s="175"/>
      <c r="JB15" s="175"/>
      <c r="JC15" s="175"/>
      <c r="JD15" s="175"/>
      <c r="JE15" s="175"/>
      <c r="JF15" s="175"/>
      <c r="JG15" s="175"/>
      <c r="JH15" s="175"/>
      <c r="JI15" s="175"/>
      <c r="JJ15" s="175"/>
      <c r="JK15" s="175"/>
      <c r="JL15" s="175"/>
      <c r="JM15" s="175"/>
      <c r="JN15" s="175"/>
      <c r="JO15" s="175"/>
      <c r="JP15" s="175"/>
      <c r="JQ15" s="175"/>
      <c r="JR15" s="175"/>
      <c r="JS15" s="175"/>
      <c r="JT15" s="175"/>
      <c r="JU15" s="175"/>
      <c r="JV15" s="175"/>
      <c r="JW15" s="175"/>
      <c r="JX15" s="175"/>
      <c r="JY15" s="175"/>
      <c r="JZ15" s="175"/>
      <c r="KA15" s="175"/>
      <c r="KB15" s="175"/>
      <c r="KC15" s="175"/>
      <c r="KD15" s="175"/>
      <c r="KE15" s="175"/>
      <c r="KF15" s="175"/>
      <c r="KG15" s="175"/>
      <c r="KH15" s="175"/>
      <c r="KI15" s="175"/>
      <c r="KJ15" s="175"/>
      <c r="KK15" s="175"/>
      <c r="KL15" s="175"/>
      <c r="KM15" s="175"/>
      <c r="KN15" s="175"/>
      <c r="KO15" s="175"/>
      <c r="KP15" s="175"/>
      <c r="KQ15" s="175"/>
      <c r="KR15" s="175"/>
      <c r="KS15" s="175"/>
      <c r="KT15" s="175"/>
      <c r="KU15" s="175"/>
      <c r="KV15" s="175"/>
      <c r="KW15" s="175"/>
      <c r="KX15" s="176">
        <f t="shared" si="0"/>
        <v>0</v>
      </c>
      <c r="KY15" s="175"/>
      <c r="KZ15" s="175"/>
      <c r="LA15" s="175"/>
      <c r="LB15" s="175"/>
      <c r="LC15" s="175"/>
      <c r="LD15" s="175"/>
      <c r="LE15" s="175"/>
      <c r="LF15" s="175"/>
      <c r="LG15" s="175"/>
      <c r="LH15" s="175"/>
    </row>
    <row r="16" spans="1:320" x14ac:dyDescent="0.15">
      <c r="A16" s="177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9"/>
      <c r="M16" s="172"/>
      <c r="N16" s="173"/>
      <c r="O16" s="173"/>
      <c r="P16" s="173"/>
      <c r="Q16" s="173"/>
      <c r="R16" s="173"/>
      <c r="S16" s="173"/>
      <c r="T16" s="173"/>
      <c r="U16" s="173"/>
      <c r="V16" s="173"/>
      <c r="W16" s="174"/>
      <c r="X16" s="172"/>
      <c r="Y16" s="173"/>
      <c r="Z16" s="173"/>
      <c r="AA16" s="173"/>
      <c r="AB16" s="173"/>
      <c r="AC16" s="173"/>
      <c r="AD16" s="173"/>
      <c r="AE16" s="173"/>
      <c r="AF16" s="173"/>
      <c r="AG16" s="173"/>
      <c r="AH16" s="174"/>
      <c r="AI16" s="172"/>
      <c r="AJ16" s="173"/>
      <c r="AK16" s="173"/>
      <c r="AL16" s="173"/>
      <c r="AM16" s="173"/>
      <c r="AN16" s="173"/>
      <c r="AO16" s="173"/>
      <c r="AP16" s="173"/>
      <c r="AQ16" s="173"/>
      <c r="AR16" s="173"/>
      <c r="AS16" s="174"/>
      <c r="AT16" s="172"/>
      <c r="AU16" s="173"/>
      <c r="AV16" s="173"/>
      <c r="AW16" s="173"/>
      <c r="AX16" s="173"/>
      <c r="AY16" s="173"/>
      <c r="AZ16" s="173"/>
      <c r="BA16" s="173"/>
      <c r="BB16" s="173"/>
      <c r="BC16" s="173"/>
      <c r="BD16" s="174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175"/>
      <c r="FT16" s="175"/>
      <c r="FU16" s="175"/>
      <c r="FV16" s="175"/>
      <c r="FW16" s="175"/>
      <c r="FX16" s="175"/>
      <c r="FY16" s="175"/>
      <c r="FZ16" s="175"/>
      <c r="GA16" s="175"/>
      <c r="GB16" s="175"/>
      <c r="GC16" s="175"/>
      <c r="GD16" s="175"/>
      <c r="GE16" s="175"/>
      <c r="GF16" s="175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5"/>
      <c r="GS16" s="175"/>
      <c r="GT16" s="175"/>
      <c r="GU16" s="175"/>
      <c r="GV16" s="175"/>
      <c r="GW16" s="175"/>
      <c r="GX16" s="175"/>
      <c r="GY16" s="175"/>
      <c r="GZ16" s="175"/>
      <c r="HA16" s="175"/>
      <c r="HB16" s="175"/>
      <c r="HC16" s="175"/>
      <c r="HD16" s="175"/>
      <c r="HE16" s="175"/>
      <c r="HF16" s="175"/>
      <c r="HG16" s="175"/>
      <c r="HH16" s="175"/>
      <c r="HI16" s="175"/>
      <c r="HJ16" s="175"/>
      <c r="HK16" s="175"/>
      <c r="HL16" s="175"/>
      <c r="HM16" s="175"/>
      <c r="HN16" s="175"/>
      <c r="HO16" s="175"/>
      <c r="HP16" s="175"/>
      <c r="HQ16" s="175"/>
      <c r="HR16" s="175"/>
      <c r="HS16" s="175"/>
      <c r="HT16" s="175"/>
      <c r="HU16" s="175"/>
      <c r="HV16" s="175"/>
      <c r="HW16" s="175"/>
      <c r="HX16" s="175"/>
      <c r="HY16" s="175"/>
      <c r="HZ16" s="175"/>
      <c r="IA16" s="175"/>
      <c r="IB16" s="175"/>
      <c r="IC16" s="175"/>
      <c r="ID16" s="175"/>
      <c r="IE16" s="175"/>
      <c r="IF16" s="175"/>
      <c r="IG16" s="175"/>
      <c r="IH16" s="175"/>
      <c r="II16" s="175"/>
      <c r="IJ16" s="175"/>
      <c r="IK16" s="175"/>
      <c r="IL16" s="175"/>
      <c r="IM16" s="175"/>
      <c r="IN16" s="175"/>
      <c r="IO16" s="175"/>
      <c r="IP16" s="175"/>
      <c r="IQ16" s="175"/>
      <c r="IR16" s="175"/>
      <c r="IS16" s="175"/>
      <c r="IT16" s="175"/>
      <c r="IU16" s="175"/>
      <c r="IV16" s="175"/>
      <c r="IW16" s="175"/>
      <c r="IX16" s="175"/>
      <c r="IY16" s="175"/>
      <c r="IZ16" s="175"/>
      <c r="JA16" s="175"/>
      <c r="JB16" s="175"/>
      <c r="JC16" s="175"/>
      <c r="JD16" s="175"/>
      <c r="JE16" s="175"/>
      <c r="JF16" s="175"/>
      <c r="JG16" s="175"/>
      <c r="JH16" s="175"/>
      <c r="JI16" s="175"/>
      <c r="JJ16" s="175"/>
      <c r="JK16" s="175"/>
      <c r="JL16" s="175"/>
      <c r="JM16" s="175"/>
      <c r="JN16" s="175"/>
      <c r="JO16" s="175"/>
      <c r="JP16" s="175"/>
      <c r="JQ16" s="175"/>
      <c r="JR16" s="175"/>
      <c r="JS16" s="175"/>
      <c r="JT16" s="175"/>
      <c r="JU16" s="175"/>
      <c r="JV16" s="175"/>
      <c r="JW16" s="175"/>
      <c r="JX16" s="175"/>
      <c r="JY16" s="175"/>
      <c r="JZ16" s="175"/>
      <c r="KA16" s="175"/>
      <c r="KB16" s="175"/>
      <c r="KC16" s="175"/>
      <c r="KD16" s="175"/>
      <c r="KE16" s="175"/>
      <c r="KF16" s="175"/>
      <c r="KG16" s="175"/>
      <c r="KH16" s="175"/>
      <c r="KI16" s="175"/>
      <c r="KJ16" s="175"/>
      <c r="KK16" s="175"/>
      <c r="KL16" s="175"/>
      <c r="KM16" s="175"/>
      <c r="KN16" s="175"/>
      <c r="KO16" s="175"/>
      <c r="KP16" s="175"/>
      <c r="KQ16" s="175"/>
      <c r="KR16" s="175"/>
      <c r="KS16" s="175"/>
      <c r="KT16" s="175"/>
      <c r="KU16" s="175"/>
      <c r="KV16" s="175"/>
      <c r="KW16" s="175"/>
      <c r="KX16" s="176">
        <f t="shared" si="0"/>
        <v>0</v>
      </c>
      <c r="KY16" s="175"/>
      <c r="KZ16" s="175"/>
      <c r="LA16" s="175"/>
      <c r="LB16" s="175"/>
      <c r="LC16" s="175"/>
      <c r="LD16" s="175"/>
      <c r="LE16" s="175"/>
      <c r="LF16" s="175"/>
      <c r="LG16" s="175"/>
      <c r="LH16" s="175"/>
    </row>
    <row r="17" spans="1:320" x14ac:dyDescent="0.15">
      <c r="A17" s="177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9"/>
      <c r="M17" s="172"/>
      <c r="N17" s="173"/>
      <c r="O17" s="173"/>
      <c r="P17" s="173"/>
      <c r="Q17" s="173"/>
      <c r="R17" s="173"/>
      <c r="S17" s="173"/>
      <c r="T17" s="173"/>
      <c r="U17" s="173"/>
      <c r="V17" s="173"/>
      <c r="W17" s="174"/>
      <c r="X17" s="172"/>
      <c r="Y17" s="173"/>
      <c r="Z17" s="173"/>
      <c r="AA17" s="173"/>
      <c r="AB17" s="173"/>
      <c r="AC17" s="173"/>
      <c r="AD17" s="173"/>
      <c r="AE17" s="173"/>
      <c r="AF17" s="173"/>
      <c r="AG17" s="173"/>
      <c r="AH17" s="174"/>
      <c r="AI17" s="172"/>
      <c r="AJ17" s="173"/>
      <c r="AK17" s="173"/>
      <c r="AL17" s="173"/>
      <c r="AM17" s="173"/>
      <c r="AN17" s="173"/>
      <c r="AO17" s="173"/>
      <c r="AP17" s="173"/>
      <c r="AQ17" s="173"/>
      <c r="AR17" s="173"/>
      <c r="AS17" s="174"/>
      <c r="AT17" s="172"/>
      <c r="AU17" s="173"/>
      <c r="AV17" s="173"/>
      <c r="AW17" s="173"/>
      <c r="AX17" s="173"/>
      <c r="AY17" s="173"/>
      <c r="AZ17" s="173"/>
      <c r="BA17" s="173"/>
      <c r="BB17" s="173"/>
      <c r="BC17" s="173"/>
      <c r="BD17" s="174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5"/>
      <c r="FL17" s="175"/>
      <c r="FM17" s="175"/>
      <c r="FN17" s="175"/>
      <c r="FO17" s="175"/>
      <c r="FP17" s="175"/>
      <c r="FQ17" s="175"/>
      <c r="FR17" s="175"/>
      <c r="FS17" s="175"/>
      <c r="FT17" s="175"/>
      <c r="FU17" s="175"/>
      <c r="FV17" s="175"/>
      <c r="FW17" s="175"/>
      <c r="FX17" s="175"/>
      <c r="FY17" s="175"/>
      <c r="FZ17" s="175"/>
      <c r="GA17" s="175"/>
      <c r="GB17" s="175"/>
      <c r="GC17" s="175"/>
      <c r="GD17" s="175"/>
      <c r="GE17" s="175"/>
      <c r="GF17" s="175"/>
      <c r="GG17" s="175"/>
      <c r="GH17" s="175"/>
      <c r="GI17" s="175"/>
      <c r="GJ17" s="175"/>
      <c r="GK17" s="175"/>
      <c r="GL17" s="175"/>
      <c r="GM17" s="175"/>
      <c r="GN17" s="175"/>
      <c r="GO17" s="175"/>
      <c r="GP17" s="175"/>
      <c r="GQ17" s="175"/>
      <c r="GR17" s="175"/>
      <c r="GS17" s="175"/>
      <c r="GT17" s="175"/>
      <c r="GU17" s="175"/>
      <c r="GV17" s="175"/>
      <c r="GW17" s="175"/>
      <c r="GX17" s="175"/>
      <c r="GY17" s="175"/>
      <c r="GZ17" s="175"/>
      <c r="HA17" s="175"/>
      <c r="HB17" s="175"/>
      <c r="HC17" s="175"/>
      <c r="HD17" s="175"/>
      <c r="HE17" s="175"/>
      <c r="HF17" s="175"/>
      <c r="HG17" s="175"/>
      <c r="HH17" s="175"/>
      <c r="HI17" s="175"/>
      <c r="HJ17" s="175"/>
      <c r="HK17" s="175"/>
      <c r="HL17" s="175"/>
      <c r="HM17" s="175"/>
      <c r="HN17" s="175"/>
      <c r="HO17" s="175"/>
      <c r="HP17" s="175"/>
      <c r="HQ17" s="175"/>
      <c r="HR17" s="175"/>
      <c r="HS17" s="175"/>
      <c r="HT17" s="175"/>
      <c r="HU17" s="175"/>
      <c r="HV17" s="175"/>
      <c r="HW17" s="175"/>
      <c r="HX17" s="175"/>
      <c r="HY17" s="175"/>
      <c r="HZ17" s="175"/>
      <c r="IA17" s="175"/>
      <c r="IB17" s="175"/>
      <c r="IC17" s="175"/>
      <c r="ID17" s="175"/>
      <c r="IE17" s="175"/>
      <c r="IF17" s="175"/>
      <c r="IG17" s="175"/>
      <c r="IH17" s="175"/>
      <c r="II17" s="175"/>
      <c r="IJ17" s="175"/>
      <c r="IK17" s="175"/>
      <c r="IL17" s="175"/>
      <c r="IM17" s="175"/>
      <c r="IN17" s="175"/>
      <c r="IO17" s="175"/>
      <c r="IP17" s="175"/>
      <c r="IQ17" s="175"/>
      <c r="IR17" s="175"/>
      <c r="IS17" s="175"/>
      <c r="IT17" s="175"/>
      <c r="IU17" s="175"/>
      <c r="IV17" s="175"/>
      <c r="IW17" s="175"/>
      <c r="IX17" s="175"/>
      <c r="IY17" s="175"/>
      <c r="IZ17" s="175"/>
      <c r="JA17" s="175"/>
      <c r="JB17" s="175"/>
      <c r="JC17" s="175"/>
      <c r="JD17" s="175"/>
      <c r="JE17" s="175"/>
      <c r="JF17" s="175"/>
      <c r="JG17" s="175"/>
      <c r="JH17" s="175"/>
      <c r="JI17" s="175"/>
      <c r="JJ17" s="175"/>
      <c r="JK17" s="175"/>
      <c r="JL17" s="175"/>
      <c r="JM17" s="175"/>
      <c r="JN17" s="175"/>
      <c r="JO17" s="175"/>
      <c r="JP17" s="175"/>
      <c r="JQ17" s="175"/>
      <c r="JR17" s="175"/>
      <c r="JS17" s="175"/>
      <c r="JT17" s="175"/>
      <c r="JU17" s="175"/>
      <c r="JV17" s="175"/>
      <c r="JW17" s="175"/>
      <c r="JX17" s="175"/>
      <c r="JY17" s="175"/>
      <c r="JZ17" s="175"/>
      <c r="KA17" s="175"/>
      <c r="KB17" s="175"/>
      <c r="KC17" s="175"/>
      <c r="KD17" s="175"/>
      <c r="KE17" s="175"/>
      <c r="KF17" s="175"/>
      <c r="KG17" s="175"/>
      <c r="KH17" s="175"/>
      <c r="KI17" s="175"/>
      <c r="KJ17" s="175"/>
      <c r="KK17" s="175"/>
      <c r="KL17" s="175"/>
      <c r="KM17" s="175"/>
      <c r="KN17" s="175"/>
      <c r="KO17" s="175"/>
      <c r="KP17" s="175"/>
      <c r="KQ17" s="175"/>
      <c r="KR17" s="175"/>
      <c r="KS17" s="175"/>
      <c r="KT17" s="175"/>
      <c r="KU17" s="175"/>
      <c r="KV17" s="175"/>
      <c r="KW17" s="175"/>
      <c r="KX17" s="176">
        <f t="shared" si="0"/>
        <v>0</v>
      </c>
      <c r="KY17" s="175"/>
      <c r="KZ17" s="175"/>
      <c r="LA17" s="175"/>
      <c r="LB17" s="175"/>
      <c r="LC17" s="175"/>
      <c r="LD17" s="175"/>
      <c r="LE17" s="175"/>
      <c r="LF17" s="175"/>
      <c r="LG17" s="175"/>
      <c r="LH17" s="175"/>
    </row>
    <row r="18" spans="1:320" x14ac:dyDescent="0.15">
      <c r="A18" s="177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9"/>
      <c r="M18" s="172"/>
      <c r="N18" s="173"/>
      <c r="O18" s="173"/>
      <c r="P18" s="173"/>
      <c r="Q18" s="173"/>
      <c r="R18" s="173"/>
      <c r="S18" s="173"/>
      <c r="T18" s="173"/>
      <c r="U18" s="173"/>
      <c r="V18" s="173"/>
      <c r="W18" s="174"/>
      <c r="X18" s="172"/>
      <c r="Y18" s="173"/>
      <c r="Z18" s="173"/>
      <c r="AA18" s="173"/>
      <c r="AB18" s="173"/>
      <c r="AC18" s="173"/>
      <c r="AD18" s="173"/>
      <c r="AE18" s="173"/>
      <c r="AF18" s="173"/>
      <c r="AG18" s="173"/>
      <c r="AH18" s="174"/>
      <c r="AI18" s="172"/>
      <c r="AJ18" s="173"/>
      <c r="AK18" s="173"/>
      <c r="AL18" s="173"/>
      <c r="AM18" s="173"/>
      <c r="AN18" s="173"/>
      <c r="AO18" s="173"/>
      <c r="AP18" s="173"/>
      <c r="AQ18" s="173"/>
      <c r="AR18" s="173"/>
      <c r="AS18" s="174"/>
      <c r="AT18" s="172"/>
      <c r="AU18" s="173"/>
      <c r="AV18" s="173"/>
      <c r="AW18" s="173"/>
      <c r="AX18" s="173"/>
      <c r="AY18" s="173"/>
      <c r="AZ18" s="173"/>
      <c r="BA18" s="173"/>
      <c r="BB18" s="173"/>
      <c r="BC18" s="173"/>
      <c r="BD18" s="174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5"/>
      <c r="GC18" s="175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175"/>
      <c r="GX18" s="175"/>
      <c r="GY18" s="175"/>
      <c r="GZ18" s="175"/>
      <c r="HA18" s="175"/>
      <c r="HB18" s="175"/>
      <c r="HC18" s="175"/>
      <c r="HD18" s="175"/>
      <c r="HE18" s="175"/>
      <c r="HF18" s="175"/>
      <c r="HG18" s="175"/>
      <c r="HH18" s="175"/>
      <c r="HI18" s="175"/>
      <c r="HJ18" s="175"/>
      <c r="HK18" s="175"/>
      <c r="HL18" s="175"/>
      <c r="HM18" s="175"/>
      <c r="HN18" s="175"/>
      <c r="HO18" s="175"/>
      <c r="HP18" s="175"/>
      <c r="HQ18" s="175"/>
      <c r="HR18" s="175"/>
      <c r="HS18" s="175"/>
      <c r="HT18" s="175"/>
      <c r="HU18" s="175"/>
      <c r="HV18" s="175"/>
      <c r="HW18" s="175"/>
      <c r="HX18" s="175"/>
      <c r="HY18" s="175"/>
      <c r="HZ18" s="175"/>
      <c r="IA18" s="175"/>
      <c r="IB18" s="175"/>
      <c r="IC18" s="175"/>
      <c r="ID18" s="175"/>
      <c r="IE18" s="175"/>
      <c r="IF18" s="175"/>
      <c r="IG18" s="175"/>
      <c r="IH18" s="175"/>
      <c r="II18" s="175"/>
      <c r="IJ18" s="175"/>
      <c r="IK18" s="175"/>
      <c r="IL18" s="175"/>
      <c r="IM18" s="175"/>
      <c r="IN18" s="175"/>
      <c r="IO18" s="175"/>
      <c r="IP18" s="175"/>
      <c r="IQ18" s="175"/>
      <c r="IR18" s="175"/>
      <c r="IS18" s="175"/>
      <c r="IT18" s="175"/>
      <c r="IU18" s="175"/>
      <c r="IV18" s="175"/>
      <c r="IW18" s="175"/>
      <c r="IX18" s="175"/>
      <c r="IY18" s="175"/>
      <c r="IZ18" s="175"/>
      <c r="JA18" s="175"/>
      <c r="JB18" s="175"/>
      <c r="JC18" s="175"/>
      <c r="JD18" s="175"/>
      <c r="JE18" s="175"/>
      <c r="JF18" s="175"/>
      <c r="JG18" s="175"/>
      <c r="JH18" s="175"/>
      <c r="JI18" s="175"/>
      <c r="JJ18" s="175"/>
      <c r="JK18" s="175"/>
      <c r="JL18" s="175"/>
      <c r="JM18" s="175"/>
      <c r="JN18" s="175"/>
      <c r="JO18" s="175"/>
      <c r="JP18" s="175"/>
      <c r="JQ18" s="175"/>
      <c r="JR18" s="175"/>
      <c r="JS18" s="175"/>
      <c r="JT18" s="175"/>
      <c r="JU18" s="175"/>
      <c r="JV18" s="175"/>
      <c r="JW18" s="175"/>
      <c r="JX18" s="175"/>
      <c r="JY18" s="175"/>
      <c r="JZ18" s="175"/>
      <c r="KA18" s="175"/>
      <c r="KB18" s="175"/>
      <c r="KC18" s="175"/>
      <c r="KD18" s="175"/>
      <c r="KE18" s="175"/>
      <c r="KF18" s="175"/>
      <c r="KG18" s="175"/>
      <c r="KH18" s="175"/>
      <c r="KI18" s="175"/>
      <c r="KJ18" s="175"/>
      <c r="KK18" s="175"/>
      <c r="KL18" s="175"/>
      <c r="KM18" s="175"/>
      <c r="KN18" s="175"/>
      <c r="KO18" s="175"/>
      <c r="KP18" s="175"/>
      <c r="KQ18" s="175"/>
      <c r="KR18" s="175"/>
      <c r="KS18" s="175"/>
      <c r="KT18" s="175"/>
      <c r="KU18" s="175"/>
      <c r="KV18" s="175"/>
      <c r="KW18" s="175"/>
      <c r="KX18" s="176">
        <f t="shared" si="0"/>
        <v>0</v>
      </c>
      <c r="KY18" s="175"/>
      <c r="KZ18" s="175"/>
      <c r="LA18" s="175"/>
      <c r="LB18" s="175"/>
      <c r="LC18" s="175"/>
      <c r="LD18" s="175"/>
      <c r="LE18" s="175"/>
      <c r="LF18" s="175"/>
      <c r="LG18" s="175"/>
      <c r="LH18" s="175"/>
    </row>
    <row r="19" spans="1:320" x14ac:dyDescent="0.15">
      <c r="A19" s="177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9"/>
      <c r="M19" s="172"/>
      <c r="N19" s="173"/>
      <c r="O19" s="173"/>
      <c r="P19" s="173"/>
      <c r="Q19" s="173"/>
      <c r="R19" s="173"/>
      <c r="S19" s="173"/>
      <c r="T19" s="173"/>
      <c r="U19" s="173"/>
      <c r="V19" s="173"/>
      <c r="W19" s="174"/>
      <c r="X19" s="172"/>
      <c r="Y19" s="173"/>
      <c r="Z19" s="173"/>
      <c r="AA19" s="173"/>
      <c r="AB19" s="173"/>
      <c r="AC19" s="173"/>
      <c r="AD19" s="173"/>
      <c r="AE19" s="173"/>
      <c r="AF19" s="173"/>
      <c r="AG19" s="173"/>
      <c r="AH19" s="174"/>
      <c r="AI19" s="172"/>
      <c r="AJ19" s="173"/>
      <c r="AK19" s="173"/>
      <c r="AL19" s="173"/>
      <c r="AM19" s="173"/>
      <c r="AN19" s="173"/>
      <c r="AO19" s="173"/>
      <c r="AP19" s="173"/>
      <c r="AQ19" s="173"/>
      <c r="AR19" s="173"/>
      <c r="AS19" s="174"/>
      <c r="AT19" s="172"/>
      <c r="AU19" s="173"/>
      <c r="AV19" s="173"/>
      <c r="AW19" s="173"/>
      <c r="AX19" s="173"/>
      <c r="AY19" s="173"/>
      <c r="AZ19" s="173"/>
      <c r="BA19" s="173"/>
      <c r="BB19" s="173"/>
      <c r="BC19" s="173"/>
      <c r="BD19" s="174"/>
      <c r="BE19" s="172"/>
      <c r="BF19" s="173"/>
      <c r="BG19" s="173"/>
      <c r="BH19" s="173"/>
      <c r="BI19" s="173"/>
      <c r="BJ19" s="173"/>
      <c r="BK19" s="173"/>
      <c r="BL19" s="173"/>
      <c r="BM19" s="173"/>
      <c r="BN19" s="173"/>
      <c r="BO19" s="174"/>
      <c r="BP19" s="172"/>
      <c r="BQ19" s="173"/>
      <c r="BR19" s="173"/>
      <c r="BS19" s="173"/>
      <c r="BT19" s="173"/>
      <c r="BU19" s="173"/>
      <c r="BV19" s="173"/>
      <c r="BW19" s="173"/>
      <c r="BX19" s="173"/>
      <c r="BY19" s="173"/>
      <c r="BZ19" s="174"/>
      <c r="CA19" s="172"/>
      <c r="CB19" s="173"/>
      <c r="CC19" s="173"/>
      <c r="CD19" s="173"/>
      <c r="CE19" s="173"/>
      <c r="CF19" s="173"/>
      <c r="CG19" s="173"/>
      <c r="CH19" s="173"/>
      <c r="CI19" s="173"/>
      <c r="CJ19" s="173"/>
      <c r="CK19" s="174"/>
      <c r="CL19" s="172"/>
      <c r="CM19" s="173"/>
      <c r="CN19" s="173"/>
      <c r="CO19" s="173"/>
      <c r="CP19" s="173"/>
      <c r="CQ19" s="173"/>
      <c r="CR19" s="173"/>
      <c r="CS19" s="173"/>
      <c r="CT19" s="173"/>
      <c r="CU19" s="173"/>
      <c r="CV19" s="174"/>
      <c r="CW19" s="172"/>
      <c r="CX19" s="173"/>
      <c r="CY19" s="173"/>
      <c r="CZ19" s="173"/>
      <c r="DA19" s="173"/>
      <c r="DB19" s="173"/>
      <c r="DC19" s="173"/>
      <c r="DD19" s="173"/>
      <c r="DE19" s="173"/>
      <c r="DF19" s="173"/>
      <c r="DG19" s="174"/>
      <c r="DH19" s="172"/>
      <c r="DI19" s="173"/>
      <c r="DJ19" s="173"/>
      <c r="DK19" s="173"/>
      <c r="DL19" s="173"/>
      <c r="DM19" s="173"/>
      <c r="DN19" s="173"/>
      <c r="DO19" s="173"/>
      <c r="DP19" s="173"/>
      <c r="DQ19" s="173"/>
      <c r="DR19" s="174"/>
      <c r="DS19" s="172"/>
      <c r="DT19" s="173"/>
      <c r="DU19" s="173"/>
      <c r="DV19" s="173"/>
      <c r="DW19" s="173"/>
      <c r="DX19" s="173"/>
      <c r="DY19" s="173"/>
      <c r="DZ19" s="173"/>
      <c r="EA19" s="173"/>
      <c r="EB19" s="173"/>
      <c r="EC19" s="174"/>
      <c r="ED19" s="172"/>
      <c r="EE19" s="173"/>
      <c r="EF19" s="173"/>
      <c r="EG19" s="173"/>
      <c r="EH19" s="173"/>
      <c r="EI19" s="173"/>
      <c r="EJ19" s="173"/>
      <c r="EK19" s="173"/>
      <c r="EL19" s="173"/>
      <c r="EM19" s="173"/>
      <c r="EN19" s="174"/>
      <c r="EO19" s="172"/>
      <c r="EP19" s="173"/>
      <c r="EQ19" s="173"/>
      <c r="ER19" s="173"/>
      <c r="ES19" s="173"/>
      <c r="ET19" s="173"/>
      <c r="EU19" s="173"/>
      <c r="EV19" s="173"/>
      <c r="EW19" s="173"/>
      <c r="EX19" s="173"/>
      <c r="EY19" s="174"/>
      <c r="EZ19" s="172"/>
      <c r="FA19" s="173"/>
      <c r="FB19" s="173"/>
      <c r="FC19" s="173"/>
      <c r="FD19" s="173"/>
      <c r="FE19" s="173"/>
      <c r="FF19" s="173"/>
      <c r="FG19" s="173"/>
      <c r="FH19" s="173"/>
      <c r="FI19" s="173"/>
      <c r="FJ19" s="174"/>
      <c r="FK19" s="172"/>
      <c r="FL19" s="173"/>
      <c r="FM19" s="173"/>
      <c r="FN19" s="173"/>
      <c r="FO19" s="173"/>
      <c r="FP19" s="173"/>
      <c r="FQ19" s="173"/>
      <c r="FR19" s="173"/>
      <c r="FS19" s="173"/>
      <c r="FT19" s="173"/>
      <c r="FU19" s="174"/>
      <c r="FV19" s="172"/>
      <c r="FW19" s="173"/>
      <c r="FX19" s="173"/>
      <c r="FY19" s="173"/>
      <c r="FZ19" s="173"/>
      <c r="GA19" s="173"/>
      <c r="GB19" s="173"/>
      <c r="GC19" s="173"/>
      <c r="GD19" s="173"/>
      <c r="GE19" s="173"/>
      <c r="GF19" s="174"/>
      <c r="GG19" s="172"/>
      <c r="GH19" s="173"/>
      <c r="GI19" s="173"/>
      <c r="GJ19" s="173"/>
      <c r="GK19" s="173"/>
      <c r="GL19" s="173"/>
      <c r="GM19" s="173"/>
      <c r="GN19" s="173"/>
      <c r="GO19" s="173"/>
      <c r="GP19" s="173"/>
      <c r="GQ19" s="174"/>
      <c r="GR19" s="172"/>
      <c r="GS19" s="173"/>
      <c r="GT19" s="173"/>
      <c r="GU19" s="173"/>
      <c r="GV19" s="173"/>
      <c r="GW19" s="173"/>
      <c r="GX19" s="173"/>
      <c r="GY19" s="173"/>
      <c r="GZ19" s="173"/>
      <c r="HA19" s="173"/>
      <c r="HB19" s="174"/>
      <c r="HC19" s="172"/>
      <c r="HD19" s="173"/>
      <c r="HE19" s="173"/>
      <c r="HF19" s="173"/>
      <c r="HG19" s="173"/>
      <c r="HH19" s="173"/>
      <c r="HI19" s="173"/>
      <c r="HJ19" s="173"/>
      <c r="HK19" s="173"/>
      <c r="HL19" s="173"/>
      <c r="HM19" s="174"/>
      <c r="HN19" s="172"/>
      <c r="HO19" s="173"/>
      <c r="HP19" s="173"/>
      <c r="HQ19" s="173"/>
      <c r="HR19" s="173"/>
      <c r="HS19" s="173"/>
      <c r="HT19" s="173"/>
      <c r="HU19" s="173"/>
      <c r="HV19" s="173"/>
      <c r="HW19" s="173"/>
      <c r="HX19" s="174"/>
      <c r="HY19" s="172"/>
      <c r="HZ19" s="173"/>
      <c r="IA19" s="173"/>
      <c r="IB19" s="173"/>
      <c r="IC19" s="173"/>
      <c r="ID19" s="173"/>
      <c r="IE19" s="173"/>
      <c r="IF19" s="173"/>
      <c r="IG19" s="173"/>
      <c r="IH19" s="173"/>
      <c r="II19" s="174"/>
      <c r="IJ19" s="172"/>
      <c r="IK19" s="173"/>
      <c r="IL19" s="173"/>
      <c r="IM19" s="173"/>
      <c r="IN19" s="173"/>
      <c r="IO19" s="173"/>
      <c r="IP19" s="173"/>
      <c r="IQ19" s="173"/>
      <c r="IR19" s="173"/>
      <c r="IS19" s="173"/>
      <c r="IT19" s="174"/>
      <c r="IU19" s="172"/>
      <c r="IV19" s="173"/>
      <c r="IW19" s="173"/>
      <c r="IX19" s="173"/>
      <c r="IY19" s="173"/>
      <c r="IZ19" s="173"/>
      <c r="JA19" s="173"/>
      <c r="JB19" s="173"/>
      <c r="JC19" s="173"/>
      <c r="JD19" s="173"/>
      <c r="JE19" s="174"/>
      <c r="JF19" s="172"/>
      <c r="JG19" s="173"/>
      <c r="JH19" s="173"/>
      <c r="JI19" s="173"/>
      <c r="JJ19" s="173"/>
      <c r="JK19" s="173"/>
      <c r="JL19" s="173"/>
      <c r="JM19" s="173"/>
      <c r="JN19" s="173"/>
      <c r="JO19" s="173"/>
      <c r="JP19" s="174"/>
      <c r="JQ19" s="172"/>
      <c r="JR19" s="173"/>
      <c r="JS19" s="173"/>
      <c r="JT19" s="173"/>
      <c r="JU19" s="173"/>
      <c r="JV19" s="173"/>
      <c r="JW19" s="173"/>
      <c r="JX19" s="173"/>
      <c r="JY19" s="173"/>
      <c r="JZ19" s="173"/>
      <c r="KA19" s="174"/>
      <c r="KB19" s="172"/>
      <c r="KC19" s="173"/>
      <c r="KD19" s="173"/>
      <c r="KE19" s="173"/>
      <c r="KF19" s="173"/>
      <c r="KG19" s="173"/>
      <c r="KH19" s="173"/>
      <c r="KI19" s="173"/>
      <c r="KJ19" s="173"/>
      <c r="KK19" s="173"/>
      <c r="KL19" s="174"/>
      <c r="KM19" s="172"/>
      <c r="KN19" s="173"/>
      <c r="KO19" s="173"/>
      <c r="KP19" s="173"/>
      <c r="KQ19" s="173"/>
      <c r="KR19" s="173"/>
      <c r="KS19" s="173"/>
      <c r="KT19" s="173"/>
      <c r="KU19" s="173"/>
      <c r="KV19" s="173"/>
      <c r="KW19" s="174"/>
      <c r="KX19" s="176">
        <f t="shared" si="0"/>
        <v>0</v>
      </c>
      <c r="KY19" s="175"/>
      <c r="KZ19" s="175"/>
      <c r="LA19" s="175"/>
      <c r="LB19" s="175"/>
      <c r="LC19" s="175"/>
      <c r="LD19" s="175"/>
      <c r="LE19" s="175"/>
      <c r="LF19" s="175"/>
      <c r="LG19" s="175"/>
      <c r="LH19" s="175"/>
    </row>
    <row r="20" spans="1:320" ht="14.25" thickBot="1" x14ac:dyDescent="0.2">
      <c r="A20" s="180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2"/>
      <c r="M20" s="183"/>
      <c r="N20" s="184"/>
      <c r="O20" s="184"/>
      <c r="P20" s="184"/>
      <c r="Q20" s="184"/>
      <c r="R20" s="184"/>
      <c r="S20" s="184"/>
      <c r="T20" s="184"/>
      <c r="U20" s="184"/>
      <c r="V20" s="184"/>
      <c r="W20" s="185"/>
      <c r="X20" s="183"/>
      <c r="Y20" s="184"/>
      <c r="Z20" s="184"/>
      <c r="AA20" s="184"/>
      <c r="AB20" s="184"/>
      <c r="AC20" s="184"/>
      <c r="AD20" s="184"/>
      <c r="AE20" s="184"/>
      <c r="AF20" s="184"/>
      <c r="AG20" s="184"/>
      <c r="AH20" s="185"/>
      <c r="AI20" s="183"/>
      <c r="AJ20" s="184"/>
      <c r="AK20" s="184"/>
      <c r="AL20" s="184"/>
      <c r="AM20" s="184"/>
      <c r="AN20" s="184"/>
      <c r="AO20" s="184"/>
      <c r="AP20" s="184"/>
      <c r="AQ20" s="184"/>
      <c r="AR20" s="184"/>
      <c r="AS20" s="185"/>
      <c r="AT20" s="183"/>
      <c r="AU20" s="184"/>
      <c r="AV20" s="184"/>
      <c r="AW20" s="184"/>
      <c r="AX20" s="184"/>
      <c r="AY20" s="184"/>
      <c r="AZ20" s="184"/>
      <c r="BA20" s="184"/>
      <c r="BB20" s="184"/>
      <c r="BC20" s="184"/>
      <c r="BD20" s="185"/>
      <c r="BE20" s="183"/>
      <c r="BF20" s="184"/>
      <c r="BG20" s="184"/>
      <c r="BH20" s="184"/>
      <c r="BI20" s="184"/>
      <c r="BJ20" s="184"/>
      <c r="BK20" s="184"/>
      <c r="BL20" s="184"/>
      <c r="BM20" s="184"/>
      <c r="BN20" s="184"/>
      <c r="BO20" s="185"/>
      <c r="BP20" s="183"/>
      <c r="BQ20" s="184"/>
      <c r="BR20" s="184"/>
      <c r="BS20" s="184"/>
      <c r="BT20" s="184"/>
      <c r="BU20" s="184"/>
      <c r="BV20" s="184"/>
      <c r="BW20" s="184"/>
      <c r="BX20" s="184"/>
      <c r="BY20" s="184"/>
      <c r="BZ20" s="185"/>
      <c r="CA20" s="183"/>
      <c r="CB20" s="184"/>
      <c r="CC20" s="184"/>
      <c r="CD20" s="184"/>
      <c r="CE20" s="184"/>
      <c r="CF20" s="184"/>
      <c r="CG20" s="184"/>
      <c r="CH20" s="184"/>
      <c r="CI20" s="184"/>
      <c r="CJ20" s="184"/>
      <c r="CK20" s="185"/>
      <c r="CL20" s="183"/>
      <c r="CM20" s="184"/>
      <c r="CN20" s="184"/>
      <c r="CO20" s="184"/>
      <c r="CP20" s="184"/>
      <c r="CQ20" s="184"/>
      <c r="CR20" s="184"/>
      <c r="CS20" s="184"/>
      <c r="CT20" s="184"/>
      <c r="CU20" s="184"/>
      <c r="CV20" s="185"/>
      <c r="CW20" s="183"/>
      <c r="CX20" s="184"/>
      <c r="CY20" s="184"/>
      <c r="CZ20" s="184"/>
      <c r="DA20" s="184"/>
      <c r="DB20" s="184"/>
      <c r="DC20" s="184"/>
      <c r="DD20" s="184"/>
      <c r="DE20" s="184"/>
      <c r="DF20" s="184"/>
      <c r="DG20" s="185"/>
      <c r="DH20" s="183"/>
      <c r="DI20" s="184"/>
      <c r="DJ20" s="184"/>
      <c r="DK20" s="184"/>
      <c r="DL20" s="184"/>
      <c r="DM20" s="184"/>
      <c r="DN20" s="184"/>
      <c r="DO20" s="184"/>
      <c r="DP20" s="184"/>
      <c r="DQ20" s="184"/>
      <c r="DR20" s="185"/>
      <c r="DS20" s="183"/>
      <c r="DT20" s="184"/>
      <c r="DU20" s="184"/>
      <c r="DV20" s="184"/>
      <c r="DW20" s="184"/>
      <c r="DX20" s="184"/>
      <c r="DY20" s="184"/>
      <c r="DZ20" s="184"/>
      <c r="EA20" s="184"/>
      <c r="EB20" s="184"/>
      <c r="EC20" s="185"/>
      <c r="ED20" s="183"/>
      <c r="EE20" s="184"/>
      <c r="EF20" s="184"/>
      <c r="EG20" s="184"/>
      <c r="EH20" s="184"/>
      <c r="EI20" s="184"/>
      <c r="EJ20" s="184"/>
      <c r="EK20" s="184"/>
      <c r="EL20" s="184"/>
      <c r="EM20" s="184"/>
      <c r="EN20" s="185"/>
      <c r="EO20" s="183"/>
      <c r="EP20" s="184"/>
      <c r="EQ20" s="184"/>
      <c r="ER20" s="184"/>
      <c r="ES20" s="184"/>
      <c r="ET20" s="184"/>
      <c r="EU20" s="184"/>
      <c r="EV20" s="184"/>
      <c r="EW20" s="184"/>
      <c r="EX20" s="184"/>
      <c r="EY20" s="185"/>
      <c r="EZ20" s="183"/>
      <c r="FA20" s="184"/>
      <c r="FB20" s="184"/>
      <c r="FC20" s="184"/>
      <c r="FD20" s="184"/>
      <c r="FE20" s="184"/>
      <c r="FF20" s="184"/>
      <c r="FG20" s="184"/>
      <c r="FH20" s="184"/>
      <c r="FI20" s="184"/>
      <c r="FJ20" s="185"/>
      <c r="FK20" s="183"/>
      <c r="FL20" s="184"/>
      <c r="FM20" s="184"/>
      <c r="FN20" s="184"/>
      <c r="FO20" s="184"/>
      <c r="FP20" s="184"/>
      <c r="FQ20" s="184"/>
      <c r="FR20" s="184"/>
      <c r="FS20" s="184"/>
      <c r="FT20" s="184"/>
      <c r="FU20" s="185"/>
      <c r="FV20" s="183"/>
      <c r="FW20" s="184"/>
      <c r="FX20" s="184"/>
      <c r="FY20" s="184"/>
      <c r="FZ20" s="184"/>
      <c r="GA20" s="184"/>
      <c r="GB20" s="184"/>
      <c r="GC20" s="184"/>
      <c r="GD20" s="184"/>
      <c r="GE20" s="184"/>
      <c r="GF20" s="185"/>
      <c r="GG20" s="183"/>
      <c r="GH20" s="184"/>
      <c r="GI20" s="184"/>
      <c r="GJ20" s="184"/>
      <c r="GK20" s="184"/>
      <c r="GL20" s="184"/>
      <c r="GM20" s="184"/>
      <c r="GN20" s="184"/>
      <c r="GO20" s="184"/>
      <c r="GP20" s="184"/>
      <c r="GQ20" s="185"/>
      <c r="GR20" s="183"/>
      <c r="GS20" s="184"/>
      <c r="GT20" s="184"/>
      <c r="GU20" s="184"/>
      <c r="GV20" s="184"/>
      <c r="GW20" s="184"/>
      <c r="GX20" s="184"/>
      <c r="GY20" s="184"/>
      <c r="GZ20" s="184"/>
      <c r="HA20" s="184"/>
      <c r="HB20" s="185"/>
      <c r="HC20" s="183"/>
      <c r="HD20" s="184"/>
      <c r="HE20" s="184"/>
      <c r="HF20" s="184"/>
      <c r="HG20" s="184"/>
      <c r="HH20" s="184"/>
      <c r="HI20" s="184"/>
      <c r="HJ20" s="184"/>
      <c r="HK20" s="184"/>
      <c r="HL20" s="184"/>
      <c r="HM20" s="185"/>
      <c r="HN20" s="183"/>
      <c r="HO20" s="184"/>
      <c r="HP20" s="184"/>
      <c r="HQ20" s="184"/>
      <c r="HR20" s="184"/>
      <c r="HS20" s="184"/>
      <c r="HT20" s="184"/>
      <c r="HU20" s="184"/>
      <c r="HV20" s="184"/>
      <c r="HW20" s="184"/>
      <c r="HX20" s="185"/>
      <c r="HY20" s="183"/>
      <c r="HZ20" s="184"/>
      <c r="IA20" s="184"/>
      <c r="IB20" s="184"/>
      <c r="IC20" s="184"/>
      <c r="ID20" s="184"/>
      <c r="IE20" s="184"/>
      <c r="IF20" s="184"/>
      <c r="IG20" s="184"/>
      <c r="IH20" s="184"/>
      <c r="II20" s="185"/>
      <c r="IJ20" s="183"/>
      <c r="IK20" s="184"/>
      <c r="IL20" s="184"/>
      <c r="IM20" s="184"/>
      <c r="IN20" s="184"/>
      <c r="IO20" s="184"/>
      <c r="IP20" s="184"/>
      <c r="IQ20" s="184"/>
      <c r="IR20" s="184"/>
      <c r="IS20" s="184"/>
      <c r="IT20" s="185"/>
      <c r="IU20" s="183"/>
      <c r="IV20" s="184"/>
      <c r="IW20" s="184"/>
      <c r="IX20" s="184"/>
      <c r="IY20" s="184"/>
      <c r="IZ20" s="184"/>
      <c r="JA20" s="184"/>
      <c r="JB20" s="184"/>
      <c r="JC20" s="184"/>
      <c r="JD20" s="184"/>
      <c r="JE20" s="185"/>
      <c r="JF20" s="183"/>
      <c r="JG20" s="184"/>
      <c r="JH20" s="184"/>
      <c r="JI20" s="184"/>
      <c r="JJ20" s="184"/>
      <c r="JK20" s="184"/>
      <c r="JL20" s="184"/>
      <c r="JM20" s="184"/>
      <c r="JN20" s="184"/>
      <c r="JO20" s="184"/>
      <c r="JP20" s="185"/>
      <c r="JQ20" s="183"/>
      <c r="JR20" s="184"/>
      <c r="JS20" s="184"/>
      <c r="JT20" s="184"/>
      <c r="JU20" s="184"/>
      <c r="JV20" s="184"/>
      <c r="JW20" s="184"/>
      <c r="JX20" s="184"/>
      <c r="JY20" s="184"/>
      <c r="JZ20" s="184"/>
      <c r="KA20" s="185"/>
      <c r="KB20" s="183"/>
      <c r="KC20" s="184"/>
      <c r="KD20" s="184"/>
      <c r="KE20" s="184"/>
      <c r="KF20" s="184"/>
      <c r="KG20" s="184"/>
      <c r="KH20" s="184"/>
      <c r="KI20" s="184"/>
      <c r="KJ20" s="184"/>
      <c r="KK20" s="184"/>
      <c r="KL20" s="185"/>
      <c r="KM20" s="183"/>
      <c r="KN20" s="184"/>
      <c r="KO20" s="184"/>
      <c r="KP20" s="184"/>
      <c r="KQ20" s="184"/>
      <c r="KR20" s="184"/>
      <c r="KS20" s="184"/>
      <c r="KT20" s="184"/>
      <c r="KU20" s="184"/>
      <c r="KV20" s="184"/>
      <c r="KW20" s="185"/>
      <c r="KX20" s="186">
        <f t="shared" si="0"/>
        <v>0</v>
      </c>
      <c r="KY20" s="187"/>
      <c r="KZ20" s="187"/>
      <c r="LA20" s="187"/>
      <c r="LB20" s="187"/>
      <c r="LC20" s="187"/>
      <c r="LD20" s="187"/>
      <c r="LE20" s="187"/>
      <c r="LF20" s="187"/>
      <c r="LG20" s="187"/>
      <c r="LH20" s="187"/>
    </row>
    <row r="21" spans="1:320" ht="14.25" thickTop="1" x14ac:dyDescent="0.15">
      <c r="A21" s="188" t="s">
        <v>15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9">
        <f>COUNTA(M12:W20)</f>
        <v>0</v>
      </c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>
        <f t="shared" ref="X21" si="1">COUNTA(X12:AH20)</f>
        <v>0</v>
      </c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>
        <f t="shared" ref="AI21" si="2">COUNTA(AI12:AS20)</f>
        <v>0</v>
      </c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>
        <f t="shared" ref="AT21" si="3">COUNTA(AT12:BD20)</f>
        <v>0</v>
      </c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>
        <f t="shared" ref="BE21" si="4">COUNTA(BE12:BO20)</f>
        <v>0</v>
      </c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>
        <f t="shared" ref="BP21" si="5">COUNTA(BP12:BZ20)</f>
        <v>0</v>
      </c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>
        <f t="shared" ref="CA21" si="6">COUNTA(CA12:CK20)</f>
        <v>0</v>
      </c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>
        <f t="shared" ref="CL21" si="7">COUNTA(CL12:CV20)</f>
        <v>0</v>
      </c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>
        <f t="shared" ref="CW21" si="8">COUNTA(CW12:DG20)</f>
        <v>0</v>
      </c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>
        <f t="shared" ref="DH21" si="9">COUNTA(DH12:DR20)</f>
        <v>0</v>
      </c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>
        <f t="shared" ref="DS21" si="10">COUNTA(DS12:EC20)</f>
        <v>0</v>
      </c>
      <c r="DT21" s="189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>
        <f t="shared" ref="ED21" si="11">COUNTA(ED12:EN20)</f>
        <v>0</v>
      </c>
      <c r="EE21" s="189"/>
      <c r="EF21" s="189"/>
      <c r="EG21" s="189"/>
      <c r="EH21" s="189"/>
      <c r="EI21" s="189"/>
      <c r="EJ21" s="189"/>
      <c r="EK21" s="189"/>
      <c r="EL21" s="189"/>
      <c r="EM21" s="189"/>
      <c r="EN21" s="189"/>
      <c r="EO21" s="189">
        <f t="shared" ref="EO21" si="12">COUNTA(EO12:EY20)</f>
        <v>0</v>
      </c>
      <c r="EP21" s="189"/>
      <c r="EQ21" s="189"/>
      <c r="ER21" s="189"/>
      <c r="ES21" s="189"/>
      <c r="ET21" s="189"/>
      <c r="EU21" s="189"/>
      <c r="EV21" s="189"/>
      <c r="EW21" s="189"/>
      <c r="EX21" s="189"/>
      <c r="EY21" s="189"/>
      <c r="EZ21" s="189">
        <f t="shared" ref="EZ21" si="13">COUNTA(EZ12:FJ20)</f>
        <v>0</v>
      </c>
      <c r="FA21" s="189"/>
      <c r="FB21" s="189"/>
      <c r="FC21" s="189"/>
      <c r="FD21" s="189"/>
      <c r="FE21" s="189"/>
      <c r="FF21" s="189"/>
      <c r="FG21" s="189"/>
      <c r="FH21" s="189"/>
      <c r="FI21" s="189"/>
      <c r="FJ21" s="189"/>
      <c r="FK21" s="189">
        <f t="shared" ref="FK21" si="14">COUNTA(FK12:FU20)</f>
        <v>0</v>
      </c>
      <c r="FL21" s="189"/>
      <c r="FM21" s="189"/>
      <c r="FN21" s="189"/>
      <c r="FO21" s="189"/>
      <c r="FP21" s="189"/>
      <c r="FQ21" s="189"/>
      <c r="FR21" s="189"/>
      <c r="FS21" s="189"/>
      <c r="FT21" s="189"/>
      <c r="FU21" s="189"/>
      <c r="FV21" s="189">
        <f t="shared" ref="FV21" si="15">COUNTA(FV12:GF20)</f>
        <v>0</v>
      </c>
      <c r="FW21" s="189"/>
      <c r="FX21" s="189"/>
      <c r="FY21" s="189"/>
      <c r="FZ21" s="189"/>
      <c r="GA21" s="189"/>
      <c r="GB21" s="189"/>
      <c r="GC21" s="189"/>
      <c r="GD21" s="189"/>
      <c r="GE21" s="189"/>
      <c r="GF21" s="189"/>
      <c r="GG21" s="189">
        <f t="shared" ref="GG21" si="16">COUNTA(GG12:GQ20)</f>
        <v>0</v>
      </c>
      <c r="GH21" s="189"/>
      <c r="GI21" s="189"/>
      <c r="GJ21" s="189"/>
      <c r="GK21" s="189"/>
      <c r="GL21" s="189"/>
      <c r="GM21" s="189"/>
      <c r="GN21" s="189"/>
      <c r="GO21" s="189"/>
      <c r="GP21" s="189"/>
      <c r="GQ21" s="189"/>
      <c r="GR21" s="189">
        <f t="shared" ref="GR21" si="17">COUNTA(GR12:HB20)</f>
        <v>0</v>
      </c>
      <c r="GS21" s="189"/>
      <c r="GT21" s="189"/>
      <c r="GU21" s="189"/>
      <c r="GV21" s="189"/>
      <c r="GW21" s="189"/>
      <c r="GX21" s="189"/>
      <c r="GY21" s="189"/>
      <c r="GZ21" s="189"/>
      <c r="HA21" s="189"/>
      <c r="HB21" s="189"/>
      <c r="HC21" s="189">
        <f t="shared" ref="HC21" si="18">COUNTA(HC12:HM20)</f>
        <v>0</v>
      </c>
      <c r="HD21" s="189"/>
      <c r="HE21" s="189"/>
      <c r="HF21" s="189"/>
      <c r="HG21" s="189"/>
      <c r="HH21" s="189"/>
      <c r="HI21" s="189"/>
      <c r="HJ21" s="189"/>
      <c r="HK21" s="189"/>
      <c r="HL21" s="189"/>
      <c r="HM21" s="189"/>
      <c r="HN21" s="189">
        <f t="shared" ref="HN21" si="19">COUNTA(HN12:HX20)</f>
        <v>0</v>
      </c>
      <c r="HO21" s="189"/>
      <c r="HP21" s="189"/>
      <c r="HQ21" s="189"/>
      <c r="HR21" s="189"/>
      <c r="HS21" s="189"/>
      <c r="HT21" s="189"/>
      <c r="HU21" s="189"/>
      <c r="HV21" s="189"/>
      <c r="HW21" s="189"/>
      <c r="HX21" s="189"/>
      <c r="HY21" s="189">
        <f t="shared" ref="HY21" si="20">COUNTA(HY12:II20)</f>
        <v>0</v>
      </c>
      <c r="HZ21" s="189"/>
      <c r="IA21" s="189"/>
      <c r="IB21" s="189"/>
      <c r="IC21" s="189"/>
      <c r="ID21" s="189"/>
      <c r="IE21" s="189"/>
      <c r="IF21" s="189"/>
      <c r="IG21" s="189"/>
      <c r="IH21" s="189"/>
      <c r="II21" s="189"/>
      <c r="IJ21" s="189">
        <f t="shared" ref="IJ21" si="21">COUNTA(IJ12:IT20)</f>
        <v>0</v>
      </c>
      <c r="IK21" s="189"/>
      <c r="IL21" s="189"/>
      <c r="IM21" s="189"/>
      <c r="IN21" s="189"/>
      <c r="IO21" s="189"/>
      <c r="IP21" s="189"/>
      <c r="IQ21" s="189"/>
      <c r="IR21" s="189"/>
      <c r="IS21" s="189"/>
      <c r="IT21" s="189"/>
      <c r="IU21" s="189">
        <f t="shared" ref="IU21" si="22">COUNTA(IU12:JE20)</f>
        <v>0</v>
      </c>
      <c r="IV21" s="189"/>
      <c r="IW21" s="189"/>
      <c r="IX21" s="189"/>
      <c r="IY21" s="189"/>
      <c r="IZ21" s="189"/>
      <c r="JA21" s="189"/>
      <c r="JB21" s="189"/>
      <c r="JC21" s="189"/>
      <c r="JD21" s="189"/>
      <c r="JE21" s="189"/>
      <c r="JF21" s="189">
        <f t="shared" ref="JF21" si="23">COUNTA(JF12:JP20)</f>
        <v>0</v>
      </c>
      <c r="JG21" s="189"/>
      <c r="JH21" s="189"/>
      <c r="JI21" s="189"/>
      <c r="JJ21" s="189"/>
      <c r="JK21" s="189"/>
      <c r="JL21" s="189"/>
      <c r="JM21" s="189"/>
      <c r="JN21" s="189"/>
      <c r="JO21" s="189"/>
      <c r="JP21" s="189"/>
      <c r="JQ21" s="189">
        <f t="shared" ref="JQ21" si="24">COUNTA(JQ12:KA20)</f>
        <v>0</v>
      </c>
      <c r="JR21" s="189"/>
      <c r="JS21" s="189"/>
      <c r="JT21" s="189"/>
      <c r="JU21" s="189"/>
      <c r="JV21" s="189"/>
      <c r="JW21" s="189"/>
      <c r="JX21" s="189"/>
      <c r="JY21" s="189"/>
      <c r="JZ21" s="189"/>
      <c r="KA21" s="189"/>
      <c r="KB21" s="189">
        <f t="shared" ref="KB21" si="25">COUNTA(KB12:KL20)</f>
        <v>0</v>
      </c>
      <c r="KC21" s="189"/>
      <c r="KD21" s="189"/>
      <c r="KE21" s="189"/>
      <c r="KF21" s="189"/>
      <c r="KG21" s="189"/>
      <c r="KH21" s="189"/>
      <c r="KI21" s="189"/>
      <c r="KJ21" s="189"/>
      <c r="KK21" s="189"/>
      <c r="KL21" s="189"/>
      <c r="KM21" s="189">
        <f t="shared" ref="KM21" si="26">COUNTA(KM12:KW20)</f>
        <v>0</v>
      </c>
      <c r="KN21" s="189"/>
      <c r="KO21" s="189"/>
      <c r="KP21" s="189"/>
      <c r="KQ21" s="189"/>
      <c r="KR21" s="189"/>
      <c r="KS21" s="189"/>
      <c r="KT21" s="189"/>
      <c r="KU21" s="189"/>
      <c r="KV21" s="189"/>
      <c r="KW21" s="189"/>
      <c r="KX21" s="190">
        <f t="shared" si="0"/>
        <v>27</v>
      </c>
      <c r="KY21" s="189"/>
      <c r="KZ21" s="189"/>
      <c r="LA21" s="189"/>
      <c r="LB21" s="189"/>
      <c r="LC21" s="189"/>
      <c r="LD21" s="189"/>
      <c r="LE21" s="189"/>
      <c r="LF21" s="189"/>
      <c r="LG21" s="189"/>
      <c r="LH21" s="189"/>
    </row>
    <row r="23" spans="1:320" ht="14.25" x14ac:dyDescent="0.15">
      <c r="A23" s="163" t="s">
        <v>24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O23" s="47"/>
      <c r="P23" s="47"/>
      <c r="Q23" s="47"/>
      <c r="R23" s="47"/>
      <c r="S23" s="47"/>
      <c r="T23" s="47"/>
      <c r="U23" s="47"/>
      <c r="V23" s="47"/>
      <c r="W23" s="47"/>
      <c r="Z23" s="47"/>
      <c r="AA23" s="47"/>
      <c r="AB23" s="47"/>
      <c r="AC23" s="47"/>
      <c r="AD23" s="47"/>
      <c r="AE23" s="47"/>
      <c r="AF23" s="47"/>
      <c r="AG23" s="47"/>
      <c r="AH23" s="47"/>
      <c r="AK23" s="47"/>
      <c r="AL23" s="47"/>
      <c r="AM23" s="47"/>
      <c r="AN23" s="47"/>
      <c r="AO23" s="47"/>
      <c r="AP23" s="47"/>
      <c r="AQ23" s="47"/>
      <c r="AR23" s="47"/>
      <c r="AS23" s="47"/>
      <c r="AV23" s="47"/>
      <c r="AW23" s="47"/>
      <c r="AX23" s="47"/>
      <c r="AY23" s="47"/>
      <c r="AZ23" s="47"/>
      <c r="BA23" s="47"/>
      <c r="BB23" s="47"/>
      <c r="BC23" s="47"/>
      <c r="BD23" s="47"/>
      <c r="BG23" s="47"/>
      <c r="BH23" s="47"/>
      <c r="BI23" s="47"/>
      <c r="BJ23" s="47"/>
      <c r="BK23" s="47"/>
      <c r="BL23" s="47"/>
      <c r="BM23" s="47"/>
      <c r="BN23" s="47"/>
      <c r="BO23" s="47"/>
      <c r="BR23" s="47"/>
      <c r="BS23" s="47"/>
      <c r="BT23" s="47"/>
      <c r="BU23" s="47"/>
      <c r="BV23" s="47"/>
      <c r="BW23" s="47"/>
      <c r="BX23" s="47"/>
      <c r="BY23" s="47"/>
      <c r="BZ23" s="47"/>
      <c r="CC23" s="47"/>
      <c r="CD23" s="47"/>
      <c r="CE23" s="47"/>
      <c r="CF23" s="47"/>
      <c r="CG23" s="47"/>
      <c r="CH23" s="47"/>
      <c r="CI23" s="47"/>
      <c r="CJ23" s="47"/>
      <c r="CK23" s="47"/>
      <c r="CN23" s="47"/>
      <c r="CO23" s="47"/>
      <c r="CP23" s="47"/>
      <c r="CQ23" s="47"/>
      <c r="CR23" s="47"/>
      <c r="CS23" s="47"/>
      <c r="CT23" s="47"/>
      <c r="CU23" s="47"/>
      <c r="CV23" s="47"/>
      <c r="CY23" s="47"/>
      <c r="CZ23" s="47"/>
      <c r="DA23" s="47"/>
      <c r="DB23" s="47"/>
      <c r="DC23" s="47"/>
      <c r="DD23" s="47"/>
      <c r="DE23" s="47"/>
      <c r="DF23" s="47"/>
      <c r="DG23" s="47"/>
      <c r="DJ23" s="47"/>
      <c r="DK23" s="47"/>
      <c r="DL23" s="47"/>
      <c r="DM23" s="47"/>
      <c r="DN23" s="47"/>
      <c r="DO23" s="47"/>
      <c r="DP23" s="47"/>
      <c r="DQ23" s="47"/>
      <c r="DR23" s="47"/>
      <c r="DU23" s="47"/>
      <c r="DV23" s="47"/>
      <c r="DW23" s="47"/>
      <c r="DX23" s="47"/>
      <c r="DY23" s="47"/>
      <c r="DZ23" s="47"/>
      <c r="EA23" s="47"/>
      <c r="EB23" s="47"/>
      <c r="EC23" s="47"/>
      <c r="EF23" s="47"/>
      <c r="EG23" s="47"/>
      <c r="EH23" s="47"/>
      <c r="EI23" s="47"/>
      <c r="EJ23" s="47"/>
      <c r="EK23" s="47"/>
      <c r="EL23" s="47"/>
      <c r="EM23" s="47"/>
      <c r="EN23" s="47"/>
      <c r="EQ23" s="47"/>
      <c r="ER23" s="47"/>
      <c r="ES23" s="47"/>
      <c r="ET23" s="47"/>
      <c r="EU23" s="47"/>
      <c r="EV23" s="47"/>
      <c r="EW23" s="47"/>
      <c r="EX23" s="47"/>
      <c r="EY23" s="47"/>
      <c r="FB23" s="47"/>
      <c r="FC23" s="47"/>
      <c r="FD23" s="47"/>
      <c r="FE23" s="47"/>
      <c r="FF23" s="47"/>
      <c r="FG23" s="47"/>
      <c r="FH23" s="47"/>
      <c r="FI23" s="47"/>
      <c r="FJ23" s="47"/>
      <c r="FM23" s="47"/>
      <c r="FN23" s="47"/>
      <c r="FO23" s="47"/>
      <c r="FP23" s="47"/>
      <c r="FQ23" s="47"/>
      <c r="FR23" s="47"/>
      <c r="FS23" s="47"/>
      <c r="FT23" s="47"/>
      <c r="FU23" s="47"/>
      <c r="FX23" s="47"/>
      <c r="FY23" s="47"/>
      <c r="FZ23" s="47"/>
      <c r="GA23" s="47"/>
      <c r="GB23" s="47"/>
      <c r="GC23" s="47"/>
      <c r="GD23" s="47"/>
      <c r="GE23" s="47"/>
      <c r="GF23" s="47"/>
      <c r="GI23" s="47"/>
      <c r="GJ23" s="47"/>
      <c r="GK23" s="47"/>
      <c r="GL23" s="47"/>
      <c r="GM23" s="47"/>
      <c r="GN23" s="47"/>
      <c r="GO23" s="47"/>
      <c r="GP23" s="47"/>
      <c r="GQ23" s="47"/>
      <c r="GT23" s="47"/>
      <c r="GU23" s="47"/>
      <c r="GV23" s="47"/>
      <c r="GW23" s="47"/>
      <c r="GX23" s="47"/>
      <c r="GY23" s="47"/>
      <c r="GZ23" s="47"/>
      <c r="HA23" s="47"/>
      <c r="HB23" s="47"/>
      <c r="HE23" s="47"/>
      <c r="HF23" s="47"/>
      <c r="HG23" s="47"/>
      <c r="HH23" s="47"/>
      <c r="HI23" s="47"/>
      <c r="HJ23" s="47"/>
      <c r="HK23" s="47"/>
      <c r="HL23" s="47"/>
      <c r="HM23" s="47"/>
      <c r="HP23" s="47"/>
      <c r="HQ23" s="47"/>
      <c r="HR23" s="47"/>
      <c r="HS23" s="47"/>
      <c r="HT23" s="47"/>
      <c r="HU23" s="47"/>
      <c r="HV23" s="47"/>
      <c r="HW23" s="47"/>
      <c r="HX23" s="47"/>
      <c r="IA23" s="47"/>
      <c r="IB23" s="47"/>
      <c r="IC23" s="47"/>
      <c r="ID23" s="47"/>
      <c r="IE23" s="47"/>
      <c r="IF23" s="47"/>
      <c r="IG23" s="47"/>
      <c r="IH23" s="47"/>
      <c r="II23" s="47"/>
      <c r="IL23" s="47"/>
      <c r="IM23" s="47"/>
      <c r="IN23" s="47"/>
      <c r="IO23" s="47"/>
      <c r="IP23" s="47"/>
      <c r="IQ23" s="47"/>
      <c r="IR23" s="47"/>
      <c r="IS23" s="47"/>
      <c r="IT23" s="47"/>
      <c r="IW23" s="47"/>
      <c r="IX23" s="47"/>
      <c r="IY23" s="47"/>
      <c r="IZ23" s="47"/>
      <c r="JA23" s="47"/>
      <c r="JB23" s="47"/>
      <c r="JC23" s="47"/>
      <c r="JD23" s="47"/>
      <c r="JE23" s="47"/>
      <c r="JH23" s="47"/>
      <c r="JI23" s="47"/>
      <c r="JJ23" s="47"/>
      <c r="JK23" s="47"/>
      <c r="JL23" s="47"/>
      <c r="JM23" s="47"/>
      <c r="JN23" s="47"/>
      <c r="JO23" s="47"/>
      <c r="JP23" s="47"/>
      <c r="JS23" s="47"/>
      <c r="JT23" s="47"/>
      <c r="JU23" s="47"/>
      <c r="JV23" s="47"/>
      <c r="JW23" s="47"/>
      <c r="JX23" s="47"/>
      <c r="JY23" s="47"/>
      <c r="JZ23" s="47"/>
      <c r="KA23" s="47"/>
      <c r="KD23" s="47"/>
      <c r="KE23" s="47"/>
      <c r="KF23" s="47"/>
      <c r="KG23" s="47"/>
      <c r="KH23" s="47"/>
      <c r="KI23" s="47"/>
      <c r="KJ23" s="47"/>
      <c r="KK23" s="47"/>
      <c r="KL23" s="47"/>
      <c r="KO23" s="47"/>
      <c r="KP23" s="47"/>
      <c r="KQ23" s="47"/>
      <c r="KR23" s="47"/>
      <c r="KS23" s="47"/>
      <c r="KT23" s="47"/>
      <c r="KU23" s="47"/>
      <c r="KV23" s="47"/>
      <c r="KW23" s="47"/>
      <c r="KZ23" s="47"/>
      <c r="LA23" s="47"/>
      <c r="LB23" s="47"/>
      <c r="LC23" s="47"/>
      <c r="LD23" s="47"/>
      <c r="LE23" s="47"/>
      <c r="LF23" s="47"/>
      <c r="LG23" s="47"/>
      <c r="LH23" s="47"/>
    </row>
    <row r="24" spans="1:320" x14ac:dyDescent="0.15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  <c r="IW24" s="167"/>
      <c r="IX24" s="167"/>
      <c r="IY24" s="167"/>
      <c r="IZ24" s="167"/>
      <c r="JA24" s="167"/>
      <c r="JB24" s="167"/>
      <c r="JC24" s="167"/>
      <c r="JD24" s="167"/>
      <c r="JE24" s="167"/>
      <c r="JF24" s="167"/>
      <c r="JG24" s="167"/>
      <c r="JH24" s="167"/>
      <c r="JI24" s="167"/>
      <c r="JJ24" s="167"/>
      <c r="JK24" s="167"/>
      <c r="JL24" s="167"/>
      <c r="JM24" s="167"/>
      <c r="JN24" s="167"/>
      <c r="JO24" s="167"/>
      <c r="JP24" s="167"/>
      <c r="JQ24" s="167"/>
      <c r="JR24" s="167"/>
      <c r="JS24" s="167"/>
      <c r="JT24" s="167"/>
      <c r="JU24" s="167"/>
      <c r="JV24" s="167"/>
      <c r="JW24" s="167"/>
      <c r="JX24" s="167"/>
      <c r="JY24" s="167"/>
      <c r="JZ24" s="167"/>
      <c r="KA24" s="167"/>
      <c r="KB24" s="167"/>
      <c r="KC24" s="167"/>
      <c r="KD24" s="167"/>
      <c r="KE24" s="167"/>
      <c r="KF24" s="167"/>
      <c r="KG24" s="167"/>
      <c r="KH24" s="167"/>
      <c r="KI24" s="167"/>
      <c r="KJ24" s="167"/>
      <c r="KK24" s="167"/>
      <c r="KL24" s="167"/>
      <c r="KM24" s="167"/>
      <c r="KN24" s="167"/>
      <c r="KO24" s="167"/>
      <c r="KP24" s="167"/>
      <c r="KQ24" s="167"/>
      <c r="KR24" s="167"/>
      <c r="KS24" s="167"/>
      <c r="KT24" s="167"/>
      <c r="KU24" s="167"/>
      <c r="KV24" s="167"/>
      <c r="KW24" s="192"/>
      <c r="KX24" s="168">
        <f t="shared" ref="KX24:KX49" si="27">COUNTA(M24:KW24)</f>
        <v>0</v>
      </c>
      <c r="KY24" s="167"/>
      <c r="KZ24" s="167"/>
      <c r="LA24" s="167"/>
      <c r="LB24" s="167"/>
      <c r="LC24" s="167"/>
      <c r="LD24" s="167"/>
      <c r="LE24" s="167"/>
      <c r="LF24" s="167"/>
      <c r="LG24" s="167"/>
      <c r="LH24" s="167"/>
    </row>
    <row r="25" spans="1:320" x14ac:dyDescent="0.15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5"/>
      <c r="FF25" s="175"/>
      <c r="FG25" s="175"/>
      <c r="FH25" s="175"/>
      <c r="FI25" s="175"/>
      <c r="FJ25" s="175"/>
      <c r="FK25" s="175"/>
      <c r="FL25" s="175"/>
      <c r="FM25" s="175"/>
      <c r="FN25" s="175"/>
      <c r="FO25" s="175"/>
      <c r="FP25" s="175"/>
      <c r="FQ25" s="175"/>
      <c r="FR25" s="175"/>
      <c r="FS25" s="175"/>
      <c r="FT25" s="175"/>
      <c r="FU25" s="175"/>
      <c r="FV25" s="175"/>
      <c r="FW25" s="175"/>
      <c r="FX25" s="175"/>
      <c r="FY25" s="175"/>
      <c r="FZ25" s="175"/>
      <c r="GA25" s="175"/>
      <c r="GB25" s="175"/>
      <c r="GC25" s="175"/>
      <c r="GD25" s="175"/>
      <c r="GE25" s="175"/>
      <c r="GF25" s="175"/>
      <c r="GG25" s="175"/>
      <c r="GH25" s="175"/>
      <c r="GI25" s="175"/>
      <c r="GJ25" s="175"/>
      <c r="GK25" s="175"/>
      <c r="GL25" s="175"/>
      <c r="GM25" s="175"/>
      <c r="GN25" s="175"/>
      <c r="GO25" s="175"/>
      <c r="GP25" s="175"/>
      <c r="GQ25" s="175"/>
      <c r="GR25" s="175"/>
      <c r="GS25" s="175"/>
      <c r="GT25" s="175"/>
      <c r="GU25" s="175"/>
      <c r="GV25" s="175"/>
      <c r="GW25" s="175"/>
      <c r="GX25" s="175"/>
      <c r="GY25" s="175"/>
      <c r="GZ25" s="175"/>
      <c r="HA25" s="175"/>
      <c r="HB25" s="175"/>
      <c r="HC25" s="175"/>
      <c r="HD25" s="175"/>
      <c r="HE25" s="175"/>
      <c r="HF25" s="175"/>
      <c r="HG25" s="175"/>
      <c r="HH25" s="175"/>
      <c r="HI25" s="175"/>
      <c r="HJ25" s="175"/>
      <c r="HK25" s="175"/>
      <c r="HL25" s="175"/>
      <c r="HM25" s="175"/>
      <c r="HN25" s="175"/>
      <c r="HO25" s="175"/>
      <c r="HP25" s="175"/>
      <c r="HQ25" s="175"/>
      <c r="HR25" s="175"/>
      <c r="HS25" s="175"/>
      <c r="HT25" s="175"/>
      <c r="HU25" s="175"/>
      <c r="HV25" s="175"/>
      <c r="HW25" s="175"/>
      <c r="HX25" s="175"/>
      <c r="HY25" s="175"/>
      <c r="HZ25" s="175"/>
      <c r="IA25" s="175"/>
      <c r="IB25" s="175"/>
      <c r="IC25" s="175"/>
      <c r="ID25" s="175"/>
      <c r="IE25" s="175"/>
      <c r="IF25" s="175"/>
      <c r="IG25" s="175"/>
      <c r="IH25" s="175"/>
      <c r="II25" s="175"/>
      <c r="IJ25" s="175"/>
      <c r="IK25" s="175"/>
      <c r="IL25" s="175"/>
      <c r="IM25" s="175"/>
      <c r="IN25" s="175"/>
      <c r="IO25" s="175"/>
      <c r="IP25" s="175"/>
      <c r="IQ25" s="175"/>
      <c r="IR25" s="175"/>
      <c r="IS25" s="175"/>
      <c r="IT25" s="175"/>
      <c r="IU25" s="175"/>
      <c r="IV25" s="175"/>
      <c r="IW25" s="175"/>
      <c r="IX25" s="175"/>
      <c r="IY25" s="175"/>
      <c r="IZ25" s="175"/>
      <c r="JA25" s="175"/>
      <c r="JB25" s="175"/>
      <c r="JC25" s="175"/>
      <c r="JD25" s="175"/>
      <c r="JE25" s="175"/>
      <c r="JF25" s="175"/>
      <c r="JG25" s="175"/>
      <c r="JH25" s="175"/>
      <c r="JI25" s="175"/>
      <c r="JJ25" s="175"/>
      <c r="JK25" s="175"/>
      <c r="JL25" s="175"/>
      <c r="JM25" s="175"/>
      <c r="JN25" s="175"/>
      <c r="JO25" s="175"/>
      <c r="JP25" s="175"/>
      <c r="JQ25" s="175"/>
      <c r="JR25" s="175"/>
      <c r="JS25" s="175"/>
      <c r="JT25" s="175"/>
      <c r="JU25" s="175"/>
      <c r="JV25" s="175"/>
      <c r="JW25" s="175"/>
      <c r="JX25" s="175"/>
      <c r="JY25" s="175"/>
      <c r="JZ25" s="175"/>
      <c r="KA25" s="175"/>
      <c r="KB25" s="175"/>
      <c r="KC25" s="175"/>
      <c r="KD25" s="175"/>
      <c r="KE25" s="175"/>
      <c r="KF25" s="175"/>
      <c r="KG25" s="175"/>
      <c r="KH25" s="175"/>
      <c r="KI25" s="175"/>
      <c r="KJ25" s="175"/>
      <c r="KK25" s="175"/>
      <c r="KL25" s="175"/>
      <c r="KM25" s="175"/>
      <c r="KN25" s="175"/>
      <c r="KO25" s="175"/>
      <c r="KP25" s="175"/>
      <c r="KQ25" s="175"/>
      <c r="KR25" s="175"/>
      <c r="KS25" s="175"/>
      <c r="KT25" s="175"/>
      <c r="KU25" s="175"/>
      <c r="KV25" s="175"/>
      <c r="KW25" s="172"/>
      <c r="KX25" s="176">
        <f t="shared" si="27"/>
        <v>0</v>
      </c>
      <c r="KY25" s="175"/>
      <c r="KZ25" s="175"/>
      <c r="LA25" s="175"/>
      <c r="LB25" s="175"/>
      <c r="LC25" s="175"/>
      <c r="LD25" s="175"/>
      <c r="LE25" s="175"/>
      <c r="LF25" s="175"/>
      <c r="LG25" s="175"/>
      <c r="LH25" s="175"/>
    </row>
    <row r="26" spans="1:320" x14ac:dyDescent="0.1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5"/>
      <c r="FF26" s="175"/>
      <c r="FG26" s="175"/>
      <c r="FH26" s="175"/>
      <c r="FI26" s="175"/>
      <c r="FJ26" s="175"/>
      <c r="FK26" s="175"/>
      <c r="FL26" s="175"/>
      <c r="FM26" s="175"/>
      <c r="FN26" s="175"/>
      <c r="FO26" s="175"/>
      <c r="FP26" s="175"/>
      <c r="FQ26" s="175"/>
      <c r="FR26" s="175"/>
      <c r="FS26" s="175"/>
      <c r="FT26" s="175"/>
      <c r="FU26" s="175"/>
      <c r="FV26" s="175"/>
      <c r="FW26" s="175"/>
      <c r="FX26" s="175"/>
      <c r="FY26" s="175"/>
      <c r="FZ26" s="175"/>
      <c r="GA26" s="175"/>
      <c r="GB26" s="175"/>
      <c r="GC26" s="175"/>
      <c r="GD26" s="175"/>
      <c r="GE26" s="175"/>
      <c r="GF26" s="175"/>
      <c r="GG26" s="175"/>
      <c r="GH26" s="175"/>
      <c r="GI26" s="175"/>
      <c r="GJ26" s="175"/>
      <c r="GK26" s="175"/>
      <c r="GL26" s="175"/>
      <c r="GM26" s="175"/>
      <c r="GN26" s="175"/>
      <c r="GO26" s="175"/>
      <c r="GP26" s="175"/>
      <c r="GQ26" s="175"/>
      <c r="GR26" s="175"/>
      <c r="GS26" s="175"/>
      <c r="GT26" s="175"/>
      <c r="GU26" s="175"/>
      <c r="GV26" s="175"/>
      <c r="GW26" s="175"/>
      <c r="GX26" s="175"/>
      <c r="GY26" s="175"/>
      <c r="GZ26" s="175"/>
      <c r="HA26" s="175"/>
      <c r="HB26" s="175"/>
      <c r="HC26" s="175"/>
      <c r="HD26" s="175"/>
      <c r="HE26" s="175"/>
      <c r="HF26" s="175"/>
      <c r="HG26" s="175"/>
      <c r="HH26" s="175"/>
      <c r="HI26" s="175"/>
      <c r="HJ26" s="175"/>
      <c r="HK26" s="175"/>
      <c r="HL26" s="175"/>
      <c r="HM26" s="175"/>
      <c r="HN26" s="175"/>
      <c r="HO26" s="175"/>
      <c r="HP26" s="175"/>
      <c r="HQ26" s="175"/>
      <c r="HR26" s="175"/>
      <c r="HS26" s="175"/>
      <c r="HT26" s="175"/>
      <c r="HU26" s="175"/>
      <c r="HV26" s="175"/>
      <c r="HW26" s="175"/>
      <c r="HX26" s="175"/>
      <c r="HY26" s="175"/>
      <c r="HZ26" s="175"/>
      <c r="IA26" s="175"/>
      <c r="IB26" s="175"/>
      <c r="IC26" s="175"/>
      <c r="ID26" s="175"/>
      <c r="IE26" s="175"/>
      <c r="IF26" s="175"/>
      <c r="IG26" s="175"/>
      <c r="IH26" s="175"/>
      <c r="II26" s="175"/>
      <c r="IJ26" s="175"/>
      <c r="IK26" s="175"/>
      <c r="IL26" s="175"/>
      <c r="IM26" s="175"/>
      <c r="IN26" s="175"/>
      <c r="IO26" s="175"/>
      <c r="IP26" s="175"/>
      <c r="IQ26" s="175"/>
      <c r="IR26" s="175"/>
      <c r="IS26" s="175"/>
      <c r="IT26" s="175"/>
      <c r="IU26" s="175"/>
      <c r="IV26" s="175"/>
      <c r="IW26" s="175"/>
      <c r="IX26" s="175"/>
      <c r="IY26" s="175"/>
      <c r="IZ26" s="175"/>
      <c r="JA26" s="175"/>
      <c r="JB26" s="175"/>
      <c r="JC26" s="175"/>
      <c r="JD26" s="175"/>
      <c r="JE26" s="175"/>
      <c r="JF26" s="175"/>
      <c r="JG26" s="175"/>
      <c r="JH26" s="175"/>
      <c r="JI26" s="175"/>
      <c r="JJ26" s="175"/>
      <c r="JK26" s="175"/>
      <c r="JL26" s="175"/>
      <c r="JM26" s="175"/>
      <c r="JN26" s="175"/>
      <c r="JO26" s="175"/>
      <c r="JP26" s="175"/>
      <c r="JQ26" s="175"/>
      <c r="JR26" s="175"/>
      <c r="JS26" s="175"/>
      <c r="JT26" s="175"/>
      <c r="JU26" s="175"/>
      <c r="JV26" s="175"/>
      <c r="JW26" s="175"/>
      <c r="JX26" s="175"/>
      <c r="JY26" s="175"/>
      <c r="JZ26" s="175"/>
      <c r="KA26" s="175"/>
      <c r="KB26" s="175"/>
      <c r="KC26" s="175"/>
      <c r="KD26" s="175"/>
      <c r="KE26" s="175"/>
      <c r="KF26" s="175"/>
      <c r="KG26" s="175"/>
      <c r="KH26" s="175"/>
      <c r="KI26" s="175"/>
      <c r="KJ26" s="175"/>
      <c r="KK26" s="175"/>
      <c r="KL26" s="175"/>
      <c r="KM26" s="175"/>
      <c r="KN26" s="175"/>
      <c r="KO26" s="175"/>
      <c r="KP26" s="175"/>
      <c r="KQ26" s="175"/>
      <c r="KR26" s="175"/>
      <c r="KS26" s="175"/>
      <c r="KT26" s="175"/>
      <c r="KU26" s="175"/>
      <c r="KV26" s="175"/>
      <c r="KW26" s="172"/>
      <c r="KX26" s="176">
        <f t="shared" si="27"/>
        <v>0</v>
      </c>
      <c r="KY26" s="175"/>
      <c r="KZ26" s="175"/>
      <c r="LA26" s="175"/>
      <c r="LB26" s="175"/>
      <c r="LC26" s="175"/>
      <c r="LD26" s="175"/>
      <c r="LE26" s="175"/>
      <c r="LF26" s="175"/>
      <c r="LG26" s="175"/>
      <c r="LH26" s="175"/>
    </row>
    <row r="27" spans="1:320" x14ac:dyDescent="0.1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  <c r="EI27" s="175"/>
      <c r="EJ27" s="175"/>
      <c r="EK27" s="175"/>
      <c r="EL27" s="175"/>
      <c r="EM27" s="175"/>
      <c r="EN27" s="175"/>
      <c r="EO27" s="175"/>
      <c r="EP27" s="175"/>
      <c r="EQ27" s="175"/>
      <c r="ER27" s="175"/>
      <c r="ES27" s="175"/>
      <c r="ET27" s="175"/>
      <c r="EU27" s="175"/>
      <c r="EV27" s="175"/>
      <c r="EW27" s="175"/>
      <c r="EX27" s="175"/>
      <c r="EY27" s="175"/>
      <c r="EZ27" s="175"/>
      <c r="FA27" s="175"/>
      <c r="FB27" s="175"/>
      <c r="FC27" s="175"/>
      <c r="FD27" s="175"/>
      <c r="FE27" s="175"/>
      <c r="FF27" s="175"/>
      <c r="FG27" s="175"/>
      <c r="FH27" s="175"/>
      <c r="FI27" s="175"/>
      <c r="FJ27" s="175"/>
      <c r="FK27" s="175"/>
      <c r="FL27" s="175"/>
      <c r="FM27" s="175"/>
      <c r="FN27" s="175"/>
      <c r="FO27" s="175"/>
      <c r="FP27" s="175"/>
      <c r="FQ27" s="175"/>
      <c r="FR27" s="175"/>
      <c r="FS27" s="175"/>
      <c r="FT27" s="175"/>
      <c r="FU27" s="175"/>
      <c r="FV27" s="175"/>
      <c r="FW27" s="175"/>
      <c r="FX27" s="175"/>
      <c r="FY27" s="175"/>
      <c r="FZ27" s="175"/>
      <c r="GA27" s="175"/>
      <c r="GB27" s="175"/>
      <c r="GC27" s="175"/>
      <c r="GD27" s="175"/>
      <c r="GE27" s="175"/>
      <c r="GF27" s="175"/>
      <c r="GG27" s="175"/>
      <c r="GH27" s="175"/>
      <c r="GI27" s="175"/>
      <c r="GJ27" s="175"/>
      <c r="GK27" s="175"/>
      <c r="GL27" s="175"/>
      <c r="GM27" s="175"/>
      <c r="GN27" s="175"/>
      <c r="GO27" s="175"/>
      <c r="GP27" s="175"/>
      <c r="GQ27" s="175"/>
      <c r="GR27" s="175"/>
      <c r="GS27" s="175"/>
      <c r="GT27" s="175"/>
      <c r="GU27" s="175"/>
      <c r="GV27" s="175"/>
      <c r="GW27" s="175"/>
      <c r="GX27" s="175"/>
      <c r="GY27" s="175"/>
      <c r="GZ27" s="175"/>
      <c r="HA27" s="175"/>
      <c r="HB27" s="175"/>
      <c r="HC27" s="175"/>
      <c r="HD27" s="175"/>
      <c r="HE27" s="175"/>
      <c r="HF27" s="175"/>
      <c r="HG27" s="175"/>
      <c r="HH27" s="175"/>
      <c r="HI27" s="175"/>
      <c r="HJ27" s="175"/>
      <c r="HK27" s="175"/>
      <c r="HL27" s="175"/>
      <c r="HM27" s="175"/>
      <c r="HN27" s="175"/>
      <c r="HO27" s="175"/>
      <c r="HP27" s="175"/>
      <c r="HQ27" s="175"/>
      <c r="HR27" s="175"/>
      <c r="HS27" s="175"/>
      <c r="HT27" s="175"/>
      <c r="HU27" s="175"/>
      <c r="HV27" s="175"/>
      <c r="HW27" s="175"/>
      <c r="HX27" s="175"/>
      <c r="HY27" s="175"/>
      <c r="HZ27" s="175"/>
      <c r="IA27" s="175"/>
      <c r="IB27" s="175"/>
      <c r="IC27" s="175"/>
      <c r="ID27" s="175"/>
      <c r="IE27" s="175"/>
      <c r="IF27" s="175"/>
      <c r="IG27" s="175"/>
      <c r="IH27" s="175"/>
      <c r="II27" s="175"/>
      <c r="IJ27" s="175"/>
      <c r="IK27" s="175"/>
      <c r="IL27" s="175"/>
      <c r="IM27" s="175"/>
      <c r="IN27" s="175"/>
      <c r="IO27" s="175"/>
      <c r="IP27" s="175"/>
      <c r="IQ27" s="175"/>
      <c r="IR27" s="175"/>
      <c r="IS27" s="175"/>
      <c r="IT27" s="175"/>
      <c r="IU27" s="175"/>
      <c r="IV27" s="175"/>
      <c r="IW27" s="175"/>
      <c r="IX27" s="175"/>
      <c r="IY27" s="175"/>
      <c r="IZ27" s="175"/>
      <c r="JA27" s="175"/>
      <c r="JB27" s="175"/>
      <c r="JC27" s="175"/>
      <c r="JD27" s="175"/>
      <c r="JE27" s="175"/>
      <c r="JF27" s="175"/>
      <c r="JG27" s="175"/>
      <c r="JH27" s="175"/>
      <c r="JI27" s="175"/>
      <c r="JJ27" s="175"/>
      <c r="JK27" s="175"/>
      <c r="JL27" s="175"/>
      <c r="JM27" s="175"/>
      <c r="JN27" s="175"/>
      <c r="JO27" s="175"/>
      <c r="JP27" s="175"/>
      <c r="JQ27" s="175"/>
      <c r="JR27" s="175"/>
      <c r="JS27" s="175"/>
      <c r="JT27" s="175"/>
      <c r="JU27" s="175"/>
      <c r="JV27" s="175"/>
      <c r="JW27" s="175"/>
      <c r="JX27" s="175"/>
      <c r="JY27" s="175"/>
      <c r="JZ27" s="175"/>
      <c r="KA27" s="175"/>
      <c r="KB27" s="175"/>
      <c r="KC27" s="175"/>
      <c r="KD27" s="175"/>
      <c r="KE27" s="175"/>
      <c r="KF27" s="175"/>
      <c r="KG27" s="175"/>
      <c r="KH27" s="175"/>
      <c r="KI27" s="175"/>
      <c r="KJ27" s="175"/>
      <c r="KK27" s="175"/>
      <c r="KL27" s="175"/>
      <c r="KM27" s="175"/>
      <c r="KN27" s="175"/>
      <c r="KO27" s="175"/>
      <c r="KP27" s="175"/>
      <c r="KQ27" s="175"/>
      <c r="KR27" s="175"/>
      <c r="KS27" s="175"/>
      <c r="KT27" s="175"/>
      <c r="KU27" s="175"/>
      <c r="KV27" s="175"/>
      <c r="KW27" s="172"/>
      <c r="KX27" s="176">
        <f t="shared" si="27"/>
        <v>0</v>
      </c>
      <c r="KY27" s="175"/>
      <c r="KZ27" s="175"/>
      <c r="LA27" s="175"/>
      <c r="LB27" s="175"/>
      <c r="LC27" s="175"/>
      <c r="LD27" s="175"/>
      <c r="LE27" s="175"/>
      <c r="LF27" s="175"/>
      <c r="LG27" s="175"/>
      <c r="LH27" s="175"/>
    </row>
    <row r="28" spans="1:320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5"/>
      <c r="GQ28" s="175"/>
      <c r="GR28" s="175"/>
      <c r="GS28" s="175"/>
      <c r="GT28" s="175"/>
      <c r="GU28" s="175"/>
      <c r="GV28" s="175"/>
      <c r="GW28" s="175"/>
      <c r="GX28" s="175"/>
      <c r="GY28" s="175"/>
      <c r="GZ28" s="175"/>
      <c r="HA28" s="175"/>
      <c r="HB28" s="175"/>
      <c r="HC28" s="175"/>
      <c r="HD28" s="175"/>
      <c r="HE28" s="175"/>
      <c r="HF28" s="175"/>
      <c r="HG28" s="175"/>
      <c r="HH28" s="175"/>
      <c r="HI28" s="175"/>
      <c r="HJ28" s="175"/>
      <c r="HK28" s="175"/>
      <c r="HL28" s="175"/>
      <c r="HM28" s="175"/>
      <c r="HN28" s="175"/>
      <c r="HO28" s="175"/>
      <c r="HP28" s="175"/>
      <c r="HQ28" s="175"/>
      <c r="HR28" s="175"/>
      <c r="HS28" s="175"/>
      <c r="HT28" s="175"/>
      <c r="HU28" s="175"/>
      <c r="HV28" s="175"/>
      <c r="HW28" s="175"/>
      <c r="HX28" s="175"/>
      <c r="HY28" s="175"/>
      <c r="HZ28" s="175"/>
      <c r="IA28" s="175"/>
      <c r="IB28" s="175"/>
      <c r="IC28" s="175"/>
      <c r="ID28" s="175"/>
      <c r="IE28" s="175"/>
      <c r="IF28" s="175"/>
      <c r="IG28" s="175"/>
      <c r="IH28" s="175"/>
      <c r="II28" s="175"/>
      <c r="IJ28" s="175"/>
      <c r="IK28" s="175"/>
      <c r="IL28" s="175"/>
      <c r="IM28" s="175"/>
      <c r="IN28" s="175"/>
      <c r="IO28" s="175"/>
      <c r="IP28" s="175"/>
      <c r="IQ28" s="175"/>
      <c r="IR28" s="175"/>
      <c r="IS28" s="175"/>
      <c r="IT28" s="175"/>
      <c r="IU28" s="175"/>
      <c r="IV28" s="175"/>
      <c r="IW28" s="175"/>
      <c r="IX28" s="175"/>
      <c r="IY28" s="175"/>
      <c r="IZ28" s="175"/>
      <c r="JA28" s="175"/>
      <c r="JB28" s="175"/>
      <c r="JC28" s="175"/>
      <c r="JD28" s="175"/>
      <c r="JE28" s="175"/>
      <c r="JF28" s="175"/>
      <c r="JG28" s="175"/>
      <c r="JH28" s="175"/>
      <c r="JI28" s="175"/>
      <c r="JJ28" s="175"/>
      <c r="JK28" s="175"/>
      <c r="JL28" s="175"/>
      <c r="JM28" s="175"/>
      <c r="JN28" s="175"/>
      <c r="JO28" s="175"/>
      <c r="JP28" s="175"/>
      <c r="JQ28" s="175"/>
      <c r="JR28" s="175"/>
      <c r="JS28" s="175"/>
      <c r="JT28" s="175"/>
      <c r="JU28" s="175"/>
      <c r="JV28" s="175"/>
      <c r="JW28" s="175"/>
      <c r="JX28" s="175"/>
      <c r="JY28" s="175"/>
      <c r="JZ28" s="175"/>
      <c r="KA28" s="175"/>
      <c r="KB28" s="175"/>
      <c r="KC28" s="175"/>
      <c r="KD28" s="175"/>
      <c r="KE28" s="175"/>
      <c r="KF28" s="175"/>
      <c r="KG28" s="175"/>
      <c r="KH28" s="175"/>
      <c r="KI28" s="175"/>
      <c r="KJ28" s="175"/>
      <c r="KK28" s="175"/>
      <c r="KL28" s="175"/>
      <c r="KM28" s="175"/>
      <c r="KN28" s="175"/>
      <c r="KO28" s="175"/>
      <c r="KP28" s="175"/>
      <c r="KQ28" s="175"/>
      <c r="KR28" s="175"/>
      <c r="KS28" s="175"/>
      <c r="KT28" s="175"/>
      <c r="KU28" s="175"/>
      <c r="KV28" s="175"/>
      <c r="KW28" s="172"/>
      <c r="KX28" s="176">
        <f t="shared" si="27"/>
        <v>0</v>
      </c>
      <c r="KY28" s="175"/>
      <c r="KZ28" s="175"/>
      <c r="LA28" s="175"/>
      <c r="LB28" s="175"/>
      <c r="LC28" s="175"/>
      <c r="LD28" s="175"/>
      <c r="LE28" s="175"/>
      <c r="LF28" s="175"/>
      <c r="LG28" s="175"/>
      <c r="LH28" s="175"/>
    </row>
    <row r="29" spans="1:320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5"/>
      <c r="FG29" s="175"/>
      <c r="FH29" s="175"/>
      <c r="FI29" s="175"/>
      <c r="FJ29" s="175"/>
      <c r="FK29" s="175"/>
      <c r="FL29" s="175"/>
      <c r="FM29" s="175"/>
      <c r="FN29" s="175"/>
      <c r="FO29" s="175"/>
      <c r="FP29" s="175"/>
      <c r="FQ29" s="175"/>
      <c r="FR29" s="175"/>
      <c r="FS29" s="175"/>
      <c r="FT29" s="175"/>
      <c r="FU29" s="175"/>
      <c r="FV29" s="175"/>
      <c r="FW29" s="175"/>
      <c r="FX29" s="175"/>
      <c r="FY29" s="175"/>
      <c r="FZ29" s="175"/>
      <c r="GA29" s="175"/>
      <c r="GB29" s="175"/>
      <c r="GC29" s="175"/>
      <c r="GD29" s="175"/>
      <c r="GE29" s="175"/>
      <c r="GF29" s="175"/>
      <c r="GG29" s="175"/>
      <c r="GH29" s="175"/>
      <c r="GI29" s="175"/>
      <c r="GJ29" s="175"/>
      <c r="GK29" s="175"/>
      <c r="GL29" s="175"/>
      <c r="GM29" s="175"/>
      <c r="GN29" s="175"/>
      <c r="GO29" s="175"/>
      <c r="GP29" s="175"/>
      <c r="GQ29" s="175"/>
      <c r="GR29" s="175"/>
      <c r="GS29" s="175"/>
      <c r="GT29" s="175"/>
      <c r="GU29" s="175"/>
      <c r="GV29" s="175"/>
      <c r="GW29" s="175"/>
      <c r="GX29" s="175"/>
      <c r="GY29" s="175"/>
      <c r="GZ29" s="175"/>
      <c r="HA29" s="175"/>
      <c r="HB29" s="175"/>
      <c r="HC29" s="175"/>
      <c r="HD29" s="175"/>
      <c r="HE29" s="175"/>
      <c r="HF29" s="175"/>
      <c r="HG29" s="175"/>
      <c r="HH29" s="175"/>
      <c r="HI29" s="175"/>
      <c r="HJ29" s="175"/>
      <c r="HK29" s="175"/>
      <c r="HL29" s="175"/>
      <c r="HM29" s="175"/>
      <c r="HN29" s="175"/>
      <c r="HO29" s="175"/>
      <c r="HP29" s="175"/>
      <c r="HQ29" s="175"/>
      <c r="HR29" s="175"/>
      <c r="HS29" s="175"/>
      <c r="HT29" s="175"/>
      <c r="HU29" s="175"/>
      <c r="HV29" s="175"/>
      <c r="HW29" s="175"/>
      <c r="HX29" s="175"/>
      <c r="HY29" s="175"/>
      <c r="HZ29" s="175"/>
      <c r="IA29" s="175"/>
      <c r="IB29" s="175"/>
      <c r="IC29" s="175"/>
      <c r="ID29" s="175"/>
      <c r="IE29" s="175"/>
      <c r="IF29" s="175"/>
      <c r="IG29" s="175"/>
      <c r="IH29" s="175"/>
      <c r="II29" s="175"/>
      <c r="IJ29" s="175"/>
      <c r="IK29" s="175"/>
      <c r="IL29" s="175"/>
      <c r="IM29" s="175"/>
      <c r="IN29" s="175"/>
      <c r="IO29" s="175"/>
      <c r="IP29" s="175"/>
      <c r="IQ29" s="175"/>
      <c r="IR29" s="175"/>
      <c r="IS29" s="175"/>
      <c r="IT29" s="175"/>
      <c r="IU29" s="175"/>
      <c r="IV29" s="175"/>
      <c r="IW29" s="175"/>
      <c r="IX29" s="175"/>
      <c r="IY29" s="175"/>
      <c r="IZ29" s="175"/>
      <c r="JA29" s="175"/>
      <c r="JB29" s="175"/>
      <c r="JC29" s="175"/>
      <c r="JD29" s="175"/>
      <c r="JE29" s="175"/>
      <c r="JF29" s="175"/>
      <c r="JG29" s="175"/>
      <c r="JH29" s="175"/>
      <c r="JI29" s="175"/>
      <c r="JJ29" s="175"/>
      <c r="JK29" s="175"/>
      <c r="JL29" s="175"/>
      <c r="JM29" s="175"/>
      <c r="JN29" s="175"/>
      <c r="JO29" s="175"/>
      <c r="JP29" s="175"/>
      <c r="JQ29" s="175"/>
      <c r="JR29" s="175"/>
      <c r="JS29" s="175"/>
      <c r="JT29" s="175"/>
      <c r="JU29" s="175"/>
      <c r="JV29" s="175"/>
      <c r="JW29" s="175"/>
      <c r="JX29" s="175"/>
      <c r="JY29" s="175"/>
      <c r="JZ29" s="175"/>
      <c r="KA29" s="175"/>
      <c r="KB29" s="175"/>
      <c r="KC29" s="175"/>
      <c r="KD29" s="175"/>
      <c r="KE29" s="175"/>
      <c r="KF29" s="175"/>
      <c r="KG29" s="175"/>
      <c r="KH29" s="175"/>
      <c r="KI29" s="175"/>
      <c r="KJ29" s="175"/>
      <c r="KK29" s="175"/>
      <c r="KL29" s="175"/>
      <c r="KM29" s="175"/>
      <c r="KN29" s="175"/>
      <c r="KO29" s="175"/>
      <c r="KP29" s="175"/>
      <c r="KQ29" s="175"/>
      <c r="KR29" s="175"/>
      <c r="KS29" s="175"/>
      <c r="KT29" s="175"/>
      <c r="KU29" s="175"/>
      <c r="KV29" s="175"/>
      <c r="KW29" s="172"/>
      <c r="KX29" s="176">
        <f t="shared" si="27"/>
        <v>0</v>
      </c>
      <c r="KY29" s="175"/>
      <c r="KZ29" s="175"/>
      <c r="LA29" s="175"/>
      <c r="LB29" s="175"/>
      <c r="LC29" s="175"/>
      <c r="LD29" s="175"/>
      <c r="LE29" s="175"/>
      <c r="LF29" s="175"/>
      <c r="LG29" s="175"/>
      <c r="LH29" s="175"/>
    </row>
    <row r="30" spans="1:320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  <c r="FG30" s="175"/>
      <c r="FH30" s="175"/>
      <c r="FI30" s="175"/>
      <c r="FJ30" s="175"/>
      <c r="FK30" s="175"/>
      <c r="FL30" s="175"/>
      <c r="FM30" s="175"/>
      <c r="FN30" s="175"/>
      <c r="FO30" s="175"/>
      <c r="FP30" s="175"/>
      <c r="FQ30" s="175"/>
      <c r="FR30" s="175"/>
      <c r="FS30" s="175"/>
      <c r="FT30" s="175"/>
      <c r="FU30" s="175"/>
      <c r="FV30" s="175"/>
      <c r="FW30" s="175"/>
      <c r="FX30" s="175"/>
      <c r="FY30" s="175"/>
      <c r="FZ30" s="175"/>
      <c r="GA30" s="175"/>
      <c r="GB30" s="175"/>
      <c r="GC30" s="175"/>
      <c r="GD30" s="175"/>
      <c r="GE30" s="175"/>
      <c r="GF30" s="175"/>
      <c r="GG30" s="175"/>
      <c r="GH30" s="175"/>
      <c r="GI30" s="175"/>
      <c r="GJ30" s="175"/>
      <c r="GK30" s="175"/>
      <c r="GL30" s="175"/>
      <c r="GM30" s="175"/>
      <c r="GN30" s="175"/>
      <c r="GO30" s="175"/>
      <c r="GP30" s="175"/>
      <c r="GQ30" s="175"/>
      <c r="GR30" s="175"/>
      <c r="GS30" s="175"/>
      <c r="GT30" s="175"/>
      <c r="GU30" s="175"/>
      <c r="GV30" s="175"/>
      <c r="GW30" s="175"/>
      <c r="GX30" s="175"/>
      <c r="GY30" s="175"/>
      <c r="GZ30" s="175"/>
      <c r="HA30" s="175"/>
      <c r="HB30" s="175"/>
      <c r="HC30" s="175"/>
      <c r="HD30" s="175"/>
      <c r="HE30" s="175"/>
      <c r="HF30" s="175"/>
      <c r="HG30" s="175"/>
      <c r="HH30" s="175"/>
      <c r="HI30" s="175"/>
      <c r="HJ30" s="175"/>
      <c r="HK30" s="175"/>
      <c r="HL30" s="175"/>
      <c r="HM30" s="175"/>
      <c r="HN30" s="175"/>
      <c r="HO30" s="175"/>
      <c r="HP30" s="175"/>
      <c r="HQ30" s="175"/>
      <c r="HR30" s="175"/>
      <c r="HS30" s="175"/>
      <c r="HT30" s="175"/>
      <c r="HU30" s="175"/>
      <c r="HV30" s="175"/>
      <c r="HW30" s="175"/>
      <c r="HX30" s="175"/>
      <c r="HY30" s="175"/>
      <c r="HZ30" s="175"/>
      <c r="IA30" s="175"/>
      <c r="IB30" s="175"/>
      <c r="IC30" s="175"/>
      <c r="ID30" s="175"/>
      <c r="IE30" s="175"/>
      <c r="IF30" s="175"/>
      <c r="IG30" s="175"/>
      <c r="IH30" s="175"/>
      <c r="II30" s="175"/>
      <c r="IJ30" s="175"/>
      <c r="IK30" s="175"/>
      <c r="IL30" s="175"/>
      <c r="IM30" s="175"/>
      <c r="IN30" s="175"/>
      <c r="IO30" s="175"/>
      <c r="IP30" s="175"/>
      <c r="IQ30" s="175"/>
      <c r="IR30" s="175"/>
      <c r="IS30" s="175"/>
      <c r="IT30" s="175"/>
      <c r="IU30" s="175"/>
      <c r="IV30" s="175"/>
      <c r="IW30" s="175"/>
      <c r="IX30" s="175"/>
      <c r="IY30" s="175"/>
      <c r="IZ30" s="175"/>
      <c r="JA30" s="175"/>
      <c r="JB30" s="175"/>
      <c r="JC30" s="175"/>
      <c r="JD30" s="175"/>
      <c r="JE30" s="175"/>
      <c r="JF30" s="175"/>
      <c r="JG30" s="175"/>
      <c r="JH30" s="175"/>
      <c r="JI30" s="175"/>
      <c r="JJ30" s="175"/>
      <c r="JK30" s="175"/>
      <c r="JL30" s="175"/>
      <c r="JM30" s="175"/>
      <c r="JN30" s="175"/>
      <c r="JO30" s="175"/>
      <c r="JP30" s="175"/>
      <c r="JQ30" s="175"/>
      <c r="JR30" s="175"/>
      <c r="JS30" s="175"/>
      <c r="JT30" s="175"/>
      <c r="JU30" s="175"/>
      <c r="JV30" s="175"/>
      <c r="JW30" s="175"/>
      <c r="JX30" s="175"/>
      <c r="JY30" s="175"/>
      <c r="JZ30" s="175"/>
      <c r="KA30" s="175"/>
      <c r="KB30" s="175"/>
      <c r="KC30" s="175"/>
      <c r="KD30" s="175"/>
      <c r="KE30" s="175"/>
      <c r="KF30" s="175"/>
      <c r="KG30" s="175"/>
      <c r="KH30" s="175"/>
      <c r="KI30" s="175"/>
      <c r="KJ30" s="175"/>
      <c r="KK30" s="175"/>
      <c r="KL30" s="175"/>
      <c r="KM30" s="175"/>
      <c r="KN30" s="175"/>
      <c r="KO30" s="175"/>
      <c r="KP30" s="175"/>
      <c r="KQ30" s="175"/>
      <c r="KR30" s="175"/>
      <c r="KS30" s="175"/>
      <c r="KT30" s="175"/>
      <c r="KU30" s="175"/>
      <c r="KV30" s="175"/>
      <c r="KW30" s="172"/>
      <c r="KX30" s="176">
        <f t="shared" si="27"/>
        <v>0</v>
      </c>
      <c r="KY30" s="175"/>
      <c r="KZ30" s="175"/>
      <c r="LA30" s="175"/>
      <c r="LB30" s="175"/>
      <c r="LC30" s="175"/>
      <c r="LD30" s="175"/>
      <c r="LE30" s="175"/>
      <c r="LF30" s="175"/>
      <c r="LG30" s="175"/>
      <c r="LH30" s="175"/>
    </row>
    <row r="31" spans="1:320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  <c r="IW31" s="175"/>
      <c r="IX31" s="175"/>
      <c r="IY31" s="175"/>
      <c r="IZ31" s="175"/>
      <c r="JA31" s="175"/>
      <c r="JB31" s="175"/>
      <c r="JC31" s="175"/>
      <c r="JD31" s="175"/>
      <c r="JE31" s="175"/>
      <c r="JF31" s="175"/>
      <c r="JG31" s="175"/>
      <c r="JH31" s="175"/>
      <c r="JI31" s="175"/>
      <c r="JJ31" s="175"/>
      <c r="JK31" s="175"/>
      <c r="JL31" s="175"/>
      <c r="JM31" s="175"/>
      <c r="JN31" s="175"/>
      <c r="JO31" s="175"/>
      <c r="JP31" s="175"/>
      <c r="JQ31" s="175"/>
      <c r="JR31" s="175"/>
      <c r="JS31" s="175"/>
      <c r="JT31" s="175"/>
      <c r="JU31" s="175"/>
      <c r="JV31" s="175"/>
      <c r="JW31" s="175"/>
      <c r="JX31" s="175"/>
      <c r="JY31" s="175"/>
      <c r="JZ31" s="175"/>
      <c r="KA31" s="175"/>
      <c r="KB31" s="175"/>
      <c r="KC31" s="175"/>
      <c r="KD31" s="175"/>
      <c r="KE31" s="175"/>
      <c r="KF31" s="175"/>
      <c r="KG31" s="175"/>
      <c r="KH31" s="175"/>
      <c r="KI31" s="175"/>
      <c r="KJ31" s="175"/>
      <c r="KK31" s="175"/>
      <c r="KL31" s="175"/>
      <c r="KM31" s="175"/>
      <c r="KN31" s="175"/>
      <c r="KO31" s="175"/>
      <c r="KP31" s="175"/>
      <c r="KQ31" s="175"/>
      <c r="KR31" s="175"/>
      <c r="KS31" s="175"/>
      <c r="KT31" s="175"/>
      <c r="KU31" s="175"/>
      <c r="KV31" s="175"/>
      <c r="KW31" s="172"/>
      <c r="KX31" s="176">
        <f t="shared" si="27"/>
        <v>0</v>
      </c>
      <c r="KY31" s="175"/>
      <c r="KZ31" s="175"/>
      <c r="LA31" s="175"/>
      <c r="LB31" s="175"/>
      <c r="LC31" s="175"/>
      <c r="LD31" s="175"/>
      <c r="LE31" s="175"/>
      <c r="LF31" s="175"/>
      <c r="LG31" s="175"/>
      <c r="LH31" s="175"/>
    </row>
    <row r="32" spans="1:320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  <c r="IW32" s="175"/>
      <c r="IX32" s="175"/>
      <c r="IY32" s="175"/>
      <c r="IZ32" s="175"/>
      <c r="JA32" s="175"/>
      <c r="JB32" s="175"/>
      <c r="JC32" s="175"/>
      <c r="JD32" s="175"/>
      <c r="JE32" s="175"/>
      <c r="JF32" s="175"/>
      <c r="JG32" s="175"/>
      <c r="JH32" s="175"/>
      <c r="JI32" s="175"/>
      <c r="JJ32" s="175"/>
      <c r="JK32" s="175"/>
      <c r="JL32" s="175"/>
      <c r="JM32" s="175"/>
      <c r="JN32" s="175"/>
      <c r="JO32" s="175"/>
      <c r="JP32" s="175"/>
      <c r="JQ32" s="175"/>
      <c r="JR32" s="175"/>
      <c r="JS32" s="175"/>
      <c r="JT32" s="175"/>
      <c r="JU32" s="175"/>
      <c r="JV32" s="175"/>
      <c r="JW32" s="175"/>
      <c r="JX32" s="175"/>
      <c r="JY32" s="175"/>
      <c r="JZ32" s="175"/>
      <c r="KA32" s="175"/>
      <c r="KB32" s="175"/>
      <c r="KC32" s="175"/>
      <c r="KD32" s="175"/>
      <c r="KE32" s="175"/>
      <c r="KF32" s="175"/>
      <c r="KG32" s="175"/>
      <c r="KH32" s="175"/>
      <c r="KI32" s="175"/>
      <c r="KJ32" s="175"/>
      <c r="KK32" s="175"/>
      <c r="KL32" s="175"/>
      <c r="KM32" s="175"/>
      <c r="KN32" s="175"/>
      <c r="KO32" s="175"/>
      <c r="KP32" s="175"/>
      <c r="KQ32" s="175"/>
      <c r="KR32" s="175"/>
      <c r="KS32" s="175"/>
      <c r="KT32" s="175"/>
      <c r="KU32" s="175"/>
      <c r="KV32" s="175"/>
      <c r="KW32" s="172"/>
      <c r="KX32" s="176">
        <f t="shared" si="27"/>
        <v>0</v>
      </c>
      <c r="KY32" s="175"/>
      <c r="KZ32" s="175"/>
      <c r="LA32" s="175"/>
      <c r="LB32" s="175"/>
      <c r="LC32" s="175"/>
      <c r="LD32" s="175"/>
      <c r="LE32" s="175"/>
      <c r="LF32" s="175"/>
      <c r="LG32" s="175"/>
      <c r="LH32" s="175"/>
    </row>
    <row r="33" spans="1:320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5"/>
      <c r="DV33" s="175"/>
      <c r="DW33" s="175"/>
      <c r="DX33" s="175"/>
      <c r="DY33" s="175"/>
      <c r="DZ33" s="175"/>
      <c r="EA33" s="175"/>
      <c r="EB33" s="175"/>
      <c r="EC33" s="175"/>
      <c r="ED33" s="175"/>
      <c r="EE33" s="175"/>
      <c r="EF33" s="175"/>
      <c r="EG33" s="175"/>
      <c r="EH33" s="175"/>
      <c r="EI33" s="175"/>
      <c r="EJ33" s="175"/>
      <c r="EK33" s="175"/>
      <c r="EL33" s="175"/>
      <c r="EM33" s="175"/>
      <c r="EN33" s="175"/>
      <c r="EO33" s="175"/>
      <c r="EP33" s="175"/>
      <c r="EQ33" s="175"/>
      <c r="ER33" s="175"/>
      <c r="ES33" s="175"/>
      <c r="ET33" s="175"/>
      <c r="EU33" s="175"/>
      <c r="EV33" s="175"/>
      <c r="EW33" s="175"/>
      <c r="EX33" s="175"/>
      <c r="EY33" s="175"/>
      <c r="EZ33" s="175"/>
      <c r="FA33" s="175"/>
      <c r="FB33" s="175"/>
      <c r="FC33" s="175"/>
      <c r="FD33" s="175"/>
      <c r="FE33" s="175"/>
      <c r="FF33" s="175"/>
      <c r="FG33" s="175"/>
      <c r="FH33" s="175"/>
      <c r="FI33" s="175"/>
      <c r="FJ33" s="175"/>
      <c r="FK33" s="175"/>
      <c r="FL33" s="175"/>
      <c r="FM33" s="175"/>
      <c r="FN33" s="175"/>
      <c r="FO33" s="175"/>
      <c r="FP33" s="175"/>
      <c r="FQ33" s="175"/>
      <c r="FR33" s="175"/>
      <c r="FS33" s="175"/>
      <c r="FT33" s="175"/>
      <c r="FU33" s="175"/>
      <c r="FV33" s="175"/>
      <c r="FW33" s="175"/>
      <c r="FX33" s="175"/>
      <c r="FY33" s="175"/>
      <c r="FZ33" s="175"/>
      <c r="GA33" s="175"/>
      <c r="GB33" s="175"/>
      <c r="GC33" s="175"/>
      <c r="GD33" s="175"/>
      <c r="GE33" s="175"/>
      <c r="GF33" s="175"/>
      <c r="GG33" s="175"/>
      <c r="GH33" s="175"/>
      <c r="GI33" s="175"/>
      <c r="GJ33" s="175"/>
      <c r="GK33" s="175"/>
      <c r="GL33" s="175"/>
      <c r="GM33" s="175"/>
      <c r="GN33" s="175"/>
      <c r="GO33" s="175"/>
      <c r="GP33" s="175"/>
      <c r="GQ33" s="175"/>
      <c r="GR33" s="175"/>
      <c r="GS33" s="175"/>
      <c r="GT33" s="175"/>
      <c r="GU33" s="175"/>
      <c r="GV33" s="175"/>
      <c r="GW33" s="175"/>
      <c r="GX33" s="175"/>
      <c r="GY33" s="175"/>
      <c r="GZ33" s="175"/>
      <c r="HA33" s="175"/>
      <c r="HB33" s="175"/>
      <c r="HC33" s="175"/>
      <c r="HD33" s="175"/>
      <c r="HE33" s="175"/>
      <c r="HF33" s="175"/>
      <c r="HG33" s="175"/>
      <c r="HH33" s="175"/>
      <c r="HI33" s="175"/>
      <c r="HJ33" s="175"/>
      <c r="HK33" s="175"/>
      <c r="HL33" s="175"/>
      <c r="HM33" s="175"/>
      <c r="HN33" s="175"/>
      <c r="HO33" s="175"/>
      <c r="HP33" s="175"/>
      <c r="HQ33" s="175"/>
      <c r="HR33" s="175"/>
      <c r="HS33" s="175"/>
      <c r="HT33" s="175"/>
      <c r="HU33" s="175"/>
      <c r="HV33" s="175"/>
      <c r="HW33" s="175"/>
      <c r="HX33" s="175"/>
      <c r="HY33" s="175"/>
      <c r="HZ33" s="175"/>
      <c r="IA33" s="175"/>
      <c r="IB33" s="175"/>
      <c r="IC33" s="175"/>
      <c r="ID33" s="175"/>
      <c r="IE33" s="175"/>
      <c r="IF33" s="175"/>
      <c r="IG33" s="175"/>
      <c r="IH33" s="175"/>
      <c r="II33" s="175"/>
      <c r="IJ33" s="175"/>
      <c r="IK33" s="175"/>
      <c r="IL33" s="175"/>
      <c r="IM33" s="175"/>
      <c r="IN33" s="175"/>
      <c r="IO33" s="175"/>
      <c r="IP33" s="175"/>
      <c r="IQ33" s="175"/>
      <c r="IR33" s="175"/>
      <c r="IS33" s="175"/>
      <c r="IT33" s="175"/>
      <c r="IU33" s="175"/>
      <c r="IV33" s="175"/>
      <c r="IW33" s="175"/>
      <c r="IX33" s="175"/>
      <c r="IY33" s="175"/>
      <c r="IZ33" s="175"/>
      <c r="JA33" s="175"/>
      <c r="JB33" s="175"/>
      <c r="JC33" s="175"/>
      <c r="JD33" s="175"/>
      <c r="JE33" s="175"/>
      <c r="JF33" s="175"/>
      <c r="JG33" s="175"/>
      <c r="JH33" s="175"/>
      <c r="JI33" s="175"/>
      <c r="JJ33" s="175"/>
      <c r="JK33" s="175"/>
      <c r="JL33" s="175"/>
      <c r="JM33" s="175"/>
      <c r="JN33" s="175"/>
      <c r="JO33" s="175"/>
      <c r="JP33" s="175"/>
      <c r="JQ33" s="175"/>
      <c r="JR33" s="175"/>
      <c r="JS33" s="175"/>
      <c r="JT33" s="175"/>
      <c r="JU33" s="175"/>
      <c r="JV33" s="175"/>
      <c r="JW33" s="175"/>
      <c r="JX33" s="175"/>
      <c r="JY33" s="175"/>
      <c r="JZ33" s="175"/>
      <c r="KA33" s="175"/>
      <c r="KB33" s="175"/>
      <c r="KC33" s="175"/>
      <c r="KD33" s="175"/>
      <c r="KE33" s="175"/>
      <c r="KF33" s="175"/>
      <c r="KG33" s="175"/>
      <c r="KH33" s="175"/>
      <c r="KI33" s="175"/>
      <c r="KJ33" s="175"/>
      <c r="KK33" s="175"/>
      <c r="KL33" s="175"/>
      <c r="KM33" s="175"/>
      <c r="KN33" s="175"/>
      <c r="KO33" s="175"/>
      <c r="KP33" s="175"/>
      <c r="KQ33" s="175"/>
      <c r="KR33" s="175"/>
      <c r="KS33" s="175"/>
      <c r="KT33" s="175"/>
      <c r="KU33" s="175"/>
      <c r="KV33" s="175"/>
      <c r="KW33" s="172"/>
      <c r="KX33" s="176">
        <f t="shared" si="27"/>
        <v>0</v>
      </c>
      <c r="KY33" s="175"/>
      <c r="KZ33" s="175"/>
      <c r="LA33" s="175"/>
      <c r="LB33" s="175"/>
      <c r="LC33" s="175"/>
      <c r="LD33" s="175"/>
      <c r="LE33" s="175"/>
      <c r="LF33" s="175"/>
      <c r="LG33" s="175"/>
      <c r="LH33" s="175"/>
    </row>
    <row r="34" spans="1:320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5"/>
      <c r="ES34" s="175"/>
      <c r="ET34" s="175"/>
      <c r="EU34" s="175"/>
      <c r="EV34" s="175"/>
      <c r="EW34" s="175"/>
      <c r="EX34" s="175"/>
      <c r="EY34" s="175"/>
      <c r="EZ34" s="175"/>
      <c r="FA34" s="175"/>
      <c r="FB34" s="175"/>
      <c r="FC34" s="175"/>
      <c r="FD34" s="175"/>
      <c r="FE34" s="175"/>
      <c r="FF34" s="175"/>
      <c r="FG34" s="175"/>
      <c r="FH34" s="175"/>
      <c r="FI34" s="175"/>
      <c r="FJ34" s="175"/>
      <c r="FK34" s="175"/>
      <c r="FL34" s="175"/>
      <c r="FM34" s="175"/>
      <c r="FN34" s="175"/>
      <c r="FO34" s="175"/>
      <c r="FP34" s="175"/>
      <c r="FQ34" s="175"/>
      <c r="FR34" s="175"/>
      <c r="FS34" s="175"/>
      <c r="FT34" s="175"/>
      <c r="FU34" s="175"/>
      <c r="FV34" s="175"/>
      <c r="FW34" s="175"/>
      <c r="FX34" s="175"/>
      <c r="FY34" s="175"/>
      <c r="FZ34" s="175"/>
      <c r="GA34" s="175"/>
      <c r="GB34" s="175"/>
      <c r="GC34" s="175"/>
      <c r="GD34" s="175"/>
      <c r="GE34" s="175"/>
      <c r="GF34" s="175"/>
      <c r="GG34" s="175"/>
      <c r="GH34" s="175"/>
      <c r="GI34" s="175"/>
      <c r="GJ34" s="175"/>
      <c r="GK34" s="175"/>
      <c r="GL34" s="175"/>
      <c r="GM34" s="175"/>
      <c r="GN34" s="175"/>
      <c r="GO34" s="175"/>
      <c r="GP34" s="175"/>
      <c r="GQ34" s="175"/>
      <c r="GR34" s="175"/>
      <c r="GS34" s="175"/>
      <c r="GT34" s="175"/>
      <c r="GU34" s="175"/>
      <c r="GV34" s="175"/>
      <c r="GW34" s="175"/>
      <c r="GX34" s="175"/>
      <c r="GY34" s="175"/>
      <c r="GZ34" s="175"/>
      <c r="HA34" s="175"/>
      <c r="HB34" s="175"/>
      <c r="HC34" s="175"/>
      <c r="HD34" s="175"/>
      <c r="HE34" s="175"/>
      <c r="HF34" s="175"/>
      <c r="HG34" s="175"/>
      <c r="HH34" s="175"/>
      <c r="HI34" s="175"/>
      <c r="HJ34" s="175"/>
      <c r="HK34" s="175"/>
      <c r="HL34" s="175"/>
      <c r="HM34" s="175"/>
      <c r="HN34" s="175"/>
      <c r="HO34" s="175"/>
      <c r="HP34" s="175"/>
      <c r="HQ34" s="175"/>
      <c r="HR34" s="175"/>
      <c r="HS34" s="175"/>
      <c r="HT34" s="175"/>
      <c r="HU34" s="175"/>
      <c r="HV34" s="175"/>
      <c r="HW34" s="175"/>
      <c r="HX34" s="175"/>
      <c r="HY34" s="175"/>
      <c r="HZ34" s="175"/>
      <c r="IA34" s="175"/>
      <c r="IB34" s="175"/>
      <c r="IC34" s="175"/>
      <c r="ID34" s="175"/>
      <c r="IE34" s="175"/>
      <c r="IF34" s="175"/>
      <c r="IG34" s="175"/>
      <c r="IH34" s="175"/>
      <c r="II34" s="175"/>
      <c r="IJ34" s="175"/>
      <c r="IK34" s="175"/>
      <c r="IL34" s="175"/>
      <c r="IM34" s="175"/>
      <c r="IN34" s="175"/>
      <c r="IO34" s="175"/>
      <c r="IP34" s="175"/>
      <c r="IQ34" s="175"/>
      <c r="IR34" s="175"/>
      <c r="IS34" s="175"/>
      <c r="IT34" s="175"/>
      <c r="IU34" s="175"/>
      <c r="IV34" s="175"/>
      <c r="IW34" s="175"/>
      <c r="IX34" s="175"/>
      <c r="IY34" s="175"/>
      <c r="IZ34" s="175"/>
      <c r="JA34" s="175"/>
      <c r="JB34" s="175"/>
      <c r="JC34" s="175"/>
      <c r="JD34" s="175"/>
      <c r="JE34" s="175"/>
      <c r="JF34" s="175"/>
      <c r="JG34" s="175"/>
      <c r="JH34" s="175"/>
      <c r="JI34" s="175"/>
      <c r="JJ34" s="175"/>
      <c r="JK34" s="175"/>
      <c r="JL34" s="175"/>
      <c r="JM34" s="175"/>
      <c r="JN34" s="175"/>
      <c r="JO34" s="175"/>
      <c r="JP34" s="175"/>
      <c r="JQ34" s="175"/>
      <c r="JR34" s="175"/>
      <c r="JS34" s="175"/>
      <c r="JT34" s="175"/>
      <c r="JU34" s="175"/>
      <c r="JV34" s="175"/>
      <c r="JW34" s="175"/>
      <c r="JX34" s="175"/>
      <c r="JY34" s="175"/>
      <c r="JZ34" s="175"/>
      <c r="KA34" s="175"/>
      <c r="KB34" s="175"/>
      <c r="KC34" s="175"/>
      <c r="KD34" s="175"/>
      <c r="KE34" s="175"/>
      <c r="KF34" s="175"/>
      <c r="KG34" s="175"/>
      <c r="KH34" s="175"/>
      <c r="KI34" s="175"/>
      <c r="KJ34" s="175"/>
      <c r="KK34" s="175"/>
      <c r="KL34" s="175"/>
      <c r="KM34" s="175"/>
      <c r="KN34" s="175"/>
      <c r="KO34" s="175"/>
      <c r="KP34" s="175"/>
      <c r="KQ34" s="175"/>
      <c r="KR34" s="175"/>
      <c r="KS34" s="175"/>
      <c r="KT34" s="175"/>
      <c r="KU34" s="175"/>
      <c r="KV34" s="175"/>
      <c r="KW34" s="172"/>
      <c r="KX34" s="176">
        <f t="shared" si="27"/>
        <v>0</v>
      </c>
      <c r="KY34" s="175"/>
      <c r="KZ34" s="175"/>
      <c r="LA34" s="175"/>
      <c r="LB34" s="175"/>
      <c r="LC34" s="175"/>
      <c r="LD34" s="175"/>
      <c r="LE34" s="175"/>
      <c r="LF34" s="175"/>
      <c r="LG34" s="175"/>
      <c r="LH34" s="175"/>
    </row>
    <row r="35" spans="1:320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5"/>
      <c r="DV35" s="175"/>
      <c r="DW35" s="175"/>
      <c r="DX35" s="175"/>
      <c r="DY35" s="175"/>
      <c r="DZ35" s="175"/>
      <c r="EA35" s="175"/>
      <c r="EB35" s="175"/>
      <c r="EC35" s="175"/>
      <c r="ED35" s="175"/>
      <c r="EE35" s="175"/>
      <c r="EF35" s="175"/>
      <c r="EG35" s="175"/>
      <c r="EH35" s="175"/>
      <c r="EI35" s="175"/>
      <c r="EJ35" s="175"/>
      <c r="EK35" s="175"/>
      <c r="EL35" s="175"/>
      <c r="EM35" s="175"/>
      <c r="EN35" s="175"/>
      <c r="EO35" s="175"/>
      <c r="EP35" s="175"/>
      <c r="EQ35" s="175"/>
      <c r="ER35" s="175"/>
      <c r="ES35" s="175"/>
      <c r="ET35" s="175"/>
      <c r="EU35" s="175"/>
      <c r="EV35" s="175"/>
      <c r="EW35" s="175"/>
      <c r="EX35" s="175"/>
      <c r="EY35" s="175"/>
      <c r="EZ35" s="175"/>
      <c r="FA35" s="175"/>
      <c r="FB35" s="175"/>
      <c r="FC35" s="175"/>
      <c r="FD35" s="175"/>
      <c r="FE35" s="175"/>
      <c r="FF35" s="175"/>
      <c r="FG35" s="175"/>
      <c r="FH35" s="175"/>
      <c r="FI35" s="175"/>
      <c r="FJ35" s="175"/>
      <c r="FK35" s="175"/>
      <c r="FL35" s="175"/>
      <c r="FM35" s="175"/>
      <c r="FN35" s="175"/>
      <c r="FO35" s="175"/>
      <c r="FP35" s="175"/>
      <c r="FQ35" s="175"/>
      <c r="FR35" s="175"/>
      <c r="FS35" s="175"/>
      <c r="FT35" s="175"/>
      <c r="FU35" s="175"/>
      <c r="FV35" s="175"/>
      <c r="FW35" s="175"/>
      <c r="FX35" s="175"/>
      <c r="FY35" s="175"/>
      <c r="FZ35" s="175"/>
      <c r="GA35" s="175"/>
      <c r="GB35" s="175"/>
      <c r="GC35" s="175"/>
      <c r="GD35" s="175"/>
      <c r="GE35" s="175"/>
      <c r="GF35" s="175"/>
      <c r="GG35" s="175"/>
      <c r="GH35" s="175"/>
      <c r="GI35" s="175"/>
      <c r="GJ35" s="175"/>
      <c r="GK35" s="175"/>
      <c r="GL35" s="175"/>
      <c r="GM35" s="175"/>
      <c r="GN35" s="175"/>
      <c r="GO35" s="175"/>
      <c r="GP35" s="175"/>
      <c r="GQ35" s="175"/>
      <c r="GR35" s="175"/>
      <c r="GS35" s="175"/>
      <c r="GT35" s="175"/>
      <c r="GU35" s="175"/>
      <c r="GV35" s="175"/>
      <c r="GW35" s="175"/>
      <c r="GX35" s="175"/>
      <c r="GY35" s="175"/>
      <c r="GZ35" s="175"/>
      <c r="HA35" s="175"/>
      <c r="HB35" s="175"/>
      <c r="HC35" s="175"/>
      <c r="HD35" s="175"/>
      <c r="HE35" s="175"/>
      <c r="HF35" s="175"/>
      <c r="HG35" s="175"/>
      <c r="HH35" s="175"/>
      <c r="HI35" s="175"/>
      <c r="HJ35" s="175"/>
      <c r="HK35" s="175"/>
      <c r="HL35" s="175"/>
      <c r="HM35" s="175"/>
      <c r="HN35" s="175"/>
      <c r="HO35" s="175"/>
      <c r="HP35" s="175"/>
      <c r="HQ35" s="175"/>
      <c r="HR35" s="175"/>
      <c r="HS35" s="175"/>
      <c r="HT35" s="175"/>
      <c r="HU35" s="175"/>
      <c r="HV35" s="175"/>
      <c r="HW35" s="175"/>
      <c r="HX35" s="175"/>
      <c r="HY35" s="175"/>
      <c r="HZ35" s="175"/>
      <c r="IA35" s="175"/>
      <c r="IB35" s="175"/>
      <c r="IC35" s="175"/>
      <c r="ID35" s="175"/>
      <c r="IE35" s="175"/>
      <c r="IF35" s="175"/>
      <c r="IG35" s="175"/>
      <c r="IH35" s="175"/>
      <c r="II35" s="175"/>
      <c r="IJ35" s="175"/>
      <c r="IK35" s="175"/>
      <c r="IL35" s="175"/>
      <c r="IM35" s="175"/>
      <c r="IN35" s="175"/>
      <c r="IO35" s="175"/>
      <c r="IP35" s="175"/>
      <c r="IQ35" s="175"/>
      <c r="IR35" s="175"/>
      <c r="IS35" s="175"/>
      <c r="IT35" s="175"/>
      <c r="IU35" s="175"/>
      <c r="IV35" s="175"/>
      <c r="IW35" s="175"/>
      <c r="IX35" s="175"/>
      <c r="IY35" s="175"/>
      <c r="IZ35" s="175"/>
      <c r="JA35" s="175"/>
      <c r="JB35" s="175"/>
      <c r="JC35" s="175"/>
      <c r="JD35" s="175"/>
      <c r="JE35" s="175"/>
      <c r="JF35" s="175"/>
      <c r="JG35" s="175"/>
      <c r="JH35" s="175"/>
      <c r="JI35" s="175"/>
      <c r="JJ35" s="175"/>
      <c r="JK35" s="175"/>
      <c r="JL35" s="175"/>
      <c r="JM35" s="175"/>
      <c r="JN35" s="175"/>
      <c r="JO35" s="175"/>
      <c r="JP35" s="175"/>
      <c r="JQ35" s="175"/>
      <c r="JR35" s="175"/>
      <c r="JS35" s="175"/>
      <c r="JT35" s="175"/>
      <c r="JU35" s="175"/>
      <c r="JV35" s="175"/>
      <c r="JW35" s="175"/>
      <c r="JX35" s="175"/>
      <c r="JY35" s="175"/>
      <c r="JZ35" s="175"/>
      <c r="KA35" s="175"/>
      <c r="KB35" s="175"/>
      <c r="KC35" s="175"/>
      <c r="KD35" s="175"/>
      <c r="KE35" s="175"/>
      <c r="KF35" s="175"/>
      <c r="KG35" s="175"/>
      <c r="KH35" s="175"/>
      <c r="KI35" s="175"/>
      <c r="KJ35" s="175"/>
      <c r="KK35" s="175"/>
      <c r="KL35" s="175"/>
      <c r="KM35" s="175"/>
      <c r="KN35" s="175"/>
      <c r="KO35" s="175"/>
      <c r="KP35" s="175"/>
      <c r="KQ35" s="175"/>
      <c r="KR35" s="175"/>
      <c r="KS35" s="175"/>
      <c r="KT35" s="175"/>
      <c r="KU35" s="175"/>
      <c r="KV35" s="175"/>
      <c r="KW35" s="172"/>
      <c r="KX35" s="176">
        <f t="shared" si="27"/>
        <v>0</v>
      </c>
      <c r="KY35" s="175"/>
      <c r="KZ35" s="175"/>
      <c r="LA35" s="175"/>
      <c r="LB35" s="175"/>
      <c r="LC35" s="175"/>
      <c r="LD35" s="175"/>
      <c r="LE35" s="175"/>
      <c r="LF35" s="175"/>
      <c r="LG35" s="175"/>
      <c r="LH35" s="175"/>
    </row>
    <row r="36" spans="1:320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5"/>
      <c r="DV36" s="175"/>
      <c r="DW36" s="175"/>
      <c r="DX36" s="175"/>
      <c r="DY36" s="175"/>
      <c r="DZ36" s="175"/>
      <c r="EA36" s="175"/>
      <c r="EB36" s="175"/>
      <c r="EC36" s="175"/>
      <c r="ED36" s="175"/>
      <c r="EE36" s="175"/>
      <c r="EF36" s="175"/>
      <c r="EG36" s="175"/>
      <c r="EH36" s="175"/>
      <c r="EI36" s="175"/>
      <c r="EJ36" s="175"/>
      <c r="EK36" s="175"/>
      <c r="EL36" s="175"/>
      <c r="EM36" s="175"/>
      <c r="EN36" s="175"/>
      <c r="EO36" s="175"/>
      <c r="EP36" s="175"/>
      <c r="EQ36" s="175"/>
      <c r="ER36" s="175"/>
      <c r="ES36" s="175"/>
      <c r="ET36" s="175"/>
      <c r="EU36" s="175"/>
      <c r="EV36" s="175"/>
      <c r="EW36" s="175"/>
      <c r="EX36" s="175"/>
      <c r="EY36" s="175"/>
      <c r="EZ36" s="175"/>
      <c r="FA36" s="175"/>
      <c r="FB36" s="175"/>
      <c r="FC36" s="175"/>
      <c r="FD36" s="175"/>
      <c r="FE36" s="175"/>
      <c r="FF36" s="175"/>
      <c r="FG36" s="175"/>
      <c r="FH36" s="175"/>
      <c r="FI36" s="175"/>
      <c r="FJ36" s="175"/>
      <c r="FK36" s="175"/>
      <c r="FL36" s="175"/>
      <c r="FM36" s="175"/>
      <c r="FN36" s="175"/>
      <c r="FO36" s="175"/>
      <c r="FP36" s="175"/>
      <c r="FQ36" s="175"/>
      <c r="FR36" s="175"/>
      <c r="FS36" s="175"/>
      <c r="FT36" s="175"/>
      <c r="FU36" s="175"/>
      <c r="FV36" s="175"/>
      <c r="FW36" s="175"/>
      <c r="FX36" s="175"/>
      <c r="FY36" s="175"/>
      <c r="FZ36" s="175"/>
      <c r="GA36" s="175"/>
      <c r="GB36" s="175"/>
      <c r="GC36" s="175"/>
      <c r="GD36" s="175"/>
      <c r="GE36" s="175"/>
      <c r="GF36" s="175"/>
      <c r="GG36" s="175"/>
      <c r="GH36" s="175"/>
      <c r="GI36" s="175"/>
      <c r="GJ36" s="175"/>
      <c r="GK36" s="175"/>
      <c r="GL36" s="175"/>
      <c r="GM36" s="175"/>
      <c r="GN36" s="175"/>
      <c r="GO36" s="175"/>
      <c r="GP36" s="175"/>
      <c r="GQ36" s="175"/>
      <c r="GR36" s="175"/>
      <c r="GS36" s="175"/>
      <c r="GT36" s="175"/>
      <c r="GU36" s="175"/>
      <c r="GV36" s="175"/>
      <c r="GW36" s="175"/>
      <c r="GX36" s="175"/>
      <c r="GY36" s="175"/>
      <c r="GZ36" s="175"/>
      <c r="HA36" s="175"/>
      <c r="HB36" s="175"/>
      <c r="HC36" s="175"/>
      <c r="HD36" s="175"/>
      <c r="HE36" s="175"/>
      <c r="HF36" s="175"/>
      <c r="HG36" s="175"/>
      <c r="HH36" s="175"/>
      <c r="HI36" s="175"/>
      <c r="HJ36" s="175"/>
      <c r="HK36" s="175"/>
      <c r="HL36" s="175"/>
      <c r="HM36" s="175"/>
      <c r="HN36" s="175"/>
      <c r="HO36" s="175"/>
      <c r="HP36" s="175"/>
      <c r="HQ36" s="175"/>
      <c r="HR36" s="175"/>
      <c r="HS36" s="175"/>
      <c r="HT36" s="175"/>
      <c r="HU36" s="175"/>
      <c r="HV36" s="175"/>
      <c r="HW36" s="175"/>
      <c r="HX36" s="175"/>
      <c r="HY36" s="175"/>
      <c r="HZ36" s="175"/>
      <c r="IA36" s="175"/>
      <c r="IB36" s="175"/>
      <c r="IC36" s="175"/>
      <c r="ID36" s="175"/>
      <c r="IE36" s="175"/>
      <c r="IF36" s="175"/>
      <c r="IG36" s="175"/>
      <c r="IH36" s="175"/>
      <c r="II36" s="175"/>
      <c r="IJ36" s="175"/>
      <c r="IK36" s="175"/>
      <c r="IL36" s="175"/>
      <c r="IM36" s="175"/>
      <c r="IN36" s="175"/>
      <c r="IO36" s="175"/>
      <c r="IP36" s="175"/>
      <c r="IQ36" s="175"/>
      <c r="IR36" s="175"/>
      <c r="IS36" s="175"/>
      <c r="IT36" s="175"/>
      <c r="IU36" s="175"/>
      <c r="IV36" s="175"/>
      <c r="IW36" s="175"/>
      <c r="IX36" s="175"/>
      <c r="IY36" s="175"/>
      <c r="IZ36" s="175"/>
      <c r="JA36" s="175"/>
      <c r="JB36" s="175"/>
      <c r="JC36" s="175"/>
      <c r="JD36" s="175"/>
      <c r="JE36" s="175"/>
      <c r="JF36" s="175"/>
      <c r="JG36" s="175"/>
      <c r="JH36" s="175"/>
      <c r="JI36" s="175"/>
      <c r="JJ36" s="175"/>
      <c r="JK36" s="175"/>
      <c r="JL36" s="175"/>
      <c r="JM36" s="175"/>
      <c r="JN36" s="175"/>
      <c r="JO36" s="175"/>
      <c r="JP36" s="175"/>
      <c r="JQ36" s="175"/>
      <c r="JR36" s="175"/>
      <c r="JS36" s="175"/>
      <c r="JT36" s="175"/>
      <c r="JU36" s="175"/>
      <c r="JV36" s="175"/>
      <c r="JW36" s="175"/>
      <c r="JX36" s="175"/>
      <c r="JY36" s="175"/>
      <c r="JZ36" s="175"/>
      <c r="KA36" s="175"/>
      <c r="KB36" s="175"/>
      <c r="KC36" s="175"/>
      <c r="KD36" s="175"/>
      <c r="KE36" s="175"/>
      <c r="KF36" s="175"/>
      <c r="KG36" s="175"/>
      <c r="KH36" s="175"/>
      <c r="KI36" s="175"/>
      <c r="KJ36" s="175"/>
      <c r="KK36" s="175"/>
      <c r="KL36" s="175"/>
      <c r="KM36" s="175"/>
      <c r="KN36" s="175"/>
      <c r="KO36" s="175"/>
      <c r="KP36" s="175"/>
      <c r="KQ36" s="175"/>
      <c r="KR36" s="175"/>
      <c r="KS36" s="175"/>
      <c r="KT36" s="175"/>
      <c r="KU36" s="175"/>
      <c r="KV36" s="175"/>
      <c r="KW36" s="172"/>
      <c r="KX36" s="176">
        <f t="shared" si="27"/>
        <v>0</v>
      </c>
      <c r="KY36" s="175"/>
      <c r="KZ36" s="175"/>
      <c r="LA36" s="175"/>
      <c r="LB36" s="175"/>
      <c r="LC36" s="175"/>
      <c r="LD36" s="175"/>
      <c r="LE36" s="175"/>
      <c r="LF36" s="175"/>
      <c r="LG36" s="175"/>
      <c r="LH36" s="175"/>
    </row>
    <row r="37" spans="1:320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5"/>
      <c r="DV37" s="175"/>
      <c r="DW37" s="175"/>
      <c r="DX37" s="175"/>
      <c r="DY37" s="175"/>
      <c r="DZ37" s="175"/>
      <c r="EA37" s="175"/>
      <c r="EB37" s="175"/>
      <c r="EC37" s="175"/>
      <c r="ED37" s="175"/>
      <c r="EE37" s="175"/>
      <c r="EF37" s="175"/>
      <c r="EG37" s="175"/>
      <c r="EH37" s="175"/>
      <c r="EI37" s="175"/>
      <c r="EJ37" s="175"/>
      <c r="EK37" s="175"/>
      <c r="EL37" s="175"/>
      <c r="EM37" s="175"/>
      <c r="EN37" s="175"/>
      <c r="EO37" s="175"/>
      <c r="EP37" s="175"/>
      <c r="EQ37" s="175"/>
      <c r="ER37" s="175"/>
      <c r="ES37" s="175"/>
      <c r="ET37" s="175"/>
      <c r="EU37" s="175"/>
      <c r="EV37" s="175"/>
      <c r="EW37" s="175"/>
      <c r="EX37" s="175"/>
      <c r="EY37" s="175"/>
      <c r="EZ37" s="175"/>
      <c r="FA37" s="175"/>
      <c r="FB37" s="175"/>
      <c r="FC37" s="175"/>
      <c r="FD37" s="175"/>
      <c r="FE37" s="175"/>
      <c r="FF37" s="175"/>
      <c r="FG37" s="175"/>
      <c r="FH37" s="175"/>
      <c r="FI37" s="175"/>
      <c r="FJ37" s="175"/>
      <c r="FK37" s="175"/>
      <c r="FL37" s="175"/>
      <c r="FM37" s="175"/>
      <c r="FN37" s="175"/>
      <c r="FO37" s="175"/>
      <c r="FP37" s="175"/>
      <c r="FQ37" s="175"/>
      <c r="FR37" s="175"/>
      <c r="FS37" s="175"/>
      <c r="FT37" s="175"/>
      <c r="FU37" s="175"/>
      <c r="FV37" s="175"/>
      <c r="FW37" s="175"/>
      <c r="FX37" s="175"/>
      <c r="FY37" s="175"/>
      <c r="FZ37" s="175"/>
      <c r="GA37" s="175"/>
      <c r="GB37" s="175"/>
      <c r="GC37" s="175"/>
      <c r="GD37" s="175"/>
      <c r="GE37" s="175"/>
      <c r="GF37" s="175"/>
      <c r="GG37" s="175"/>
      <c r="GH37" s="175"/>
      <c r="GI37" s="175"/>
      <c r="GJ37" s="175"/>
      <c r="GK37" s="175"/>
      <c r="GL37" s="175"/>
      <c r="GM37" s="175"/>
      <c r="GN37" s="175"/>
      <c r="GO37" s="175"/>
      <c r="GP37" s="175"/>
      <c r="GQ37" s="175"/>
      <c r="GR37" s="175"/>
      <c r="GS37" s="175"/>
      <c r="GT37" s="175"/>
      <c r="GU37" s="175"/>
      <c r="GV37" s="175"/>
      <c r="GW37" s="175"/>
      <c r="GX37" s="175"/>
      <c r="GY37" s="175"/>
      <c r="GZ37" s="175"/>
      <c r="HA37" s="175"/>
      <c r="HB37" s="175"/>
      <c r="HC37" s="175"/>
      <c r="HD37" s="175"/>
      <c r="HE37" s="175"/>
      <c r="HF37" s="175"/>
      <c r="HG37" s="175"/>
      <c r="HH37" s="175"/>
      <c r="HI37" s="175"/>
      <c r="HJ37" s="175"/>
      <c r="HK37" s="175"/>
      <c r="HL37" s="175"/>
      <c r="HM37" s="175"/>
      <c r="HN37" s="175"/>
      <c r="HO37" s="175"/>
      <c r="HP37" s="175"/>
      <c r="HQ37" s="175"/>
      <c r="HR37" s="175"/>
      <c r="HS37" s="175"/>
      <c r="HT37" s="175"/>
      <c r="HU37" s="175"/>
      <c r="HV37" s="175"/>
      <c r="HW37" s="175"/>
      <c r="HX37" s="175"/>
      <c r="HY37" s="175"/>
      <c r="HZ37" s="175"/>
      <c r="IA37" s="175"/>
      <c r="IB37" s="175"/>
      <c r="IC37" s="175"/>
      <c r="ID37" s="175"/>
      <c r="IE37" s="175"/>
      <c r="IF37" s="175"/>
      <c r="IG37" s="175"/>
      <c r="IH37" s="175"/>
      <c r="II37" s="175"/>
      <c r="IJ37" s="175"/>
      <c r="IK37" s="175"/>
      <c r="IL37" s="175"/>
      <c r="IM37" s="175"/>
      <c r="IN37" s="175"/>
      <c r="IO37" s="175"/>
      <c r="IP37" s="175"/>
      <c r="IQ37" s="175"/>
      <c r="IR37" s="175"/>
      <c r="IS37" s="175"/>
      <c r="IT37" s="175"/>
      <c r="IU37" s="175"/>
      <c r="IV37" s="175"/>
      <c r="IW37" s="175"/>
      <c r="IX37" s="175"/>
      <c r="IY37" s="175"/>
      <c r="IZ37" s="175"/>
      <c r="JA37" s="175"/>
      <c r="JB37" s="175"/>
      <c r="JC37" s="175"/>
      <c r="JD37" s="175"/>
      <c r="JE37" s="175"/>
      <c r="JF37" s="175"/>
      <c r="JG37" s="175"/>
      <c r="JH37" s="175"/>
      <c r="JI37" s="175"/>
      <c r="JJ37" s="175"/>
      <c r="JK37" s="175"/>
      <c r="JL37" s="175"/>
      <c r="JM37" s="175"/>
      <c r="JN37" s="175"/>
      <c r="JO37" s="175"/>
      <c r="JP37" s="175"/>
      <c r="JQ37" s="175"/>
      <c r="JR37" s="175"/>
      <c r="JS37" s="175"/>
      <c r="JT37" s="175"/>
      <c r="JU37" s="175"/>
      <c r="JV37" s="175"/>
      <c r="JW37" s="175"/>
      <c r="JX37" s="175"/>
      <c r="JY37" s="175"/>
      <c r="JZ37" s="175"/>
      <c r="KA37" s="175"/>
      <c r="KB37" s="175"/>
      <c r="KC37" s="175"/>
      <c r="KD37" s="175"/>
      <c r="KE37" s="175"/>
      <c r="KF37" s="175"/>
      <c r="KG37" s="175"/>
      <c r="KH37" s="175"/>
      <c r="KI37" s="175"/>
      <c r="KJ37" s="175"/>
      <c r="KK37" s="175"/>
      <c r="KL37" s="175"/>
      <c r="KM37" s="175"/>
      <c r="KN37" s="175"/>
      <c r="KO37" s="175"/>
      <c r="KP37" s="175"/>
      <c r="KQ37" s="175"/>
      <c r="KR37" s="175"/>
      <c r="KS37" s="175"/>
      <c r="KT37" s="175"/>
      <c r="KU37" s="175"/>
      <c r="KV37" s="175"/>
      <c r="KW37" s="172"/>
      <c r="KX37" s="176">
        <f t="shared" si="27"/>
        <v>0</v>
      </c>
      <c r="KY37" s="175"/>
      <c r="KZ37" s="175"/>
      <c r="LA37" s="175"/>
      <c r="LB37" s="175"/>
      <c r="LC37" s="175"/>
      <c r="LD37" s="175"/>
      <c r="LE37" s="175"/>
      <c r="LF37" s="175"/>
      <c r="LG37" s="175"/>
      <c r="LH37" s="175"/>
    </row>
    <row r="38" spans="1:320" x14ac:dyDescent="0.15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5"/>
      <c r="DV38" s="175"/>
      <c r="DW38" s="175"/>
      <c r="DX38" s="175"/>
      <c r="DY38" s="175"/>
      <c r="DZ38" s="175"/>
      <c r="EA38" s="175"/>
      <c r="EB38" s="175"/>
      <c r="EC38" s="175"/>
      <c r="ED38" s="175"/>
      <c r="EE38" s="175"/>
      <c r="EF38" s="175"/>
      <c r="EG38" s="175"/>
      <c r="EH38" s="175"/>
      <c r="EI38" s="175"/>
      <c r="EJ38" s="175"/>
      <c r="EK38" s="175"/>
      <c r="EL38" s="175"/>
      <c r="EM38" s="175"/>
      <c r="EN38" s="175"/>
      <c r="EO38" s="175"/>
      <c r="EP38" s="175"/>
      <c r="EQ38" s="175"/>
      <c r="ER38" s="175"/>
      <c r="ES38" s="175"/>
      <c r="ET38" s="175"/>
      <c r="EU38" s="175"/>
      <c r="EV38" s="175"/>
      <c r="EW38" s="175"/>
      <c r="EX38" s="175"/>
      <c r="EY38" s="175"/>
      <c r="EZ38" s="175"/>
      <c r="FA38" s="175"/>
      <c r="FB38" s="175"/>
      <c r="FC38" s="175"/>
      <c r="FD38" s="175"/>
      <c r="FE38" s="175"/>
      <c r="FF38" s="175"/>
      <c r="FG38" s="175"/>
      <c r="FH38" s="175"/>
      <c r="FI38" s="175"/>
      <c r="FJ38" s="175"/>
      <c r="FK38" s="175"/>
      <c r="FL38" s="175"/>
      <c r="FM38" s="175"/>
      <c r="FN38" s="175"/>
      <c r="FO38" s="175"/>
      <c r="FP38" s="175"/>
      <c r="FQ38" s="175"/>
      <c r="FR38" s="175"/>
      <c r="FS38" s="175"/>
      <c r="FT38" s="175"/>
      <c r="FU38" s="175"/>
      <c r="FV38" s="175"/>
      <c r="FW38" s="175"/>
      <c r="FX38" s="175"/>
      <c r="FY38" s="175"/>
      <c r="FZ38" s="175"/>
      <c r="GA38" s="175"/>
      <c r="GB38" s="175"/>
      <c r="GC38" s="175"/>
      <c r="GD38" s="175"/>
      <c r="GE38" s="175"/>
      <c r="GF38" s="175"/>
      <c r="GG38" s="175"/>
      <c r="GH38" s="175"/>
      <c r="GI38" s="175"/>
      <c r="GJ38" s="175"/>
      <c r="GK38" s="175"/>
      <c r="GL38" s="175"/>
      <c r="GM38" s="175"/>
      <c r="GN38" s="175"/>
      <c r="GO38" s="175"/>
      <c r="GP38" s="175"/>
      <c r="GQ38" s="175"/>
      <c r="GR38" s="175"/>
      <c r="GS38" s="175"/>
      <c r="GT38" s="175"/>
      <c r="GU38" s="175"/>
      <c r="GV38" s="175"/>
      <c r="GW38" s="175"/>
      <c r="GX38" s="175"/>
      <c r="GY38" s="175"/>
      <c r="GZ38" s="175"/>
      <c r="HA38" s="175"/>
      <c r="HB38" s="175"/>
      <c r="HC38" s="175"/>
      <c r="HD38" s="175"/>
      <c r="HE38" s="175"/>
      <c r="HF38" s="175"/>
      <c r="HG38" s="175"/>
      <c r="HH38" s="175"/>
      <c r="HI38" s="175"/>
      <c r="HJ38" s="175"/>
      <c r="HK38" s="175"/>
      <c r="HL38" s="175"/>
      <c r="HM38" s="175"/>
      <c r="HN38" s="175"/>
      <c r="HO38" s="175"/>
      <c r="HP38" s="175"/>
      <c r="HQ38" s="175"/>
      <c r="HR38" s="175"/>
      <c r="HS38" s="175"/>
      <c r="HT38" s="175"/>
      <c r="HU38" s="175"/>
      <c r="HV38" s="175"/>
      <c r="HW38" s="175"/>
      <c r="HX38" s="175"/>
      <c r="HY38" s="175"/>
      <c r="HZ38" s="175"/>
      <c r="IA38" s="175"/>
      <c r="IB38" s="175"/>
      <c r="IC38" s="175"/>
      <c r="ID38" s="175"/>
      <c r="IE38" s="175"/>
      <c r="IF38" s="175"/>
      <c r="IG38" s="175"/>
      <c r="IH38" s="175"/>
      <c r="II38" s="175"/>
      <c r="IJ38" s="175"/>
      <c r="IK38" s="175"/>
      <c r="IL38" s="175"/>
      <c r="IM38" s="175"/>
      <c r="IN38" s="175"/>
      <c r="IO38" s="175"/>
      <c r="IP38" s="175"/>
      <c r="IQ38" s="175"/>
      <c r="IR38" s="175"/>
      <c r="IS38" s="175"/>
      <c r="IT38" s="175"/>
      <c r="IU38" s="175"/>
      <c r="IV38" s="175"/>
      <c r="IW38" s="175"/>
      <c r="IX38" s="175"/>
      <c r="IY38" s="175"/>
      <c r="IZ38" s="175"/>
      <c r="JA38" s="175"/>
      <c r="JB38" s="175"/>
      <c r="JC38" s="175"/>
      <c r="JD38" s="175"/>
      <c r="JE38" s="175"/>
      <c r="JF38" s="175"/>
      <c r="JG38" s="175"/>
      <c r="JH38" s="175"/>
      <c r="JI38" s="175"/>
      <c r="JJ38" s="175"/>
      <c r="JK38" s="175"/>
      <c r="JL38" s="175"/>
      <c r="JM38" s="175"/>
      <c r="JN38" s="175"/>
      <c r="JO38" s="175"/>
      <c r="JP38" s="175"/>
      <c r="JQ38" s="175"/>
      <c r="JR38" s="175"/>
      <c r="JS38" s="175"/>
      <c r="JT38" s="175"/>
      <c r="JU38" s="175"/>
      <c r="JV38" s="175"/>
      <c r="JW38" s="175"/>
      <c r="JX38" s="175"/>
      <c r="JY38" s="175"/>
      <c r="JZ38" s="175"/>
      <c r="KA38" s="175"/>
      <c r="KB38" s="175"/>
      <c r="KC38" s="175"/>
      <c r="KD38" s="175"/>
      <c r="KE38" s="175"/>
      <c r="KF38" s="175"/>
      <c r="KG38" s="175"/>
      <c r="KH38" s="175"/>
      <c r="KI38" s="175"/>
      <c r="KJ38" s="175"/>
      <c r="KK38" s="175"/>
      <c r="KL38" s="175"/>
      <c r="KM38" s="175"/>
      <c r="KN38" s="175"/>
      <c r="KO38" s="175"/>
      <c r="KP38" s="175"/>
      <c r="KQ38" s="175"/>
      <c r="KR38" s="175"/>
      <c r="KS38" s="175"/>
      <c r="KT38" s="175"/>
      <c r="KU38" s="175"/>
      <c r="KV38" s="175"/>
      <c r="KW38" s="172"/>
      <c r="KX38" s="176">
        <f t="shared" si="27"/>
        <v>0</v>
      </c>
      <c r="KY38" s="175"/>
      <c r="KZ38" s="175"/>
      <c r="LA38" s="175"/>
      <c r="LB38" s="175"/>
      <c r="LC38" s="175"/>
      <c r="LD38" s="175"/>
      <c r="LE38" s="175"/>
      <c r="LF38" s="175"/>
      <c r="LG38" s="175"/>
      <c r="LH38" s="175"/>
    </row>
    <row r="39" spans="1:320" x14ac:dyDescent="0.15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5"/>
      <c r="DU39" s="175"/>
      <c r="DV39" s="175"/>
      <c r="DW39" s="175"/>
      <c r="DX39" s="175"/>
      <c r="DY39" s="175"/>
      <c r="DZ39" s="175"/>
      <c r="EA39" s="175"/>
      <c r="EB39" s="175"/>
      <c r="EC39" s="175"/>
      <c r="ED39" s="175"/>
      <c r="EE39" s="175"/>
      <c r="EF39" s="175"/>
      <c r="EG39" s="175"/>
      <c r="EH39" s="175"/>
      <c r="EI39" s="175"/>
      <c r="EJ39" s="175"/>
      <c r="EK39" s="175"/>
      <c r="EL39" s="175"/>
      <c r="EM39" s="175"/>
      <c r="EN39" s="175"/>
      <c r="EO39" s="175"/>
      <c r="EP39" s="175"/>
      <c r="EQ39" s="175"/>
      <c r="ER39" s="175"/>
      <c r="ES39" s="175"/>
      <c r="ET39" s="175"/>
      <c r="EU39" s="175"/>
      <c r="EV39" s="175"/>
      <c r="EW39" s="175"/>
      <c r="EX39" s="175"/>
      <c r="EY39" s="175"/>
      <c r="EZ39" s="175"/>
      <c r="FA39" s="175"/>
      <c r="FB39" s="175"/>
      <c r="FC39" s="175"/>
      <c r="FD39" s="175"/>
      <c r="FE39" s="175"/>
      <c r="FF39" s="175"/>
      <c r="FG39" s="175"/>
      <c r="FH39" s="175"/>
      <c r="FI39" s="175"/>
      <c r="FJ39" s="175"/>
      <c r="FK39" s="175"/>
      <c r="FL39" s="175"/>
      <c r="FM39" s="175"/>
      <c r="FN39" s="175"/>
      <c r="FO39" s="175"/>
      <c r="FP39" s="175"/>
      <c r="FQ39" s="175"/>
      <c r="FR39" s="175"/>
      <c r="FS39" s="175"/>
      <c r="FT39" s="175"/>
      <c r="FU39" s="175"/>
      <c r="FV39" s="175"/>
      <c r="FW39" s="175"/>
      <c r="FX39" s="175"/>
      <c r="FY39" s="175"/>
      <c r="FZ39" s="175"/>
      <c r="GA39" s="175"/>
      <c r="GB39" s="175"/>
      <c r="GC39" s="175"/>
      <c r="GD39" s="175"/>
      <c r="GE39" s="175"/>
      <c r="GF39" s="175"/>
      <c r="GG39" s="175"/>
      <c r="GH39" s="175"/>
      <c r="GI39" s="175"/>
      <c r="GJ39" s="175"/>
      <c r="GK39" s="175"/>
      <c r="GL39" s="175"/>
      <c r="GM39" s="175"/>
      <c r="GN39" s="175"/>
      <c r="GO39" s="175"/>
      <c r="GP39" s="175"/>
      <c r="GQ39" s="175"/>
      <c r="GR39" s="175"/>
      <c r="GS39" s="175"/>
      <c r="GT39" s="175"/>
      <c r="GU39" s="175"/>
      <c r="GV39" s="175"/>
      <c r="GW39" s="175"/>
      <c r="GX39" s="175"/>
      <c r="GY39" s="175"/>
      <c r="GZ39" s="175"/>
      <c r="HA39" s="175"/>
      <c r="HB39" s="175"/>
      <c r="HC39" s="175"/>
      <c r="HD39" s="175"/>
      <c r="HE39" s="175"/>
      <c r="HF39" s="175"/>
      <c r="HG39" s="175"/>
      <c r="HH39" s="175"/>
      <c r="HI39" s="175"/>
      <c r="HJ39" s="175"/>
      <c r="HK39" s="175"/>
      <c r="HL39" s="175"/>
      <c r="HM39" s="175"/>
      <c r="HN39" s="175"/>
      <c r="HO39" s="175"/>
      <c r="HP39" s="175"/>
      <c r="HQ39" s="175"/>
      <c r="HR39" s="175"/>
      <c r="HS39" s="175"/>
      <c r="HT39" s="175"/>
      <c r="HU39" s="175"/>
      <c r="HV39" s="175"/>
      <c r="HW39" s="175"/>
      <c r="HX39" s="175"/>
      <c r="HY39" s="175"/>
      <c r="HZ39" s="175"/>
      <c r="IA39" s="175"/>
      <c r="IB39" s="175"/>
      <c r="IC39" s="175"/>
      <c r="ID39" s="175"/>
      <c r="IE39" s="175"/>
      <c r="IF39" s="175"/>
      <c r="IG39" s="175"/>
      <c r="IH39" s="175"/>
      <c r="II39" s="175"/>
      <c r="IJ39" s="175"/>
      <c r="IK39" s="175"/>
      <c r="IL39" s="175"/>
      <c r="IM39" s="175"/>
      <c r="IN39" s="175"/>
      <c r="IO39" s="175"/>
      <c r="IP39" s="175"/>
      <c r="IQ39" s="175"/>
      <c r="IR39" s="175"/>
      <c r="IS39" s="175"/>
      <c r="IT39" s="175"/>
      <c r="IU39" s="175"/>
      <c r="IV39" s="175"/>
      <c r="IW39" s="175"/>
      <c r="IX39" s="175"/>
      <c r="IY39" s="175"/>
      <c r="IZ39" s="175"/>
      <c r="JA39" s="175"/>
      <c r="JB39" s="175"/>
      <c r="JC39" s="175"/>
      <c r="JD39" s="175"/>
      <c r="JE39" s="175"/>
      <c r="JF39" s="175"/>
      <c r="JG39" s="175"/>
      <c r="JH39" s="175"/>
      <c r="JI39" s="175"/>
      <c r="JJ39" s="175"/>
      <c r="JK39" s="175"/>
      <c r="JL39" s="175"/>
      <c r="JM39" s="175"/>
      <c r="JN39" s="175"/>
      <c r="JO39" s="175"/>
      <c r="JP39" s="175"/>
      <c r="JQ39" s="175"/>
      <c r="JR39" s="175"/>
      <c r="JS39" s="175"/>
      <c r="JT39" s="175"/>
      <c r="JU39" s="175"/>
      <c r="JV39" s="175"/>
      <c r="JW39" s="175"/>
      <c r="JX39" s="175"/>
      <c r="JY39" s="175"/>
      <c r="JZ39" s="175"/>
      <c r="KA39" s="175"/>
      <c r="KB39" s="175"/>
      <c r="KC39" s="175"/>
      <c r="KD39" s="175"/>
      <c r="KE39" s="175"/>
      <c r="KF39" s="175"/>
      <c r="KG39" s="175"/>
      <c r="KH39" s="175"/>
      <c r="KI39" s="175"/>
      <c r="KJ39" s="175"/>
      <c r="KK39" s="175"/>
      <c r="KL39" s="175"/>
      <c r="KM39" s="175"/>
      <c r="KN39" s="175"/>
      <c r="KO39" s="175"/>
      <c r="KP39" s="175"/>
      <c r="KQ39" s="175"/>
      <c r="KR39" s="175"/>
      <c r="KS39" s="175"/>
      <c r="KT39" s="175"/>
      <c r="KU39" s="175"/>
      <c r="KV39" s="175"/>
      <c r="KW39" s="172"/>
      <c r="KX39" s="176">
        <f t="shared" si="27"/>
        <v>0</v>
      </c>
      <c r="KY39" s="175"/>
      <c r="KZ39" s="175"/>
      <c r="LA39" s="175"/>
      <c r="LB39" s="175"/>
      <c r="LC39" s="175"/>
      <c r="LD39" s="175"/>
      <c r="LE39" s="175"/>
      <c r="LF39" s="175"/>
      <c r="LG39" s="175"/>
      <c r="LH39" s="175"/>
    </row>
    <row r="40" spans="1:320" x14ac:dyDescent="0.15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75"/>
      <c r="DD40" s="175"/>
      <c r="DE40" s="175"/>
      <c r="DF40" s="175"/>
      <c r="DG40" s="175"/>
      <c r="DH40" s="175"/>
      <c r="DI40" s="175"/>
      <c r="DJ40" s="175"/>
      <c r="DK40" s="175"/>
      <c r="DL40" s="175"/>
      <c r="DM40" s="175"/>
      <c r="DN40" s="175"/>
      <c r="DO40" s="175"/>
      <c r="DP40" s="175"/>
      <c r="DQ40" s="175"/>
      <c r="DR40" s="175"/>
      <c r="DS40" s="175"/>
      <c r="DT40" s="175"/>
      <c r="DU40" s="175"/>
      <c r="DV40" s="175"/>
      <c r="DW40" s="175"/>
      <c r="DX40" s="175"/>
      <c r="DY40" s="175"/>
      <c r="DZ40" s="175"/>
      <c r="EA40" s="175"/>
      <c r="EB40" s="175"/>
      <c r="EC40" s="175"/>
      <c r="ED40" s="175"/>
      <c r="EE40" s="175"/>
      <c r="EF40" s="175"/>
      <c r="EG40" s="175"/>
      <c r="EH40" s="175"/>
      <c r="EI40" s="175"/>
      <c r="EJ40" s="175"/>
      <c r="EK40" s="175"/>
      <c r="EL40" s="175"/>
      <c r="EM40" s="175"/>
      <c r="EN40" s="175"/>
      <c r="EO40" s="175"/>
      <c r="EP40" s="175"/>
      <c r="EQ40" s="175"/>
      <c r="ER40" s="175"/>
      <c r="ES40" s="175"/>
      <c r="ET40" s="175"/>
      <c r="EU40" s="175"/>
      <c r="EV40" s="175"/>
      <c r="EW40" s="175"/>
      <c r="EX40" s="175"/>
      <c r="EY40" s="175"/>
      <c r="EZ40" s="175"/>
      <c r="FA40" s="175"/>
      <c r="FB40" s="175"/>
      <c r="FC40" s="175"/>
      <c r="FD40" s="175"/>
      <c r="FE40" s="175"/>
      <c r="FF40" s="175"/>
      <c r="FG40" s="175"/>
      <c r="FH40" s="175"/>
      <c r="FI40" s="175"/>
      <c r="FJ40" s="175"/>
      <c r="FK40" s="175"/>
      <c r="FL40" s="175"/>
      <c r="FM40" s="175"/>
      <c r="FN40" s="175"/>
      <c r="FO40" s="175"/>
      <c r="FP40" s="175"/>
      <c r="FQ40" s="175"/>
      <c r="FR40" s="175"/>
      <c r="FS40" s="175"/>
      <c r="FT40" s="175"/>
      <c r="FU40" s="175"/>
      <c r="FV40" s="175"/>
      <c r="FW40" s="175"/>
      <c r="FX40" s="175"/>
      <c r="FY40" s="175"/>
      <c r="FZ40" s="175"/>
      <c r="GA40" s="175"/>
      <c r="GB40" s="175"/>
      <c r="GC40" s="175"/>
      <c r="GD40" s="175"/>
      <c r="GE40" s="175"/>
      <c r="GF40" s="175"/>
      <c r="GG40" s="175"/>
      <c r="GH40" s="175"/>
      <c r="GI40" s="175"/>
      <c r="GJ40" s="175"/>
      <c r="GK40" s="175"/>
      <c r="GL40" s="175"/>
      <c r="GM40" s="175"/>
      <c r="GN40" s="175"/>
      <c r="GO40" s="175"/>
      <c r="GP40" s="175"/>
      <c r="GQ40" s="175"/>
      <c r="GR40" s="175"/>
      <c r="GS40" s="175"/>
      <c r="GT40" s="175"/>
      <c r="GU40" s="175"/>
      <c r="GV40" s="175"/>
      <c r="GW40" s="175"/>
      <c r="GX40" s="175"/>
      <c r="GY40" s="175"/>
      <c r="GZ40" s="175"/>
      <c r="HA40" s="175"/>
      <c r="HB40" s="175"/>
      <c r="HC40" s="175"/>
      <c r="HD40" s="175"/>
      <c r="HE40" s="175"/>
      <c r="HF40" s="175"/>
      <c r="HG40" s="175"/>
      <c r="HH40" s="175"/>
      <c r="HI40" s="175"/>
      <c r="HJ40" s="175"/>
      <c r="HK40" s="175"/>
      <c r="HL40" s="175"/>
      <c r="HM40" s="175"/>
      <c r="HN40" s="175"/>
      <c r="HO40" s="175"/>
      <c r="HP40" s="175"/>
      <c r="HQ40" s="175"/>
      <c r="HR40" s="175"/>
      <c r="HS40" s="175"/>
      <c r="HT40" s="175"/>
      <c r="HU40" s="175"/>
      <c r="HV40" s="175"/>
      <c r="HW40" s="175"/>
      <c r="HX40" s="175"/>
      <c r="HY40" s="175"/>
      <c r="HZ40" s="175"/>
      <c r="IA40" s="175"/>
      <c r="IB40" s="175"/>
      <c r="IC40" s="175"/>
      <c r="ID40" s="175"/>
      <c r="IE40" s="175"/>
      <c r="IF40" s="175"/>
      <c r="IG40" s="175"/>
      <c r="IH40" s="175"/>
      <c r="II40" s="175"/>
      <c r="IJ40" s="175"/>
      <c r="IK40" s="175"/>
      <c r="IL40" s="175"/>
      <c r="IM40" s="175"/>
      <c r="IN40" s="175"/>
      <c r="IO40" s="175"/>
      <c r="IP40" s="175"/>
      <c r="IQ40" s="175"/>
      <c r="IR40" s="175"/>
      <c r="IS40" s="175"/>
      <c r="IT40" s="175"/>
      <c r="IU40" s="175"/>
      <c r="IV40" s="175"/>
      <c r="IW40" s="175"/>
      <c r="IX40" s="175"/>
      <c r="IY40" s="175"/>
      <c r="IZ40" s="175"/>
      <c r="JA40" s="175"/>
      <c r="JB40" s="175"/>
      <c r="JC40" s="175"/>
      <c r="JD40" s="175"/>
      <c r="JE40" s="175"/>
      <c r="JF40" s="175"/>
      <c r="JG40" s="175"/>
      <c r="JH40" s="175"/>
      <c r="JI40" s="175"/>
      <c r="JJ40" s="175"/>
      <c r="JK40" s="175"/>
      <c r="JL40" s="175"/>
      <c r="JM40" s="175"/>
      <c r="JN40" s="175"/>
      <c r="JO40" s="175"/>
      <c r="JP40" s="175"/>
      <c r="JQ40" s="175"/>
      <c r="JR40" s="175"/>
      <c r="JS40" s="175"/>
      <c r="JT40" s="175"/>
      <c r="JU40" s="175"/>
      <c r="JV40" s="175"/>
      <c r="JW40" s="175"/>
      <c r="JX40" s="175"/>
      <c r="JY40" s="175"/>
      <c r="JZ40" s="175"/>
      <c r="KA40" s="175"/>
      <c r="KB40" s="175"/>
      <c r="KC40" s="175"/>
      <c r="KD40" s="175"/>
      <c r="KE40" s="175"/>
      <c r="KF40" s="175"/>
      <c r="KG40" s="175"/>
      <c r="KH40" s="175"/>
      <c r="KI40" s="175"/>
      <c r="KJ40" s="175"/>
      <c r="KK40" s="175"/>
      <c r="KL40" s="175"/>
      <c r="KM40" s="175"/>
      <c r="KN40" s="175"/>
      <c r="KO40" s="175"/>
      <c r="KP40" s="175"/>
      <c r="KQ40" s="175"/>
      <c r="KR40" s="175"/>
      <c r="KS40" s="175"/>
      <c r="KT40" s="175"/>
      <c r="KU40" s="175"/>
      <c r="KV40" s="175"/>
      <c r="KW40" s="172"/>
      <c r="KX40" s="176">
        <f t="shared" si="27"/>
        <v>0</v>
      </c>
      <c r="KY40" s="175"/>
      <c r="KZ40" s="175"/>
      <c r="LA40" s="175"/>
      <c r="LB40" s="175"/>
      <c r="LC40" s="175"/>
      <c r="LD40" s="175"/>
      <c r="LE40" s="175"/>
      <c r="LF40" s="175"/>
      <c r="LG40" s="175"/>
      <c r="LH40" s="175"/>
    </row>
    <row r="41" spans="1:320" x14ac:dyDescent="0.15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5"/>
      <c r="DF41" s="175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5"/>
      <c r="DS41" s="175"/>
      <c r="DT41" s="175"/>
      <c r="DU41" s="175"/>
      <c r="DV41" s="175"/>
      <c r="DW41" s="175"/>
      <c r="DX41" s="175"/>
      <c r="DY41" s="175"/>
      <c r="DZ41" s="175"/>
      <c r="EA41" s="175"/>
      <c r="EB41" s="175"/>
      <c r="EC41" s="175"/>
      <c r="ED41" s="175"/>
      <c r="EE41" s="175"/>
      <c r="EF41" s="175"/>
      <c r="EG41" s="175"/>
      <c r="EH41" s="175"/>
      <c r="EI41" s="175"/>
      <c r="EJ41" s="175"/>
      <c r="EK41" s="175"/>
      <c r="EL41" s="175"/>
      <c r="EM41" s="175"/>
      <c r="EN41" s="175"/>
      <c r="EO41" s="175"/>
      <c r="EP41" s="175"/>
      <c r="EQ41" s="175"/>
      <c r="ER41" s="175"/>
      <c r="ES41" s="175"/>
      <c r="ET41" s="175"/>
      <c r="EU41" s="175"/>
      <c r="EV41" s="175"/>
      <c r="EW41" s="175"/>
      <c r="EX41" s="175"/>
      <c r="EY41" s="175"/>
      <c r="EZ41" s="175"/>
      <c r="FA41" s="175"/>
      <c r="FB41" s="175"/>
      <c r="FC41" s="175"/>
      <c r="FD41" s="175"/>
      <c r="FE41" s="175"/>
      <c r="FF41" s="175"/>
      <c r="FG41" s="175"/>
      <c r="FH41" s="175"/>
      <c r="FI41" s="175"/>
      <c r="FJ41" s="175"/>
      <c r="FK41" s="175"/>
      <c r="FL41" s="175"/>
      <c r="FM41" s="175"/>
      <c r="FN41" s="175"/>
      <c r="FO41" s="175"/>
      <c r="FP41" s="175"/>
      <c r="FQ41" s="175"/>
      <c r="FR41" s="175"/>
      <c r="FS41" s="175"/>
      <c r="FT41" s="175"/>
      <c r="FU41" s="175"/>
      <c r="FV41" s="175"/>
      <c r="FW41" s="175"/>
      <c r="FX41" s="175"/>
      <c r="FY41" s="175"/>
      <c r="FZ41" s="175"/>
      <c r="GA41" s="175"/>
      <c r="GB41" s="175"/>
      <c r="GC41" s="175"/>
      <c r="GD41" s="175"/>
      <c r="GE41" s="175"/>
      <c r="GF41" s="175"/>
      <c r="GG41" s="175"/>
      <c r="GH41" s="175"/>
      <c r="GI41" s="175"/>
      <c r="GJ41" s="175"/>
      <c r="GK41" s="175"/>
      <c r="GL41" s="175"/>
      <c r="GM41" s="175"/>
      <c r="GN41" s="175"/>
      <c r="GO41" s="175"/>
      <c r="GP41" s="175"/>
      <c r="GQ41" s="175"/>
      <c r="GR41" s="175"/>
      <c r="GS41" s="175"/>
      <c r="GT41" s="175"/>
      <c r="GU41" s="175"/>
      <c r="GV41" s="175"/>
      <c r="GW41" s="175"/>
      <c r="GX41" s="175"/>
      <c r="GY41" s="175"/>
      <c r="GZ41" s="175"/>
      <c r="HA41" s="175"/>
      <c r="HB41" s="175"/>
      <c r="HC41" s="175"/>
      <c r="HD41" s="175"/>
      <c r="HE41" s="175"/>
      <c r="HF41" s="175"/>
      <c r="HG41" s="175"/>
      <c r="HH41" s="175"/>
      <c r="HI41" s="175"/>
      <c r="HJ41" s="175"/>
      <c r="HK41" s="175"/>
      <c r="HL41" s="175"/>
      <c r="HM41" s="175"/>
      <c r="HN41" s="175"/>
      <c r="HO41" s="175"/>
      <c r="HP41" s="175"/>
      <c r="HQ41" s="175"/>
      <c r="HR41" s="175"/>
      <c r="HS41" s="175"/>
      <c r="HT41" s="175"/>
      <c r="HU41" s="175"/>
      <c r="HV41" s="175"/>
      <c r="HW41" s="175"/>
      <c r="HX41" s="175"/>
      <c r="HY41" s="175"/>
      <c r="HZ41" s="175"/>
      <c r="IA41" s="175"/>
      <c r="IB41" s="175"/>
      <c r="IC41" s="175"/>
      <c r="ID41" s="175"/>
      <c r="IE41" s="175"/>
      <c r="IF41" s="175"/>
      <c r="IG41" s="175"/>
      <c r="IH41" s="175"/>
      <c r="II41" s="175"/>
      <c r="IJ41" s="175"/>
      <c r="IK41" s="175"/>
      <c r="IL41" s="175"/>
      <c r="IM41" s="175"/>
      <c r="IN41" s="175"/>
      <c r="IO41" s="175"/>
      <c r="IP41" s="175"/>
      <c r="IQ41" s="175"/>
      <c r="IR41" s="175"/>
      <c r="IS41" s="175"/>
      <c r="IT41" s="175"/>
      <c r="IU41" s="175"/>
      <c r="IV41" s="175"/>
      <c r="IW41" s="175"/>
      <c r="IX41" s="175"/>
      <c r="IY41" s="175"/>
      <c r="IZ41" s="175"/>
      <c r="JA41" s="175"/>
      <c r="JB41" s="175"/>
      <c r="JC41" s="175"/>
      <c r="JD41" s="175"/>
      <c r="JE41" s="175"/>
      <c r="JF41" s="175"/>
      <c r="JG41" s="175"/>
      <c r="JH41" s="175"/>
      <c r="JI41" s="175"/>
      <c r="JJ41" s="175"/>
      <c r="JK41" s="175"/>
      <c r="JL41" s="175"/>
      <c r="JM41" s="175"/>
      <c r="JN41" s="175"/>
      <c r="JO41" s="175"/>
      <c r="JP41" s="175"/>
      <c r="JQ41" s="175"/>
      <c r="JR41" s="175"/>
      <c r="JS41" s="175"/>
      <c r="JT41" s="175"/>
      <c r="JU41" s="175"/>
      <c r="JV41" s="175"/>
      <c r="JW41" s="175"/>
      <c r="JX41" s="175"/>
      <c r="JY41" s="175"/>
      <c r="JZ41" s="175"/>
      <c r="KA41" s="175"/>
      <c r="KB41" s="175"/>
      <c r="KC41" s="175"/>
      <c r="KD41" s="175"/>
      <c r="KE41" s="175"/>
      <c r="KF41" s="175"/>
      <c r="KG41" s="175"/>
      <c r="KH41" s="175"/>
      <c r="KI41" s="175"/>
      <c r="KJ41" s="175"/>
      <c r="KK41" s="175"/>
      <c r="KL41" s="175"/>
      <c r="KM41" s="175"/>
      <c r="KN41" s="175"/>
      <c r="KO41" s="175"/>
      <c r="KP41" s="175"/>
      <c r="KQ41" s="175"/>
      <c r="KR41" s="175"/>
      <c r="KS41" s="175"/>
      <c r="KT41" s="175"/>
      <c r="KU41" s="175"/>
      <c r="KV41" s="175"/>
      <c r="KW41" s="172"/>
      <c r="KX41" s="176">
        <f t="shared" si="27"/>
        <v>0</v>
      </c>
      <c r="KY41" s="175"/>
      <c r="KZ41" s="175"/>
      <c r="LA41" s="175"/>
      <c r="LB41" s="175"/>
      <c r="LC41" s="175"/>
      <c r="LD41" s="175"/>
      <c r="LE41" s="175"/>
      <c r="LF41" s="175"/>
      <c r="LG41" s="175"/>
      <c r="LH41" s="175"/>
    </row>
    <row r="42" spans="1:320" x14ac:dyDescent="0.15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5"/>
      <c r="DU42" s="175"/>
      <c r="DV42" s="175"/>
      <c r="DW42" s="175"/>
      <c r="DX42" s="175"/>
      <c r="DY42" s="175"/>
      <c r="DZ42" s="175"/>
      <c r="EA42" s="175"/>
      <c r="EB42" s="175"/>
      <c r="EC42" s="175"/>
      <c r="ED42" s="175"/>
      <c r="EE42" s="175"/>
      <c r="EF42" s="175"/>
      <c r="EG42" s="175"/>
      <c r="EH42" s="175"/>
      <c r="EI42" s="175"/>
      <c r="EJ42" s="175"/>
      <c r="EK42" s="175"/>
      <c r="EL42" s="175"/>
      <c r="EM42" s="175"/>
      <c r="EN42" s="175"/>
      <c r="EO42" s="175"/>
      <c r="EP42" s="175"/>
      <c r="EQ42" s="175"/>
      <c r="ER42" s="175"/>
      <c r="ES42" s="175"/>
      <c r="ET42" s="175"/>
      <c r="EU42" s="175"/>
      <c r="EV42" s="175"/>
      <c r="EW42" s="175"/>
      <c r="EX42" s="175"/>
      <c r="EY42" s="175"/>
      <c r="EZ42" s="175"/>
      <c r="FA42" s="175"/>
      <c r="FB42" s="175"/>
      <c r="FC42" s="175"/>
      <c r="FD42" s="175"/>
      <c r="FE42" s="175"/>
      <c r="FF42" s="175"/>
      <c r="FG42" s="175"/>
      <c r="FH42" s="175"/>
      <c r="FI42" s="175"/>
      <c r="FJ42" s="175"/>
      <c r="FK42" s="175"/>
      <c r="FL42" s="175"/>
      <c r="FM42" s="175"/>
      <c r="FN42" s="175"/>
      <c r="FO42" s="175"/>
      <c r="FP42" s="175"/>
      <c r="FQ42" s="175"/>
      <c r="FR42" s="175"/>
      <c r="FS42" s="175"/>
      <c r="FT42" s="175"/>
      <c r="FU42" s="175"/>
      <c r="FV42" s="175"/>
      <c r="FW42" s="175"/>
      <c r="FX42" s="175"/>
      <c r="FY42" s="175"/>
      <c r="FZ42" s="175"/>
      <c r="GA42" s="175"/>
      <c r="GB42" s="175"/>
      <c r="GC42" s="175"/>
      <c r="GD42" s="175"/>
      <c r="GE42" s="175"/>
      <c r="GF42" s="175"/>
      <c r="GG42" s="175"/>
      <c r="GH42" s="175"/>
      <c r="GI42" s="175"/>
      <c r="GJ42" s="175"/>
      <c r="GK42" s="175"/>
      <c r="GL42" s="175"/>
      <c r="GM42" s="175"/>
      <c r="GN42" s="175"/>
      <c r="GO42" s="175"/>
      <c r="GP42" s="175"/>
      <c r="GQ42" s="175"/>
      <c r="GR42" s="175"/>
      <c r="GS42" s="175"/>
      <c r="GT42" s="175"/>
      <c r="GU42" s="175"/>
      <c r="GV42" s="175"/>
      <c r="GW42" s="175"/>
      <c r="GX42" s="175"/>
      <c r="GY42" s="175"/>
      <c r="GZ42" s="175"/>
      <c r="HA42" s="175"/>
      <c r="HB42" s="175"/>
      <c r="HC42" s="175"/>
      <c r="HD42" s="175"/>
      <c r="HE42" s="175"/>
      <c r="HF42" s="175"/>
      <c r="HG42" s="175"/>
      <c r="HH42" s="175"/>
      <c r="HI42" s="175"/>
      <c r="HJ42" s="175"/>
      <c r="HK42" s="175"/>
      <c r="HL42" s="175"/>
      <c r="HM42" s="175"/>
      <c r="HN42" s="175"/>
      <c r="HO42" s="175"/>
      <c r="HP42" s="175"/>
      <c r="HQ42" s="175"/>
      <c r="HR42" s="175"/>
      <c r="HS42" s="175"/>
      <c r="HT42" s="175"/>
      <c r="HU42" s="175"/>
      <c r="HV42" s="175"/>
      <c r="HW42" s="175"/>
      <c r="HX42" s="175"/>
      <c r="HY42" s="175"/>
      <c r="HZ42" s="175"/>
      <c r="IA42" s="175"/>
      <c r="IB42" s="175"/>
      <c r="IC42" s="175"/>
      <c r="ID42" s="175"/>
      <c r="IE42" s="175"/>
      <c r="IF42" s="175"/>
      <c r="IG42" s="175"/>
      <c r="IH42" s="175"/>
      <c r="II42" s="175"/>
      <c r="IJ42" s="175"/>
      <c r="IK42" s="175"/>
      <c r="IL42" s="175"/>
      <c r="IM42" s="175"/>
      <c r="IN42" s="175"/>
      <c r="IO42" s="175"/>
      <c r="IP42" s="175"/>
      <c r="IQ42" s="175"/>
      <c r="IR42" s="175"/>
      <c r="IS42" s="175"/>
      <c r="IT42" s="175"/>
      <c r="IU42" s="175"/>
      <c r="IV42" s="175"/>
      <c r="IW42" s="175"/>
      <c r="IX42" s="175"/>
      <c r="IY42" s="175"/>
      <c r="IZ42" s="175"/>
      <c r="JA42" s="175"/>
      <c r="JB42" s="175"/>
      <c r="JC42" s="175"/>
      <c r="JD42" s="175"/>
      <c r="JE42" s="175"/>
      <c r="JF42" s="175"/>
      <c r="JG42" s="175"/>
      <c r="JH42" s="175"/>
      <c r="JI42" s="175"/>
      <c r="JJ42" s="175"/>
      <c r="JK42" s="175"/>
      <c r="JL42" s="175"/>
      <c r="JM42" s="175"/>
      <c r="JN42" s="175"/>
      <c r="JO42" s="175"/>
      <c r="JP42" s="175"/>
      <c r="JQ42" s="175"/>
      <c r="JR42" s="175"/>
      <c r="JS42" s="175"/>
      <c r="JT42" s="175"/>
      <c r="JU42" s="175"/>
      <c r="JV42" s="175"/>
      <c r="JW42" s="175"/>
      <c r="JX42" s="175"/>
      <c r="JY42" s="175"/>
      <c r="JZ42" s="175"/>
      <c r="KA42" s="175"/>
      <c r="KB42" s="175"/>
      <c r="KC42" s="175"/>
      <c r="KD42" s="175"/>
      <c r="KE42" s="175"/>
      <c r="KF42" s="175"/>
      <c r="KG42" s="175"/>
      <c r="KH42" s="175"/>
      <c r="KI42" s="175"/>
      <c r="KJ42" s="175"/>
      <c r="KK42" s="175"/>
      <c r="KL42" s="175"/>
      <c r="KM42" s="175"/>
      <c r="KN42" s="175"/>
      <c r="KO42" s="175"/>
      <c r="KP42" s="175"/>
      <c r="KQ42" s="175"/>
      <c r="KR42" s="175"/>
      <c r="KS42" s="175"/>
      <c r="KT42" s="175"/>
      <c r="KU42" s="175"/>
      <c r="KV42" s="175"/>
      <c r="KW42" s="172"/>
      <c r="KX42" s="176">
        <f t="shared" si="27"/>
        <v>0</v>
      </c>
      <c r="KY42" s="175"/>
      <c r="KZ42" s="175"/>
      <c r="LA42" s="175"/>
      <c r="LB42" s="175"/>
      <c r="LC42" s="175"/>
      <c r="LD42" s="175"/>
      <c r="LE42" s="175"/>
      <c r="LF42" s="175"/>
      <c r="LG42" s="175"/>
      <c r="LH42" s="175"/>
    </row>
    <row r="43" spans="1:320" x14ac:dyDescent="0.15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5"/>
      <c r="DV43" s="175"/>
      <c r="DW43" s="175"/>
      <c r="DX43" s="175"/>
      <c r="DY43" s="175"/>
      <c r="DZ43" s="175"/>
      <c r="EA43" s="175"/>
      <c r="EB43" s="175"/>
      <c r="EC43" s="175"/>
      <c r="ED43" s="175"/>
      <c r="EE43" s="175"/>
      <c r="EF43" s="175"/>
      <c r="EG43" s="175"/>
      <c r="EH43" s="175"/>
      <c r="EI43" s="175"/>
      <c r="EJ43" s="175"/>
      <c r="EK43" s="175"/>
      <c r="EL43" s="175"/>
      <c r="EM43" s="175"/>
      <c r="EN43" s="175"/>
      <c r="EO43" s="175"/>
      <c r="EP43" s="175"/>
      <c r="EQ43" s="175"/>
      <c r="ER43" s="175"/>
      <c r="ES43" s="175"/>
      <c r="ET43" s="175"/>
      <c r="EU43" s="175"/>
      <c r="EV43" s="175"/>
      <c r="EW43" s="175"/>
      <c r="EX43" s="175"/>
      <c r="EY43" s="175"/>
      <c r="EZ43" s="175"/>
      <c r="FA43" s="175"/>
      <c r="FB43" s="175"/>
      <c r="FC43" s="175"/>
      <c r="FD43" s="175"/>
      <c r="FE43" s="175"/>
      <c r="FF43" s="175"/>
      <c r="FG43" s="175"/>
      <c r="FH43" s="175"/>
      <c r="FI43" s="175"/>
      <c r="FJ43" s="175"/>
      <c r="FK43" s="175"/>
      <c r="FL43" s="175"/>
      <c r="FM43" s="175"/>
      <c r="FN43" s="175"/>
      <c r="FO43" s="175"/>
      <c r="FP43" s="175"/>
      <c r="FQ43" s="175"/>
      <c r="FR43" s="175"/>
      <c r="FS43" s="175"/>
      <c r="FT43" s="175"/>
      <c r="FU43" s="175"/>
      <c r="FV43" s="175"/>
      <c r="FW43" s="175"/>
      <c r="FX43" s="175"/>
      <c r="FY43" s="175"/>
      <c r="FZ43" s="175"/>
      <c r="GA43" s="175"/>
      <c r="GB43" s="175"/>
      <c r="GC43" s="175"/>
      <c r="GD43" s="175"/>
      <c r="GE43" s="175"/>
      <c r="GF43" s="175"/>
      <c r="GG43" s="175"/>
      <c r="GH43" s="175"/>
      <c r="GI43" s="175"/>
      <c r="GJ43" s="175"/>
      <c r="GK43" s="175"/>
      <c r="GL43" s="175"/>
      <c r="GM43" s="175"/>
      <c r="GN43" s="175"/>
      <c r="GO43" s="175"/>
      <c r="GP43" s="175"/>
      <c r="GQ43" s="175"/>
      <c r="GR43" s="175"/>
      <c r="GS43" s="175"/>
      <c r="GT43" s="175"/>
      <c r="GU43" s="175"/>
      <c r="GV43" s="175"/>
      <c r="GW43" s="175"/>
      <c r="GX43" s="175"/>
      <c r="GY43" s="175"/>
      <c r="GZ43" s="175"/>
      <c r="HA43" s="175"/>
      <c r="HB43" s="175"/>
      <c r="HC43" s="175"/>
      <c r="HD43" s="175"/>
      <c r="HE43" s="175"/>
      <c r="HF43" s="175"/>
      <c r="HG43" s="175"/>
      <c r="HH43" s="175"/>
      <c r="HI43" s="175"/>
      <c r="HJ43" s="175"/>
      <c r="HK43" s="175"/>
      <c r="HL43" s="175"/>
      <c r="HM43" s="175"/>
      <c r="HN43" s="175"/>
      <c r="HO43" s="175"/>
      <c r="HP43" s="175"/>
      <c r="HQ43" s="175"/>
      <c r="HR43" s="175"/>
      <c r="HS43" s="175"/>
      <c r="HT43" s="175"/>
      <c r="HU43" s="175"/>
      <c r="HV43" s="175"/>
      <c r="HW43" s="175"/>
      <c r="HX43" s="175"/>
      <c r="HY43" s="175"/>
      <c r="HZ43" s="175"/>
      <c r="IA43" s="175"/>
      <c r="IB43" s="175"/>
      <c r="IC43" s="175"/>
      <c r="ID43" s="175"/>
      <c r="IE43" s="175"/>
      <c r="IF43" s="175"/>
      <c r="IG43" s="175"/>
      <c r="IH43" s="175"/>
      <c r="II43" s="175"/>
      <c r="IJ43" s="175"/>
      <c r="IK43" s="175"/>
      <c r="IL43" s="175"/>
      <c r="IM43" s="175"/>
      <c r="IN43" s="175"/>
      <c r="IO43" s="175"/>
      <c r="IP43" s="175"/>
      <c r="IQ43" s="175"/>
      <c r="IR43" s="175"/>
      <c r="IS43" s="175"/>
      <c r="IT43" s="175"/>
      <c r="IU43" s="175"/>
      <c r="IV43" s="175"/>
      <c r="IW43" s="175"/>
      <c r="IX43" s="175"/>
      <c r="IY43" s="175"/>
      <c r="IZ43" s="175"/>
      <c r="JA43" s="175"/>
      <c r="JB43" s="175"/>
      <c r="JC43" s="175"/>
      <c r="JD43" s="175"/>
      <c r="JE43" s="175"/>
      <c r="JF43" s="175"/>
      <c r="JG43" s="175"/>
      <c r="JH43" s="175"/>
      <c r="JI43" s="175"/>
      <c r="JJ43" s="175"/>
      <c r="JK43" s="175"/>
      <c r="JL43" s="175"/>
      <c r="JM43" s="175"/>
      <c r="JN43" s="175"/>
      <c r="JO43" s="175"/>
      <c r="JP43" s="175"/>
      <c r="JQ43" s="175"/>
      <c r="JR43" s="175"/>
      <c r="JS43" s="175"/>
      <c r="JT43" s="175"/>
      <c r="JU43" s="175"/>
      <c r="JV43" s="175"/>
      <c r="JW43" s="175"/>
      <c r="JX43" s="175"/>
      <c r="JY43" s="175"/>
      <c r="JZ43" s="175"/>
      <c r="KA43" s="175"/>
      <c r="KB43" s="175"/>
      <c r="KC43" s="175"/>
      <c r="KD43" s="175"/>
      <c r="KE43" s="175"/>
      <c r="KF43" s="175"/>
      <c r="KG43" s="175"/>
      <c r="KH43" s="175"/>
      <c r="KI43" s="175"/>
      <c r="KJ43" s="175"/>
      <c r="KK43" s="175"/>
      <c r="KL43" s="175"/>
      <c r="KM43" s="175"/>
      <c r="KN43" s="175"/>
      <c r="KO43" s="175"/>
      <c r="KP43" s="175"/>
      <c r="KQ43" s="175"/>
      <c r="KR43" s="175"/>
      <c r="KS43" s="175"/>
      <c r="KT43" s="175"/>
      <c r="KU43" s="175"/>
      <c r="KV43" s="175"/>
      <c r="KW43" s="172"/>
      <c r="KX43" s="176">
        <f t="shared" si="27"/>
        <v>0</v>
      </c>
      <c r="KY43" s="175"/>
      <c r="KZ43" s="175"/>
      <c r="LA43" s="175"/>
      <c r="LB43" s="175"/>
      <c r="LC43" s="175"/>
      <c r="LD43" s="175"/>
      <c r="LE43" s="175"/>
      <c r="LF43" s="175"/>
      <c r="LG43" s="175"/>
      <c r="LH43" s="175"/>
    </row>
    <row r="44" spans="1:320" x14ac:dyDescent="0.15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5"/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5"/>
      <c r="DU44" s="175"/>
      <c r="DV44" s="175"/>
      <c r="DW44" s="175"/>
      <c r="DX44" s="175"/>
      <c r="DY44" s="175"/>
      <c r="DZ44" s="175"/>
      <c r="EA44" s="175"/>
      <c r="EB44" s="175"/>
      <c r="EC44" s="175"/>
      <c r="ED44" s="175"/>
      <c r="EE44" s="175"/>
      <c r="EF44" s="175"/>
      <c r="EG44" s="175"/>
      <c r="EH44" s="175"/>
      <c r="EI44" s="175"/>
      <c r="EJ44" s="175"/>
      <c r="EK44" s="175"/>
      <c r="EL44" s="175"/>
      <c r="EM44" s="175"/>
      <c r="EN44" s="175"/>
      <c r="EO44" s="175"/>
      <c r="EP44" s="175"/>
      <c r="EQ44" s="175"/>
      <c r="ER44" s="175"/>
      <c r="ES44" s="175"/>
      <c r="ET44" s="175"/>
      <c r="EU44" s="175"/>
      <c r="EV44" s="175"/>
      <c r="EW44" s="175"/>
      <c r="EX44" s="175"/>
      <c r="EY44" s="175"/>
      <c r="EZ44" s="175"/>
      <c r="FA44" s="175"/>
      <c r="FB44" s="175"/>
      <c r="FC44" s="175"/>
      <c r="FD44" s="175"/>
      <c r="FE44" s="175"/>
      <c r="FF44" s="175"/>
      <c r="FG44" s="175"/>
      <c r="FH44" s="175"/>
      <c r="FI44" s="175"/>
      <c r="FJ44" s="175"/>
      <c r="FK44" s="175"/>
      <c r="FL44" s="175"/>
      <c r="FM44" s="175"/>
      <c r="FN44" s="175"/>
      <c r="FO44" s="175"/>
      <c r="FP44" s="175"/>
      <c r="FQ44" s="175"/>
      <c r="FR44" s="175"/>
      <c r="FS44" s="175"/>
      <c r="FT44" s="175"/>
      <c r="FU44" s="175"/>
      <c r="FV44" s="175"/>
      <c r="FW44" s="175"/>
      <c r="FX44" s="175"/>
      <c r="FY44" s="175"/>
      <c r="FZ44" s="175"/>
      <c r="GA44" s="175"/>
      <c r="GB44" s="175"/>
      <c r="GC44" s="175"/>
      <c r="GD44" s="175"/>
      <c r="GE44" s="175"/>
      <c r="GF44" s="175"/>
      <c r="GG44" s="175"/>
      <c r="GH44" s="175"/>
      <c r="GI44" s="175"/>
      <c r="GJ44" s="175"/>
      <c r="GK44" s="175"/>
      <c r="GL44" s="175"/>
      <c r="GM44" s="175"/>
      <c r="GN44" s="175"/>
      <c r="GO44" s="175"/>
      <c r="GP44" s="175"/>
      <c r="GQ44" s="175"/>
      <c r="GR44" s="175"/>
      <c r="GS44" s="175"/>
      <c r="GT44" s="175"/>
      <c r="GU44" s="175"/>
      <c r="GV44" s="175"/>
      <c r="GW44" s="175"/>
      <c r="GX44" s="175"/>
      <c r="GY44" s="175"/>
      <c r="GZ44" s="175"/>
      <c r="HA44" s="175"/>
      <c r="HB44" s="175"/>
      <c r="HC44" s="175"/>
      <c r="HD44" s="175"/>
      <c r="HE44" s="175"/>
      <c r="HF44" s="175"/>
      <c r="HG44" s="175"/>
      <c r="HH44" s="175"/>
      <c r="HI44" s="175"/>
      <c r="HJ44" s="175"/>
      <c r="HK44" s="175"/>
      <c r="HL44" s="175"/>
      <c r="HM44" s="175"/>
      <c r="HN44" s="175"/>
      <c r="HO44" s="175"/>
      <c r="HP44" s="175"/>
      <c r="HQ44" s="175"/>
      <c r="HR44" s="175"/>
      <c r="HS44" s="175"/>
      <c r="HT44" s="175"/>
      <c r="HU44" s="175"/>
      <c r="HV44" s="175"/>
      <c r="HW44" s="175"/>
      <c r="HX44" s="175"/>
      <c r="HY44" s="175"/>
      <c r="HZ44" s="175"/>
      <c r="IA44" s="175"/>
      <c r="IB44" s="175"/>
      <c r="IC44" s="175"/>
      <c r="ID44" s="175"/>
      <c r="IE44" s="175"/>
      <c r="IF44" s="175"/>
      <c r="IG44" s="175"/>
      <c r="IH44" s="175"/>
      <c r="II44" s="175"/>
      <c r="IJ44" s="175"/>
      <c r="IK44" s="175"/>
      <c r="IL44" s="175"/>
      <c r="IM44" s="175"/>
      <c r="IN44" s="175"/>
      <c r="IO44" s="175"/>
      <c r="IP44" s="175"/>
      <c r="IQ44" s="175"/>
      <c r="IR44" s="175"/>
      <c r="IS44" s="175"/>
      <c r="IT44" s="175"/>
      <c r="IU44" s="175"/>
      <c r="IV44" s="175"/>
      <c r="IW44" s="175"/>
      <c r="IX44" s="175"/>
      <c r="IY44" s="175"/>
      <c r="IZ44" s="175"/>
      <c r="JA44" s="175"/>
      <c r="JB44" s="175"/>
      <c r="JC44" s="175"/>
      <c r="JD44" s="175"/>
      <c r="JE44" s="175"/>
      <c r="JF44" s="175"/>
      <c r="JG44" s="175"/>
      <c r="JH44" s="175"/>
      <c r="JI44" s="175"/>
      <c r="JJ44" s="175"/>
      <c r="JK44" s="175"/>
      <c r="JL44" s="175"/>
      <c r="JM44" s="175"/>
      <c r="JN44" s="175"/>
      <c r="JO44" s="175"/>
      <c r="JP44" s="175"/>
      <c r="JQ44" s="175"/>
      <c r="JR44" s="175"/>
      <c r="JS44" s="175"/>
      <c r="JT44" s="175"/>
      <c r="JU44" s="175"/>
      <c r="JV44" s="175"/>
      <c r="JW44" s="175"/>
      <c r="JX44" s="175"/>
      <c r="JY44" s="175"/>
      <c r="JZ44" s="175"/>
      <c r="KA44" s="175"/>
      <c r="KB44" s="175"/>
      <c r="KC44" s="175"/>
      <c r="KD44" s="175"/>
      <c r="KE44" s="175"/>
      <c r="KF44" s="175"/>
      <c r="KG44" s="175"/>
      <c r="KH44" s="175"/>
      <c r="KI44" s="175"/>
      <c r="KJ44" s="175"/>
      <c r="KK44" s="175"/>
      <c r="KL44" s="175"/>
      <c r="KM44" s="175"/>
      <c r="KN44" s="175"/>
      <c r="KO44" s="175"/>
      <c r="KP44" s="175"/>
      <c r="KQ44" s="175"/>
      <c r="KR44" s="175"/>
      <c r="KS44" s="175"/>
      <c r="KT44" s="175"/>
      <c r="KU44" s="175"/>
      <c r="KV44" s="175"/>
      <c r="KW44" s="172"/>
      <c r="KX44" s="176">
        <f t="shared" si="27"/>
        <v>0</v>
      </c>
      <c r="KY44" s="175"/>
      <c r="KZ44" s="175"/>
      <c r="LA44" s="175"/>
      <c r="LB44" s="175"/>
      <c r="LC44" s="175"/>
      <c r="LD44" s="175"/>
      <c r="LE44" s="175"/>
      <c r="LF44" s="175"/>
      <c r="LG44" s="175"/>
      <c r="LH44" s="175"/>
    </row>
    <row r="45" spans="1:320" x14ac:dyDescent="0.15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5"/>
      <c r="DV45" s="175"/>
      <c r="DW45" s="175"/>
      <c r="DX45" s="175"/>
      <c r="DY45" s="175"/>
      <c r="DZ45" s="175"/>
      <c r="EA45" s="175"/>
      <c r="EB45" s="175"/>
      <c r="EC45" s="175"/>
      <c r="ED45" s="175"/>
      <c r="EE45" s="175"/>
      <c r="EF45" s="175"/>
      <c r="EG45" s="175"/>
      <c r="EH45" s="175"/>
      <c r="EI45" s="175"/>
      <c r="EJ45" s="175"/>
      <c r="EK45" s="175"/>
      <c r="EL45" s="175"/>
      <c r="EM45" s="175"/>
      <c r="EN45" s="175"/>
      <c r="EO45" s="175"/>
      <c r="EP45" s="175"/>
      <c r="EQ45" s="175"/>
      <c r="ER45" s="175"/>
      <c r="ES45" s="175"/>
      <c r="ET45" s="175"/>
      <c r="EU45" s="175"/>
      <c r="EV45" s="175"/>
      <c r="EW45" s="175"/>
      <c r="EX45" s="175"/>
      <c r="EY45" s="175"/>
      <c r="EZ45" s="175"/>
      <c r="FA45" s="175"/>
      <c r="FB45" s="175"/>
      <c r="FC45" s="175"/>
      <c r="FD45" s="175"/>
      <c r="FE45" s="175"/>
      <c r="FF45" s="175"/>
      <c r="FG45" s="175"/>
      <c r="FH45" s="175"/>
      <c r="FI45" s="175"/>
      <c r="FJ45" s="175"/>
      <c r="FK45" s="175"/>
      <c r="FL45" s="175"/>
      <c r="FM45" s="175"/>
      <c r="FN45" s="175"/>
      <c r="FO45" s="175"/>
      <c r="FP45" s="175"/>
      <c r="FQ45" s="175"/>
      <c r="FR45" s="175"/>
      <c r="FS45" s="175"/>
      <c r="FT45" s="175"/>
      <c r="FU45" s="175"/>
      <c r="FV45" s="175"/>
      <c r="FW45" s="175"/>
      <c r="FX45" s="175"/>
      <c r="FY45" s="175"/>
      <c r="FZ45" s="175"/>
      <c r="GA45" s="175"/>
      <c r="GB45" s="175"/>
      <c r="GC45" s="175"/>
      <c r="GD45" s="175"/>
      <c r="GE45" s="175"/>
      <c r="GF45" s="175"/>
      <c r="GG45" s="175"/>
      <c r="GH45" s="175"/>
      <c r="GI45" s="175"/>
      <c r="GJ45" s="175"/>
      <c r="GK45" s="175"/>
      <c r="GL45" s="175"/>
      <c r="GM45" s="175"/>
      <c r="GN45" s="175"/>
      <c r="GO45" s="175"/>
      <c r="GP45" s="175"/>
      <c r="GQ45" s="175"/>
      <c r="GR45" s="175"/>
      <c r="GS45" s="175"/>
      <c r="GT45" s="175"/>
      <c r="GU45" s="175"/>
      <c r="GV45" s="175"/>
      <c r="GW45" s="175"/>
      <c r="GX45" s="175"/>
      <c r="GY45" s="175"/>
      <c r="GZ45" s="175"/>
      <c r="HA45" s="175"/>
      <c r="HB45" s="175"/>
      <c r="HC45" s="175"/>
      <c r="HD45" s="175"/>
      <c r="HE45" s="175"/>
      <c r="HF45" s="175"/>
      <c r="HG45" s="175"/>
      <c r="HH45" s="175"/>
      <c r="HI45" s="175"/>
      <c r="HJ45" s="175"/>
      <c r="HK45" s="175"/>
      <c r="HL45" s="175"/>
      <c r="HM45" s="175"/>
      <c r="HN45" s="175"/>
      <c r="HO45" s="175"/>
      <c r="HP45" s="175"/>
      <c r="HQ45" s="175"/>
      <c r="HR45" s="175"/>
      <c r="HS45" s="175"/>
      <c r="HT45" s="175"/>
      <c r="HU45" s="175"/>
      <c r="HV45" s="175"/>
      <c r="HW45" s="175"/>
      <c r="HX45" s="175"/>
      <c r="HY45" s="175"/>
      <c r="HZ45" s="175"/>
      <c r="IA45" s="175"/>
      <c r="IB45" s="175"/>
      <c r="IC45" s="175"/>
      <c r="ID45" s="175"/>
      <c r="IE45" s="175"/>
      <c r="IF45" s="175"/>
      <c r="IG45" s="175"/>
      <c r="IH45" s="175"/>
      <c r="II45" s="175"/>
      <c r="IJ45" s="175"/>
      <c r="IK45" s="175"/>
      <c r="IL45" s="175"/>
      <c r="IM45" s="175"/>
      <c r="IN45" s="175"/>
      <c r="IO45" s="175"/>
      <c r="IP45" s="175"/>
      <c r="IQ45" s="175"/>
      <c r="IR45" s="175"/>
      <c r="IS45" s="175"/>
      <c r="IT45" s="175"/>
      <c r="IU45" s="175"/>
      <c r="IV45" s="175"/>
      <c r="IW45" s="175"/>
      <c r="IX45" s="175"/>
      <c r="IY45" s="175"/>
      <c r="IZ45" s="175"/>
      <c r="JA45" s="175"/>
      <c r="JB45" s="175"/>
      <c r="JC45" s="175"/>
      <c r="JD45" s="175"/>
      <c r="JE45" s="175"/>
      <c r="JF45" s="175"/>
      <c r="JG45" s="175"/>
      <c r="JH45" s="175"/>
      <c r="JI45" s="175"/>
      <c r="JJ45" s="175"/>
      <c r="JK45" s="175"/>
      <c r="JL45" s="175"/>
      <c r="JM45" s="175"/>
      <c r="JN45" s="175"/>
      <c r="JO45" s="175"/>
      <c r="JP45" s="175"/>
      <c r="JQ45" s="175"/>
      <c r="JR45" s="175"/>
      <c r="JS45" s="175"/>
      <c r="JT45" s="175"/>
      <c r="JU45" s="175"/>
      <c r="JV45" s="175"/>
      <c r="JW45" s="175"/>
      <c r="JX45" s="175"/>
      <c r="JY45" s="175"/>
      <c r="JZ45" s="175"/>
      <c r="KA45" s="175"/>
      <c r="KB45" s="175"/>
      <c r="KC45" s="175"/>
      <c r="KD45" s="175"/>
      <c r="KE45" s="175"/>
      <c r="KF45" s="175"/>
      <c r="KG45" s="175"/>
      <c r="KH45" s="175"/>
      <c r="KI45" s="175"/>
      <c r="KJ45" s="175"/>
      <c r="KK45" s="175"/>
      <c r="KL45" s="175"/>
      <c r="KM45" s="175"/>
      <c r="KN45" s="175"/>
      <c r="KO45" s="175"/>
      <c r="KP45" s="175"/>
      <c r="KQ45" s="175"/>
      <c r="KR45" s="175"/>
      <c r="KS45" s="175"/>
      <c r="KT45" s="175"/>
      <c r="KU45" s="175"/>
      <c r="KV45" s="175"/>
      <c r="KW45" s="172"/>
      <c r="KX45" s="176">
        <f t="shared" si="27"/>
        <v>0</v>
      </c>
      <c r="KY45" s="175"/>
      <c r="KZ45" s="175"/>
      <c r="LA45" s="175"/>
      <c r="LB45" s="175"/>
      <c r="LC45" s="175"/>
      <c r="LD45" s="175"/>
      <c r="LE45" s="175"/>
      <c r="LF45" s="175"/>
      <c r="LG45" s="175"/>
      <c r="LH45" s="175"/>
    </row>
    <row r="46" spans="1:320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75"/>
      <c r="DD46" s="175"/>
      <c r="DE46" s="175"/>
      <c r="DF46" s="175"/>
      <c r="DG46" s="175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5"/>
      <c r="DU46" s="175"/>
      <c r="DV46" s="175"/>
      <c r="DW46" s="175"/>
      <c r="DX46" s="175"/>
      <c r="DY46" s="175"/>
      <c r="DZ46" s="175"/>
      <c r="EA46" s="175"/>
      <c r="EB46" s="175"/>
      <c r="EC46" s="175"/>
      <c r="ED46" s="175"/>
      <c r="EE46" s="175"/>
      <c r="EF46" s="175"/>
      <c r="EG46" s="175"/>
      <c r="EH46" s="175"/>
      <c r="EI46" s="175"/>
      <c r="EJ46" s="175"/>
      <c r="EK46" s="175"/>
      <c r="EL46" s="175"/>
      <c r="EM46" s="175"/>
      <c r="EN46" s="175"/>
      <c r="EO46" s="175"/>
      <c r="EP46" s="175"/>
      <c r="EQ46" s="175"/>
      <c r="ER46" s="175"/>
      <c r="ES46" s="175"/>
      <c r="ET46" s="175"/>
      <c r="EU46" s="175"/>
      <c r="EV46" s="175"/>
      <c r="EW46" s="175"/>
      <c r="EX46" s="175"/>
      <c r="EY46" s="175"/>
      <c r="EZ46" s="175"/>
      <c r="FA46" s="175"/>
      <c r="FB46" s="175"/>
      <c r="FC46" s="175"/>
      <c r="FD46" s="175"/>
      <c r="FE46" s="175"/>
      <c r="FF46" s="175"/>
      <c r="FG46" s="175"/>
      <c r="FH46" s="175"/>
      <c r="FI46" s="175"/>
      <c r="FJ46" s="175"/>
      <c r="FK46" s="175"/>
      <c r="FL46" s="175"/>
      <c r="FM46" s="175"/>
      <c r="FN46" s="175"/>
      <c r="FO46" s="175"/>
      <c r="FP46" s="175"/>
      <c r="FQ46" s="175"/>
      <c r="FR46" s="175"/>
      <c r="FS46" s="175"/>
      <c r="FT46" s="175"/>
      <c r="FU46" s="175"/>
      <c r="FV46" s="175"/>
      <c r="FW46" s="175"/>
      <c r="FX46" s="175"/>
      <c r="FY46" s="175"/>
      <c r="FZ46" s="175"/>
      <c r="GA46" s="175"/>
      <c r="GB46" s="175"/>
      <c r="GC46" s="175"/>
      <c r="GD46" s="175"/>
      <c r="GE46" s="175"/>
      <c r="GF46" s="175"/>
      <c r="GG46" s="175"/>
      <c r="GH46" s="175"/>
      <c r="GI46" s="175"/>
      <c r="GJ46" s="175"/>
      <c r="GK46" s="175"/>
      <c r="GL46" s="175"/>
      <c r="GM46" s="175"/>
      <c r="GN46" s="175"/>
      <c r="GO46" s="175"/>
      <c r="GP46" s="175"/>
      <c r="GQ46" s="175"/>
      <c r="GR46" s="175"/>
      <c r="GS46" s="175"/>
      <c r="GT46" s="175"/>
      <c r="GU46" s="175"/>
      <c r="GV46" s="175"/>
      <c r="GW46" s="175"/>
      <c r="GX46" s="175"/>
      <c r="GY46" s="175"/>
      <c r="GZ46" s="175"/>
      <c r="HA46" s="175"/>
      <c r="HB46" s="175"/>
      <c r="HC46" s="175"/>
      <c r="HD46" s="175"/>
      <c r="HE46" s="175"/>
      <c r="HF46" s="175"/>
      <c r="HG46" s="175"/>
      <c r="HH46" s="175"/>
      <c r="HI46" s="175"/>
      <c r="HJ46" s="175"/>
      <c r="HK46" s="175"/>
      <c r="HL46" s="175"/>
      <c r="HM46" s="175"/>
      <c r="HN46" s="175"/>
      <c r="HO46" s="175"/>
      <c r="HP46" s="175"/>
      <c r="HQ46" s="175"/>
      <c r="HR46" s="175"/>
      <c r="HS46" s="175"/>
      <c r="HT46" s="175"/>
      <c r="HU46" s="175"/>
      <c r="HV46" s="175"/>
      <c r="HW46" s="175"/>
      <c r="HX46" s="175"/>
      <c r="HY46" s="175"/>
      <c r="HZ46" s="175"/>
      <c r="IA46" s="175"/>
      <c r="IB46" s="175"/>
      <c r="IC46" s="175"/>
      <c r="ID46" s="175"/>
      <c r="IE46" s="175"/>
      <c r="IF46" s="175"/>
      <c r="IG46" s="175"/>
      <c r="IH46" s="175"/>
      <c r="II46" s="175"/>
      <c r="IJ46" s="175"/>
      <c r="IK46" s="175"/>
      <c r="IL46" s="175"/>
      <c r="IM46" s="175"/>
      <c r="IN46" s="175"/>
      <c r="IO46" s="175"/>
      <c r="IP46" s="175"/>
      <c r="IQ46" s="175"/>
      <c r="IR46" s="175"/>
      <c r="IS46" s="175"/>
      <c r="IT46" s="175"/>
      <c r="IU46" s="175"/>
      <c r="IV46" s="175"/>
      <c r="IW46" s="175"/>
      <c r="IX46" s="175"/>
      <c r="IY46" s="175"/>
      <c r="IZ46" s="175"/>
      <c r="JA46" s="175"/>
      <c r="JB46" s="175"/>
      <c r="JC46" s="175"/>
      <c r="JD46" s="175"/>
      <c r="JE46" s="175"/>
      <c r="JF46" s="175"/>
      <c r="JG46" s="175"/>
      <c r="JH46" s="175"/>
      <c r="JI46" s="175"/>
      <c r="JJ46" s="175"/>
      <c r="JK46" s="175"/>
      <c r="JL46" s="175"/>
      <c r="JM46" s="175"/>
      <c r="JN46" s="175"/>
      <c r="JO46" s="175"/>
      <c r="JP46" s="175"/>
      <c r="JQ46" s="175"/>
      <c r="JR46" s="175"/>
      <c r="JS46" s="175"/>
      <c r="JT46" s="175"/>
      <c r="JU46" s="175"/>
      <c r="JV46" s="175"/>
      <c r="JW46" s="175"/>
      <c r="JX46" s="175"/>
      <c r="JY46" s="175"/>
      <c r="JZ46" s="175"/>
      <c r="KA46" s="175"/>
      <c r="KB46" s="175"/>
      <c r="KC46" s="175"/>
      <c r="KD46" s="175"/>
      <c r="KE46" s="175"/>
      <c r="KF46" s="175"/>
      <c r="KG46" s="175"/>
      <c r="KH46" s="175"/>
      <c r="KI46" s="175"/>
      <c r="KJ46" s="175"/>
      <c r="KK46" s="175"/>
      <c r="KL46" s="175"/>
      <c r="KM46" s="175"/>
      <c r="KN46" s="175"/>
      <c r="KO46" s="175"/>
      <c r="KP46" s="175"/>
      <c r="KQ46" s="175"/>
      <c r="KR46" s="175"/>
      <c r="KS46" s="175"/>
      <c r="KT46" s="175"/>
      <c r="KU46" s="175"/>
      <c r="KV46" s="175"/>
      <c r="KW46" s="172"/>
      <c r="KX46" s="176">
        <f t="shared" si="27"/>
        <v>0</v>
      </c>
      <c r="KY46" s="175"/>
      <c r="KZ46" s="175"/>
      <c r="LA46" s="175"/>
      <c r="LB46" s="175"/>
      <c r="LC46" s="175"/>
      <c r="LD46" s="175"/>
      <c r="LE46" s="175"/>
      <c r="LF46" s="175"/>
      <c r="LG46" s="175"/>
      <c r="LH46" s="175"/>
    </row>
    <row r="47" spans="1:320" x14ac:dyDescent="0.15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175"/>
      <c r="DE47" s="175"/>
      <c r="DF47" s="175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5"/>
      <c r="DT47" s="175"/>
      <c r="DU47" s="175"/>
      <c r="DV47" s="175"/>
      <c r="DW47" s="175"/>
      <c r="DX47" s="175"/>
      <c r="DY47" s="175"/>
      <c r="DZ47" s="175"/>
      <c r="EA47" s="175"/>
      <c r="EB47" s="175"/>
      <c r="EC47" s="175"/>
      <c r="ED47" s="175"/>
      <c r="EE47" s="175"/>
      <c r="EF47" s="175"/>
      <c r="EG47" s="175"/>
      <c r="EH47" s="175"/>
      <c r="EI47" s="175"/>
      <c r="EJ47" s="175"/>
      <c r="EK47" s="175"/>
      <c r="EL47" s="175"/>
      <c r="EM47" s="175"/>
      <c r="EN47" s="175"/>
      <c r="EO47" s="175"/>
      <c r="EP47" s="175"/>
      <c r="EQ47" s="175"/>
      <c r="ER47" s="175"/>
      <c r="ES47" s="175"/>
      <c r="ET47" s="175"/>
      <c r="EU47" s="175"/>
      <c r="EV47" s="175"/>
      <c r="EW47" s="175"/>
      <c r="EX47" s="175"/>
      <c r="EY47" s="175"/>
      <c r="EZ47" s="175"/>
      <c r="FA47" s="175"/>
      <c r="FB47" s="175"/>
      <c r="FC47" s="175"/>
      <c r="FD47" s="175"/>
      <c r="FE47" s="175"/>
      <c r="FF47" s="175"/>
      <c r="FG47" s="175"/>
      <c r="FH47" s="175"/>
      <c r="FI47" s="175"/>
      <c r="FJ47" s="175"/>
      <c r="FK47" s="175"/>
      <c r="FL47" s="175"/>
      <c r="FM47" s="175"/>
      <c r="FN47" s="175"/>
      <c r="FO47" s="175"/>
      <c r="FP47" s="175"/>
      <c r="FQ47" s="175"/>
      <c r="FR47" s="175"/>
      <c r="FS47" s="175"/>
      <c r="FT47" s="175"/>
      <c r="FU47" s="175"/>
      <c r="FV47" s="175"/>
      <c r="FW47" s="175"/>
      <c r="FX47" s="175"/>
      <c r="FY47" s="175"/>
      <c r="FZ47" s="175"/>
      <c r="GA47" s="175"/>
      <c r="GB47" s="175"/>
      <c r="GC47" s="175"/>
      <c r="GD47" s="175"/>
      <c r="GE47" s="175"/>
      <c r="GF47" s="175"/>
      <c r="GG47" s="175"/>
      <c r="GH47" s="175"/>
      <c r="GI47" s="175"/>
      <c r="GJ47" s="175"/>
      <c r="GK47" s="175"/>
      <c r="GL47" s="175"/>
      <c r="GM47" s="175"/>
      <c r="GN47" s="175"/>
      <c r="GO47" s="175"/>
      <c r="GP47" s="175"/>
      <c r="GQ47" s="175"/>
      <c r="GR47" s="175"/>
      <c r="GS47" s="175"/>
      <c r="GT47" s="175"/>
      <c r="GU47" s="175"/>
      <c r="GV47" s="175"/>
      <c r="GW47" s="175"/>
      <c r="GX47" s="175"/>
      <c r="GY47" s="175"/>
      <c r="GZ47" s="175"/>
      <c r="HA47" s="175"/>
      <c r="HB47" s="175"/>
      <c r="HC47" s="175"/>
      <c r="HD47" s="175"/>
      <c r="HE47" s="175"/>
      <c r="HF47" s="175"/>
      <c r="HG47" s="175"/>
      <c r="HH47" s="175"/>
      <c r="HI47" s="175"/>
      <c r="HJ47" s="175"/>
      <c r="HK47" s="175"/>
      <c r="HL47" s="175"/>
      <c r="HM47" s="175"/>
      <c r="HN47" s="175"/>
      <c r="HO47" s="175"/>
      <c r="HP47" s="175"/>
      <c r="HQ47" s="175"/>
      <c r="HR47" s="175"/>
      <c r="HS47" s="175"/>
      <c r="HT47" s="175"/>
      <c r="HU47" s="175"/>
      <c r="HV47" s="175"/>
      <c r="HW47" s="175"/>
      <c r="HX47" s="175"/>
      <c r="HY47" s="175"/>
      <c r="HZ47" s="175"/>
      <c r="IA47" s="175"/>
      <c r="IB47" s="175"/>
      <c r="IC47" s="175"/>
      <c r="ID47" s="175"/>
      <c r="IE47" s="175"/>
      <c r="IF47" s="175"/>
      <c r="IG47" s="175"/>
      <c r="IH47" s="175"/>
      <c r="II47" s="175"/>
      <c r="IJ47" s="175"/>
      <c r="IK47" s="175"/>
      <c r="IL47" s="175"/>
      <c r="IM47" s="175"/>
      <c r="IN47" s="175"/>
      <c r="IO47" s="175"/>
      <c r="IP47" s="175"/>
      <c r="IQ47" s="175"/>
      <c r="IR47" s="175"/>
      <c r="IS47" s="175"/>
      <c r="IT47" s="175"/>
      <c r="IU47" s="175"/>
      <c r="IV47" s="175"/>
      <c r="IW47" s="175"/>
      <c r="IX47" s="175"/>
      <c r="IY47" s="175"/>
      <c r="IZ47" s="175"/>
      <c r="JA47" s="175"/>
      <c r="JB47" s="175"/>
      <c r="JC47" s="175"/>
      <c r="JD47" s="175"/>
      <c r="JE47" s="175"/>
      <c r="JF47" s="175"/>
      <c r="JG47" s="175"/>
      <c r="JH47" s="175"/>
      <c r="JI47" s="175"/>
      <c r="JJ47" s="175"/>
      <c r="JK47" s="175"/>
      <c r="JL47" s="175"/>
      <c r="JM47" s="175"/>
      <c r="JN47" s="175"/>
      <c r="JO47" s="175"/>
      <c r="JP47" s="175"/>
      <c r="JQ47" s="175"/>
      <c r="JR47" s="175"/>
      <c r="JS47" s="175"/>
      <c r="JT47" s="175"/>
      <c r="JU47" s="175"/>
      <c r="JV47" s="175"/>
      <c r="JW47" s="175"/>
      <c r="JX47" s="175"/>
      <c r="JY47" s="175"/>
      <c r="JZ47" s="175"/>
      <c r="KA47" s="175"/>
      <c r="KB47" s="175"/>
      <c r="KC47" s="175"/>
      <c r="KD47" s="175"/>
      <c r="KE47" s="175"/>
      <c r="KF47" s="175"/>
      <c r="KG47" s="175"/>
      <c r="KH47" s="175"/>
      <c r="KI47" s="175"/>
      <c r="KJ47" s="175"/>
      <c r="KK47" s="175"/>
      <c r="KL47" s="175"/>
      <c r="KM47" s="175"/>
      <c r="KN47" s="175"/>
      <c r="KO47" s="175"/>
      <c r="KP47" s="175"/>
      <c r="KQ47" s="175"/>
      <c r="KR47" s="175"/>
      <c r="KS47" s="175"/>
      <c r="KT47" s="175"/>
      <c r="KU47" s="175"/>
      <c r="KV47" s="175"/>
      <c r="KW47" s="172"/>
      <c r="KX47" s="176">
        <f t="shared" si="27"/>
        <v>0</v>
      </c>
      <c r="KY47" s="175"/>
      <c r="KZ47" s="175"/>
      <c r="LA47" s="175"/>
      <c r="LB47" s="175"/>
      <c r="LC47" s="175"/>
      <c r="LD47" s="175"/>
      <c r="LE47" s="175"/>
      <c r="LF47" s="175"/>
      <c r="LG47" s="175"/>
      <c r="LH47" s="175"/>
    </row>
    <row r="48" spans="1:320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  <c r="DT48" s="175"/>
      <c r="DU48" s="175"/>
      <c r="DV48" s="175"/>
      <c r="DW48" s="175"/>
      <c r="DX48" s="175"/>
      <c r="DY48" s="175"/>
      <c r="DZ48" s="175"/>
      <c r="EA48" s="175"/>
      <c r="EB48" s="175"/>
      <c r="EC48" s="175"/>
      <c r="ED48" s="175"/>
      <c r="EE48" s="175"/>
      <c r="EF48" s="175"/>
      <c r="EG48" s="175"/>
      <c r="EH48" s="175"/>
      <c r="EI48" s="175"/>
      <c r="EJ48" s="175"/>
      <c r="EK48" s="175"/>
      <c r="EL48" s="175"/>
      <c r="EM48" s="175"/>
      <c r="EN48" s="175"/>
      <c r="EO48" s="175"/>
      <c r="EP48" s="175"/>
      <c r="EQ48" s="175"/>
      <c r="ER48" s="175"/>
      <c r="ES48" s="175"/>
      <c r="ET48" s="175"/>
      <c r="EU48" s="175"/>
      <c r="EV48" s="175"/>
      <c r="EW48" s="175"/>
      <c r="EX48" s="175"/>
      <c r="EY48" s="175"/>
      <c r="EZ48" s="175"/>
      <c r="FA48" s="175"/>
      <c r="FB48" s="175"/>
      <c r="FC48" s="175"/>
      <c r="FD48" s="175"/>
      <c r="FE48" s="175"/>
      <c r="FF48" s="175"/>
      <c r="FG48" s="175"/>
      <c r="FH48" s="175"/>
      <c r="FI48" s="175"/>
      <c r="FJ48" s="175"/>
      <c r="FK48" s="175"/>
      <c r="FL48" s="175"/>
      <c r="FM48" s="175"/>
      <c r="FN48" s="175"/>
      <c r="FO48" s="175"/>
      <c r="FP48" s="175"/>
      <c r="FQ48" s="175"/>
      <c r="FR48" s="175"/>
      <c r="FS48" s="175"/>
      <c r="FT48" s="175"/>
      <c r="FU48" s="175"/>
      <c r="FV48" s="175"/>
      <c r="FW48" s="175"/>
      <c r="FX48" s="175"/>
      <c r="FY48" s="175"/>
      <c r="FZ48" s="175"/>
      <c r="GA48" s="175"/>
      <c r="GB48" s="175"/>
      <c r="GC48" s="175"/>
      <c r="GD48" s="175"/>
      <c r="GE48" s="175"/>
      <c r="GF48" s="175"/>
      <c r="GG48" s="175"/>
      <c r="GH48" s="175"/>
      <c r="GI48" s="175"/>
      <c r="GJ48" s="175"/>
      <c r="GK48" s="175"/>
      <c r="GL48" s="175"/>
      <c r="GM48" s="175"/>
      <c r="GN48" s="175"/>
      <c r="GO48" s="175"/>
      <c r="GP48" s="175"/>
      <c r="GQ48" s="175"/>
      <c r="GR48" s="175"/>
      <c r="GS48" s="175"/>
      <c r="GT48" s="175"/>
      <c r="GU48" s="175"/>
      <c r="GV48" s="175"/>
      <c r="GW48" s="175"/>
      <c r="GX48" s="175"/>
      <c r="GY48" s="175"/>
      <c r="GZ48" s="175"/>
      <c r="HA48" s="175"/>
      <c r="HB48" s="175"/>
      <c r="HC48" s="175"/>
      <c r="HD48" s="175"/>
      <c r="HE48" s="175"/>
      <c r="HF48" s="175"/>
      <c r="HG48" s="175"/>
      <c r="HH48" s="175"/>
      <c r="HI48" s="175"/>
      <c r="HJ48" s="175"/>
      <c r="HK48" s="175"/>
      <c r="HL48" s="175"/>
      <c r="HM48" s="175"/>
      <c r="HN48" s="175"/>
      <c r="HO48" s="175"/>
      <c r="HP48" s="175"/>
      <c r="HQ48" s="175"/>
      <c r="HR48" s="175"/>
      <c r="HS48" s="175"/>
      <c r="HT48" s="175"/>
      <c r="HU48" s="175"/>
      <c r="HV48" s="175"/>
      <c r="HW48" s="175"/>
      <c r="HX48" s="175"/>
      <c r="HY48" s="175"/>
      <c r="HZ48" s="175"/>
      <c r="IA48" s="175"/>
      <c r="IB48" s="175"/>
      <c r="IC48" s="175"/>
      <c r="ID48" s="175"/>
      <c r="IE48" s="175"/>
      <c r="IF48" s="175"/>
      <c r="IG48" s="175"/>
      <c r="IH48" s="175"/>
      <c r="II48" s="175"/>
      <c r="IJ48" s="175"/>
      <c r="IK48" s="175"/>
      <c r="IL48" s="175"/>
      <c r="IM48" s="175"/>
      <c r="IN48" s="175"/>
      <c r="IO48" s="175"/>
      <c r="IP48" s="175"/>
      <c r="IQ48" s="175"/>
      <c r="IR48" s="175"/>
      <c r="IS48" s="175"/>
      <c r="IT48" s="175"/>
      <c r="IU48" s="175"/>
      <c r="IV48" s="175"/>
      <c r="IW48" s="175"/>
      <c r="IX48" s="175"/>
      <c r="IY48" s="175"/>
      <c r="IZ48" s="175"/>
      <c r="JA48" s="175"/>
      <c r="JB48" s="175"/>
      <c r="JC48" s="175"/>
      <c r="JD48" s="175"/>
      <c r="JE48" s="175"/>
      <c r="JF48" s="175"/>
      <c r="JG48" s="175"/>
      <c r="JH48" s="175"/>
      <c r="JI48" s="175"/>
      <c r="JJ48" s="175"/>
      <c r="JK48" s="175"/>
      <c r="JL48" s="175"/>
      <c r="JM48" s="175"/>
      <c r="JN48" s="175"/>
      <c r="JO48" s="175"/>
      <c r="JP48" s="175"/>
      <c r="JQ48" s="175"/>
      <c r="JR48" s="175"/>
      <c r="JS48" s="175"/>
      <c r="JT48" s="175"/>
      <c r="JU48" s="175"/>
      <c r="JV48" s="175"/>
      <c r="JW48" s="175"/>
      <c r="JX48" s="175"/>
      <c r="JY48" s="175"/>
      <c r="JZ48" s="175"/>
      <c r="KA48" s="175"/>
      <c r="KB48" s="175"/>
      <c r="KC48" s="175"/>
      <c r="KD48" s="175"/>
      <c r="KE48" s="175"/>
      <c r="KF48" s="175"/>
      <c r="KG48" s="175"/>
      <c r="KH48" s="175"/>
      <c r="KI48" s="175"/>
      <c r="KJ48" s="175"/>
      <c r="KK48" s="175"/>
      <c r="KL48" s="175"/>
      <c r="KM48" s="175"/>
      <c r="KN48" s="175"/>
      <c r="KO48" s="175"/>
      <c r="KP48" s="175"/>
      <c r="KQ48" s="175"/>
      <c r="KR48" s="175"/>
      <c r="KS48" s="175"/>
      <c r="KT48" s="175"/>
      <c r="KU48" s="175"/>
      <c r="KV48" s="175"/>
      <c r="KW48" s="172"/>
      <c r="KX48" s="176">
        <f t="shared" si="27"/>
        <v>0</v>
      </c>
      <c r="KY48" s="175"/>
      <c r="KZ48" s="175"/>
      <c r="LA48" s="175"/>
      <c r="LB48" s="175"/>
      <c r="LC48" s="175"/>
      <c r="LD48" s="175"/>
      <c r="LE48" s="175"/>
      <c r="LF48" s="175"/>
      <c r="LG48" s="175"/>
      <c r="LH48" s="175"/>
    </row>
    <row r="49" spans="1:320" x14ac:dyDescent="0.15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96"/>
      <c r="DO49" s="196"/>
      <c r="DP49" s="196"/>
      <c r="DQ49" s="196"/>
      <c r="DR49" s="196"/>
      <c r="DS49" s="196"/>
      <c r="DT49" s="196"/>
      <c r="DU49" s="196"/>
      <c r="DV49" s="196"/>
      <c r="DW49" s="196"/>
      <c r="DX49" s="196"/>
      <c r="DY49" s="196"/>
      <c r="DZ49" s="196"/>
      <c r="EA49" s="196"/>
      <c r="EB49" s="196"/>
      <c r="EC49" s="196"/>
      <c r="ED49" s="196"/>
      <c r="EE49" s="196"/>
      <c r="EF49" s="196"/>
      <c r="EG49" s="196"/>
      <c r="EH49" s="196"/>
      <c r="EI49" s="196"/>
      <c r="EJ49" s="196"/>
      <c r="EK49" s="196"/>
      <c r="EL49" s="196"/>
      <c r="EM49" s="196"/>
      <c r="EN49" s="196"/>
      <c r="EO49" s="196"/>
      <c r="EP49" s="196"/>
      <c r="EQ49" s="196"/>
      <c r="ER49" s="196"/>
      <c r="ES49" s="196"/>
      <c r="ET49" s="196"/>
      <c r="EU49" s="196"/>
      <c r="EV49" s="196"/>
      <c r="EW49" s="196"/>
      <c r="EX49" s="196"/>
      <c r="EY49" s="196"/>
      <c r="EZ49" s="196"/>
      <c r="FA49" s="196"/>
      <c r="FB49" s="196"/>
      <c r="FC49" s="196"/>
      <c r="FD49" s="196"/>
      <c r="FE49" s="196"/>
      <c r="FF49" s="196"/>
      <c r="FG49" s="196"/>
      <c r="FH49" s="196"/>
      <c r="FI49" s="196"/>
      <c r="FJ49" s="196"/>
      <c r="FK49" s="196"/>
      <c r="FL49" s="196"/>
      <c r="FM49" s="196"/>
      <c r="FN49" s="196"/>
      <c r="FO49" s="196"/>
      <c r="FP49" s="196"/>
      <c r="FQ49" s="196"/>
      <c r="FR49" s="196"/>
      <c r="FS49" s="196"/>
      <c r="FT49" s="196"/>
      <c r="FU49" s="196"/>
      <c r="FV49" s="196"/>
      <c r="FW49" s="196"/>
      <c r="FX49" s="196"/>
      <c r="FY49" s="196"/>
      <c r="FZ49" s="196"/>
      <c r="GA49" s="196"/>
      <c r="GB49" s="196"/>
      <c r="GC49" s="196"/>
      <c r="GD49" s="196"/>
      <c r="GE49" s="196"/>
      <c r="GF49" s="196"/>
      <c r="GG49" s="196"/>
      <c r="GH49" s="196"/>
      <c r="GI49" s="196"/>
      <c r="GJ49" s="196"/>
      <c r="GK49" s="196"/>
      <c r="GL49" s="196"/>
      <c r="GM49" s="196"/>
      <c r="GN49" s="196"/>
      <c r="GO49" s="196"/>
      <c r="GP49" s="196"/>
      <c r="GQ49" s="196"/>
      <c r="GR49" s="196"/>
      <c r="GS49" s="196"/>
      <c r="GT49" s="196"/>
      <c r="GU49" s="196"/>
      <c r="GV49" s="196"/>
      <c r="GW49" s="196"/>
      <c r="GX49" s="196"/>
      <c r="GY49" s="196"/>
      <c r="GZ49" s="196"/>
      <c r="HA49" s="196"/>
      <c r="HB49" s="196"/>
      <c r="HC49" s="196"/>
      <c r="HD49" s="196"/>
      <c r="HE49" s="196"/>
      <c r="HF49" s="196"/>
      <c r="HG49" s="196"/>
      <c r="HH49" s="196"/>
      <c r="HI49" s="196"/>
      <c r="HJ49" s="196"/>
      <c r="HK49" s="196"/>
      <c r="HL49" s="196"/>
      <c r="HM49" s="196"/>
      <c r="HN49" s="196"/>
      <c r="HO49" s="196"/>
      <c r="HP49" s="196"/>
      <c r="HQ49" s="196"/>
      <c r="HR49" s="196"/>
      <c r="HS49" s="196"/>
      <c r="HT49" s="196"/>
      <c r="HU49" s="196"/>
      <c r="HV49" s="196"/>
      <c r="HW49" s="196"/>
      <c r="HX49" s="196"/>
      <c r="HY49" s="196"/>
      <c r="HZ49" s="196"/>
      <c r="IA49" s="196"/>
      <c r="IB49" s="196"/>
      <c r="IC49" s="196"/>
      <c r="ID49" s="196"/>
      <c r="IE49" s="196"/>
      <c r="IF49" s="196"/>
      <c r="IG49" s="196"/>
      <c r="IH49" s="196"/>
      <c r="II49" s="196"/>
      <c r="IJ49" s="196"/>
      <c r="IK49" s="196"/>
      <c r="IL49" s="196"/>
      <c r="IM49" s="196"/>
      <c r="IN49" s="196"/>
      <c r="IO49" s="196"/>
      <c r="IP49" s="196"/>
      <c r="IQ49" s="196"/>
      <c r="IR49" s="196"/>
      <c r="IS49" s="196"/>
      <c r="IT49" s="196"/>
      <c r="IU49" s="196"/>
      <c r="IV49" s="196"/>
      <c r="IW49" s="196"/>
      <c r="IX49" s="196"/>
      <c r="IY49" s="196"/>
      <c r="IZ49" s="196"/>
      <c r="JA49" s="196"/>
      <c r="JB49" s="196"/>
      <c r="JC49" s="196"/>
      <c r="JD49" s="196"/>
      <c r="JE49" s="196"/>
      <c r="JF49" s="196"/>
      <c r="JG49" s="196"/>
      <c r="JH49" s="196"/>
      <c r="JI49" s="196"/>
      <c r="JJ49" s="196"/>
      <c r="JK49" s="196"/>
      <c r="JL49" s="196"/>
      <c r="JM49" s="196"/>
      <c r="JN49" s="196"/>
      <c r="JO49" s="196"/>
      <c r="JP49" s="196"/>
      <c r="JQ49" s="196"/>
      <c r="JR49" s="196"/>
      <c r="JS49" s="196"/>
      <c r="JT49" s="196"/>
      <c r="JU49" s="196"/>
      <c r="JV49" s="196"/>
      <c r="JW49" s="196"/>
      <c r="JX49" s="196"/>
      <c r="JY49" s="196"/>
      <c r="JZ49" s="196"/>
      <c r="KA49" s="196"/>
      <c r="KB49" s="196"/>
      <c r="KC49" s="196"/>
      <c r="KD49" s="196"/>
      <c r="KE49" s="196"/>
      <c r="KF49" s="196"/>
      <c r="KG49" s="196"/>
      <c r="KH49" s="196"/>
      <c r="KI49" s="196"/>
      <c r="KJ49" s="196"/>
      <c r="KK49" s="196"/>
      <c r="KL49" s="196"/>
      <c r="KM49" s="196"/>
      <c r="KN49" s="196"/>
      <c r="KO49" s="196"/>
      <c r="KP49" s="196"/>
      <c r="KQ49" s="196"/>
      <c r="KR49" s="196"/>
      <c r="KS49" s="196"/>
      <c r="KT49" s="196"/>
      <c r="KU49" s="196"/>
      <c r="KV49" s="196"/>
      <c r="KW49" s="197"/>
      <c r="KX49" s="198">
        <f t="shared" si="27"/>
        <v>0</v>
      </c>
      <c r="KY49" s="196"/>
      <c r="KZ49" s="196"/>
      <c r="LA49" s="196"/>
      <c r="LB49" s="196"/>
      <c r="LC49" s="196"/>
      <c r="LD49" s="196"/>
      <c r="LE49" s="196"/>
      <c r="LF49" s="196"/>
      <c r="LG49" s="196"/>
      <c r="LH49" s="196"/>
    </row>
    <row r="51" spans="1:320" ht="17.100000000000001" customHeight="1" x14ac:dyDescent="0.15">
      <c r="A51" s="18" t="s">
        <v>23</v>
      </c>
      <c r="B51" s="19"/>
      <c r="C51" s="199" t="s">
        <v>22</v>
      </c>
      <c r="D51" s="199"/>
      <c r="E51" s="199"/>
      <c r="F51" s="199"/>
      <c r="G51" s="199"/>
      <c r="H51" s="199"/>
      <c r="I51" s="199"/>
      <c r="J51" s="199"/>
      <c r="K51" s="199"/>
      <c r="L51" s="200"/>
      <c r="M51" s="201">
        <f>COUNTIF(M24:W49,"◎")</f>
        <v>0</v>
      </c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>
        <f>COUNTIF(X24:AH49,"◎")</f>
        <v>0</v>
      </c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>
        <f>COUNTIF(AI24:AS49,"◎")</f>
        <v>0</v>
      </c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>
        <f>COUNTIF(AT24:BD49,"◎")</f>
        <v>0</v>
      </c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>
        <f>COUNTIF(BE24:BO49,"◎")</f>
        <v>0</v>
      </c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>
        <f>COUNTIF(BP24:BZ49,"◎")</f>
        <v>0</v>
      </c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>
        <f>COUNTIF(CA24:CK49,"◎")</f>
        <v>0</v>
      </c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>
        <f>COUNTIF(CL24:CV49,"◎")</f>
        <v>0</v>
      </c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>
        <f>COUNTIF(CW24:DG49,"◎")</f>
        <v>0</v>
      </c>
      <c r="CX51" s="201"/>
      <c r="CY51" s="201"/>
      <c r="CZ51" s="201"/>
      <c r="DA51" s="201"/>
      <c r="DB51" s="201"/>
      <c r="DC51" s="201"/>
      <c r="DD51" s="201"/>
      <c r="DE51" s="201"/>
      <c r="DF51" s="201"/>
      <c r="DG51" s="201"/>
      <c r="DH51" s="201">
        <f>COUNTIF(DH24:DR49,"◎")</f>
        <v>0</v>
      </c>
      <c r="DI51" s="201"/>
      <c r="DJ51" s="201"/>
      <c r="DK51" s="201"/>
      <c r="DL51" s="201"/>
      <c r="DM51" s="201"/>
      <c r="DN51" s="201"/>
      <c r="DO51" s="201"/>
      <c r="DP51" s="201"/>
      <c r="DQ51" s="201"/>
      <c r="DR51" s="201"/>
      <c r="DS51" s="201">
        <f>COUNTIF(DS24:EC49,"◎")</f>
        <v>0</v>
      </c>
      <c r="DT51" s="201"/>
      <c r="DU51" s="201"/>
      <c r="DV51" s="201"/>
      <c r="DW51" s="201"/>
      <c r="DX51" s="201"/>
      <c r="DY51" s="201"/>
      <c r="DZ51" s="201"/>
      <c r="EA51" s="201"/>
      <c r="EB51" s="201"/>
      <c r="EC51" s="201"/>
      <c r="ED51" s="201">
        <f>COUNTIF(ED24:EN49,"◎")</f>
        <v>0</v>
      </c>
      <c r="EE51" s="201"/>
      <c r="EF51" s="201"/>
      <c r="EG51" s="201"/>
      <c r="EH51" s="201"/>
      <c r="EI51" s="201"/>
      <c r="EJ51" s="201"/>
      <c r="EK51" s="201"/>
      <c r="EL51" s="201"/>
      <c r="EM51" s="201"/>
      <c r="EN51" s="201"/>
      <c r="EO51" s="201">
        <f>COUNTIF(EO24:EY49,"◎")</f>
        <v>0</v>
      </c>
      <c r="EP51" s="201"/>
      <c r="EQ51" s="201"/>
      <c r="ER51" s="201"/>
      <c r="ES51" s="201"/>
      <c r="ET51" s="201"/>
      <c r="EU51" s="201"/>
      <c r="EV51" s="201"/>
      <c r="EW51" s="201"/>
      <c r="EX51" s="201"/>
      <c r="EY51" s="201"/>
      <c r="EZ51" s="201">
        <f>COUNTIF(EZ24:FJ49,"◎")</f>
        <v>0</v>
      </c>
      <c r="FA51" s="201"/>
      <c r="FB51" s="201"/>
      <c r="FC51" s="201"/>
      <c r="FD51" s="201"/>
      <c r="FE51" s="201"/>
      <c r="FF51" s="201"/>
      <c r="FG51" s="201"/>
      <c r="FH51" s="201"/>
      <c r="FI51" s="201"/>
      <c r="FJ51" s="201"/>
      <c r="FK51" s="201">
        <f>COUNTIF(FK24:FU49,"◎")</f>
        <v>0</v>
      </c>
      <c r="FL51" s="201"/>
      <c r="FM51" s="201"/>
      <c r="FN51" s="201"/>
      <c r="FO51" s="201"/>
      <c r="FP51" s="201"/>
      <c r="FQ51" s="201"/>
      <c r="FR51" s="201"/>
      <c r="FS51" s="201"/>
      <c r="FT51" s="201"/>
      <c r="FU51" s="201"/>
      <c r="FV51" s="201">
        <f>COUNTIF(FV24:GF49,"◎")</f>
        <v>0</v>
      </c>
      <c r="FW51" s="201"/>
      <c r="FX51" s="201"/>
      <c r="FY51" s="201"/>
      <c r="FZ51" s="201"/>
      <c r="GA51" s="201"/>
      <c r="GB51" s="201"/>
      <c r="GC51" s="201"/>
      <c r="GD51" s="201"/>
      <c r="GE51" s="201"/>
      <c r="GF51" s="201"/>
      <c r="GG51" s="201">
        <f>COUNTIF(GG24:GQ49,"◎")</f>
        <v>0</v>
      </c>
      <c r="GH51" s="201"/>
      <c r="GI51" s="201"/>
      <c r="GJ51" s="201"/>
      <c r="GK51" s="201"/>
      <c r="GL51" s="201"/>
      <c r="GM51" s="201"/>
      <c r="GN51" s="201"/>
      <c r="GO51" s="201"/>
      <c r="GP51" s="201"/>
      <c r="GQ51" s="201"/>
      <c r="GR51" s="201">
        <f>COUNTIF(GR24:HB49,"◎")</f>
        <v>0</v>
      </c>
      <c r="GS51" s="201"/>
      <c r="GT51" s="201"/>
      <c r="GU51" s="201"/>
      <c r="GV51" s="201"/>
      <c r="GW51" s="201"/>
      <c r="GX51" s="201"/>
      <c r="GY51" s="201"/>
      <c r="GZ51" s="201"/>
      <c r="HA51" s="201"/>
      <c r="HB51" s="201"/>
      <c r="HC51" s="201">
        <f>COUNTIF(HC24:HM49,"◎")</f>
        <v>0</v>
      </c>
      <c r="HD51" s="201"/>
      <c r="HE51" s="201"/>
      <c r="HF51" s="201"/>
      <c r="HG51" s="201"/>
      <c r="HH51" s="201"/>
      <c r="HI51" s="201"/>
      <c r="HJ51" s="201"/>
      <c r="HK51" s="201"/>
      <c r="HL51" s="201"/>
      <c r="HM51" s="201"/>
      <c r="HN51" s="201">
        <f>COUNTIF(HN24:HX49,"◎")</f>
        <v>0</v>
      </c>
      <c r="HO51" s="201"/>
      <c r="HP51" s="201"/>
      <c r="HQ51" s="201"/>
      <c r="HR51" s="201"/>
      <c r="HS51" s="201"/>
      <c r="HT51" s="201"/>
      <c r="HU51" s="201"/>
      <c r="HV51" s="201"/>
      <c r="HW51" s="201"/>
      <c r="HX51" s="201"/>
      <c r="HY51" s="201">
        <f>COUNTIF(HY24:II49,"◎")</f>
        <v>0</v>
      </c>
      <c r="HZ51" s="201"/>
      <c r="IA51" s="201"/>
      <c r="IB51" s="201"/>
      <c r="IC51" s="201"/>
      <c r="ID51" s="201"/>
      <c r="IE51" s="201"/>
      <c r="IF51" s="201"/>
      <c r="IG51" s="201"/>
      <c r="IH51" s="201"/>
      <c r="II51" s="201"/>
      <c r="IJ51" s="201">
        <f>COUNTIF(IJ24:IT49,"◎")</f>
        <v>0</v>
      </c>
      <c r="IK51" s="201"/>
      <c r="IL51" s="201"/>
      <c r="IM51" s="201"/>
      <c r="IN51" s="201"/>
      <c r="IO51" s="201"/>
      <c r="IP51" s="201"/>
      <c r="IQ51" s="201"/>
      <c r="IR51" s="201"/>
      <c r="IS51" s="201"/>
      <c r="IT51" s="201"/>
      <c r="IU51" s="201">
        <f>COUNTIF(IU24:JE49,"◎")</f>
        <v>0</v>
      </c>
      <c r="IV51" s="201"/>
      <c r="IW51" s="201"/>
      <c r="IX51" s="201"/>
      <c r="IY51" s="201"/>
      <c r="IZ51" s="201"/>
      <c r="JA51" s="201"/>
      <c r="JB51" s="201"/>
      <c r="JC51" s="201"/>
      <c r="JD51" s="201"/>
      <c r="JE51" s="201"/>
      <c r="JF51" s="201">
        <f>COUNTIF(JF24:JP49,"◎")</f>
        <v>0</v>
      </c>
      <c r="JG51" s="201"/>
      <c r="JH51" s="201"/>
      <c r="JI51" s="201"/>
      <c r="JJ51" s="201"/>
      <c r="JK51" s="201"/>
      <c r="JL51" s="201"/>
      <c r="JM51" s="201"/>
      <c r="JN51" s="201"/>
      <c r="JO51" s="201"/>
      <c r="JP51" s="201"/>
      <c r="JQ51" s="201">
        <f>COUNTIF(JQ24:KA49,"◎")</f>
        <v>0</v>
      </c>
      <c r="JR51" s="201"/>
      <c r="JS51" s="201"/>
      <c r="JT51" s="201"/>
      <c r="JU51" s="201"/>
      <c r="JV51" s="201"/>
      <c r="JW51" s="201"/>
      <c r="JX51" s="201"/>
      <c r="JY51" s="201"/>
      <c r="JZ51" s="201"/>
      <c r="KA51" s="201"/>
      <c r="KB51" s="201">
        <f>COUNTIF(KB24:KL49,"◎")</f>
        <v>0</v>
      </c>
      <c r="KC51" s="201"/>
      <c r="KD51" s="201"/>
      <c r="KE51" s="201"/>
      <c r="KF51" s="201"/>
      <c r="KG51" s="201"/>
      <c r="KH51" s="201"/>
      <c r="KI51" s="201"/>
      <c r="KJ51" s="201"/>
      <c r="KK51" s="201"/>
      <c r="KL51" s="201"/>
      <c r="KM51" s="201">
        <f>COUNTIF(KM24:KW49,"◎")</f>
        <v>0</v>
      </c>
      <c r="KN51" s="201"/>
      <c r="KO51" s="201"/>
      <c r="KP51" s="201"/>
      <c r="KQ51" s="201"/>
      <c r="KR51" s="201"/>
      <c r="KS51" s="201"/>
      <c r="KT51" s="201"/>
      <c r="KU51" s="201"/>
      <c r="KV51" s="201"/>
      <c r="KW51" s="18"/>
      <c r="KX51" s="202">
        <f>SUM(M51:KW51)</f>
        <v>0</v>
      </c>
      <c r="KY51" s="201"/>
      <c r="KZ51" s="201"/>
      <c r="LA51" s="201"/>
      <c r="LB51" s="201"/>
      <c r="LC51" s="201"/>
      <c r="LD51" s="201"/>
      <c r="LE51" s="201"/>
      <c r="LF51" s="201"/>
      <c r="LG51" s="201"/>
      <c r="LH51" s="201"/>
    </row>
    <row r="52" spans="1:320" ht="17.100000000000001" customHeight="1" x14ac:dyDescent="0.15">
      <c r="A52" s="159" t="s">
        <v>21</v>
      </c>
      <c r="B52" s="160"/>
      <c r="C52" s="203" t="s">
        <v>20</v>
      </c>
      <c r="D52" s="203"/>
      <c r="E52" s="203"/>
      <c r="F52" s="203"/>
      <c r="G52" s="203"/>
      <c r="H52" s="203"/>
      <c r="I52" s="203"/>
      <c r="J52" s="203"/>
      <c r="K52" s="203"/>
      <c r="L52" s="204"/>
      <c r="M52" s="205">
        <f>COUNTIF(M24:W49,"○")</f>
        <v>0</v>
      </c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>
        <f>COUNTIF(X24:AH49,"○")</f>
        <v>0</v>
      </c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>
        <f>COUNTIF(AI24:AS49,"○")</f>
        <v>0</v>
      </c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>
        <f>COUNTIF(AT24:BD49,"○")</f>
        <v>0</v>
      </c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>
        <f>COUNTIF(BE24:BO49,"○")</f>
        <v>0</v>
      </c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>
        <f>COUNTIF(BP24:BZ49,"○")</f>
        <v>0</v>
      </c>
      <c r="BQ52" s="205"/>
      <c r="BR52" s="205"/>
      <c r="BS52" s="205"/>
      <c r="BT52" s="205"/>
      <c r="BU52" s="205"/>
      <c r="BV52" s="205"/>
      <c r="BW52" s="205"/>
      <c r="BX52" s="205"/>
      <c r="BY52" s="205"/>
      <c r="BZ52" s="205"/>
      <c r="CA52" s="205">
        <f>COUNTIF(CA24:CK49,"○")</f>
        <v>0</v>
      </c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>
        <f>COUNTIF(CL24:CV49,"○")</f>
        <v>0</v>
      </c>
      <c r="CM52" s="205"/>
      <c r="CN52" s="205"/>
      <c r="CO52" s="205"/>
      <c r="CP52" s="205"/>
      <c r="CQ52" s="205"/>
      <c r="CR52" s="205"/>
      <c r="CS52" s="205"/>
      <c r="CT52" s="205"/>
      <c r="CU52" s="205"/>
      <c r="CV52" s="205"/>
      <c r="CW52" s="205">
        <f>COUNTIF(CW24:DG49,"○")</f>
        <v>0</v>
      </c>
      <c r="CX52" s="205"/>
      <c r="CY52" s="205"/>
      <c r="CZ52" s="205"/>
      <c r="DA52" s="205"/>
      <c r="DB52" s="205"/>
      <c r="DC52" s="205"/>
      <c r="DD52" s="205"/>
      <c r="DE52" s="205"/>
      <c r="DF52" s="205"/>
      <c r="DG52" s="205"/>
      <c r="DH52" s="205">
        <f>COUNTIF(DH24:DR49,"○")</f>
        <v>0</v>
      </c>
      <c r="DI52" s="205"/>
      <c r="DJ52" s="205"/>
      <c r="DK52" s="205"/>
      <c r="DL52" s="205"/>
      <c r="DM52" s="205"/>
      <c r="DN52" s="205"/>
      <c r="DO52" s="205"/>
      <c r="DP52" s="205"/>
      <c r="DQ52" s="205"/>
      <c r="DR52" s="205"/>
      <c r="DS52" s="205">
        <f>COUNTIF(DS24:EC49,"○")</f>
        <v>0</v>
      </c>
      <c r="DT52" s="205"/>
      <c r="DU52" s="205"/>
      <c r="DV52" s="205"/>
      <c r="DW52" s="205"/>
      <c r="DX52" s="205"/>
      <c r="DY52" s="205"/>
      <c r="DZ52" s="205"/>
      <c r="EA52" s="205"/>
      <c r="EB52" s="205"/>
      <c r="EC52" s="205"/>
      <c r="ED52" s="205">
        <f>COUNTIF(ED24:EN49,"○")</f>
        <v>0</v>
      </c>
      <c r="EE52" s="205"/>
      <c r="EF52" s="205"/>
      <c r="EG52" s="205"/>
      <c r="EH52" s="205"/>
      <c r="EI52" s="205"/>
      <c r="EJ52" s="205"/>
      <c r="EK52" s="205"/>
      <c r="EL52" s="205"/>
      <c r="EM52" s="205"/>
      <c r="EN52" s="205"/>
      <c r="EO52" s="205">
        <f>COUNTIF(EO24:EY49,"○")</f>
        <v>0</v>
      </c>
      <c r="EP52" s="205"/>
      <c r="EQ52" s="205"/>
      <c r="ER52" s="205"/>
      <c r="ES52" s="205"/>
      <c r="ET52" s="205"/>
      <c r="EU52" s="205"/>
      <c r="EV52" s="205"/>
      <c r="EW52" s="205"/>
      <c r="EX52" s="205"/>
      <c r="EY52" s="205"/>
      <c r="EZ52" s="205">
        <f>COUNTIF(EZ24:FJ49,"○")</f>
        <v>0</v>
      </c>
      <c r="FA52" s="205"/>
      <c r="FB52" s="205"/>
      <c r="FC52" s="205"/>
      <c r="FD52" s="205"/>
      <c r="FE52" s="205"/>
      <c r="FF52" s="205"/>
      <c r="FG52" s="205"/>
      <c r="FH52" s="205"/>
      <c r="FI52" s="205"/>
      <c r="FJ52" s="205"/>
      <c r="FK52" s="205">
        <f>COUNTIF(FK24:FU49,"○")</f>
        <v>0</v>
      </c>
      <c r="FL52" s="205"/>
      <c r="FM52" s="205"/>
      <c r="FN52" s="205"/>
      <c r="FO52" s="205"/>
      <c r="FP52" s="205"/>
      <c r="FQ52" s="205"/>
      <c r="FR52" s="205"/>
      <c r="FS52" s="205"/>
      <c r="FT52" s="205"/>
      <c r="FU52" s="205"/>
      <c r="FV52" s="205">
        <f>COUNTIF(FV24:GF49,"○")</f>
        <v>0</v>
      </c>
      <c r="FW52" s="205"/>
      <c r="FX52" s="205"/>
      <c r="FY52" s="205"/>
      <c r="FZ52" s="205"/>
      <c r="GA52" s="205"/>
      <c r="GB52" s="205"/>
      <c r="GC52" s="205"/>
      <c r="GD52" s="205"/>
      <c r="GE52" s="205"/>
      <c r="GF52" s="205"/>
      <c r="GG52" s="205">
        <f>COUNTIF(GG24:GQ49,"○")</f>
        <v>0</v>
      </c>
      <c r="GH52" s="205"/>
      <c r="GI52" s="205"/>
      <c r="GJ52" s="205"/>
      <c r="GK52" s="205"/>
      <c r="GL52" s="205"/>
      <c r="GM52" s="205"/>
      <c r="GN52" s="205"/>
      <c r="GO52" s="205"/>
      <c r="GP52" s="205"/>
      <c r="GQ52" s="205"/>
      <c r="GR52" s="205">
        <f>COUNTIF(GR24:HB49,"○")</f>
        <v>0</v>
      </c>
      <c r="GS52" s="205"/>
      <c r="GT52" s="205"/>
      <c r="GU52" s="205"/>
      <c r="GV52" s="205"/>
      <c r="GW52" s="205"/>
      <c r="GX52" s="205"/>
      <c r="GY52" s="205"/>
      <c r="GZ52" s="205"/>
      <c r="HA52" s="205"/>
      <c r="HB52" s="205"/>
      <c r="HC52" s="205">
        <f>COUNTIF(HC24:HM49,"○")</f>
        <v>0</v>
      </c>
      <c r="HD52" s="205"/>
      <c r="HE52" s="205"/>
      <c r="HF52" s="205"/>
      <c r="HG52" s="205"/>
      <c r="HH52" s="205"/>
      <c r="HI52" s="205"/>
      <c r="HJ52" s="205"/>
      <c r="HK52" s="205"/>
      <c r="HL52" s="205"/>
      <c r="HM52" s="205"/>
      <c r="HN52" s="205">
        <f>COUNTIF(HN24:HX49,"○")</f>
        <v>0</v>
      </c>
      <c r="HO52" s="205"/>
      <c r="HP52" s="205"/>
      <c r="HQ52" s="205"/>
      <c r="HR52" s="205"/>
      <c r="HS52" s="205"/>
      <c r="HT52" s="205"/>
      <c r="HU52" s="205"/>
      <c r="HV52" s="205"/>
      <c r="HW52" s="205"/>
      <c r="HX52" s="205"/>
      <c r="HY52" s="205">
        <f>COUNTIF(HY24:II49,"○")</f>
        <v>0</v>
      </c>
      <c r="HZ52" s="205"/>
      <c r="IA52" s="205"/>
      <c r="IB52" s="205"/>
      <c r="IC52" s="205"/>
      <c r="ID52" s="205"/>
      <c r="IE52" s="205"/>
      <c r="IF52" s="205"/>
      <c r="IG52" s="205"/>
      <c r="IH52" s="205"/>
      <c r="II52" s="205"/>
      <c r="IJ52" s="205">
        <f>COUNTIF(IJ24:IT49,"○")</f>
        <v>0</v>
      </c>
      <c r="IK52" s="205"/>
      <c r="IL52" s="205"/>
      <c r="IM52" s="205"/>
      <c r="IN52" s="205"/>
      <c r="IO52" s="205"/>
      <c r="IP52" s="205"/>
      <c r="IQ52" s="205"/>
      <c r="IR52" s="205"/>
      <c r="IS52" s="205"/>
      <c r="IT52" s="205"/>
      <c r="IU52" s="205">
        <f>COUNTIF(IU24:JE49,"○")</f>
        <v>0</v>
      </c>
      <c r="IV52" s="205"/>
      <c r="IW52" s="205"/>
      <c r="IX52" s="205"/>
      <c r="IY52" s="205"/>
      <c r="IZ52" s="205"/>
      <c r="JA52" s="205"/>
      <c r="JB52" s="205"/>
      <c r="JC52" s="205"/>
      <c r="JD52" s="205"/>
      <c r="JE52" s="205"/>
      <c r="JF52" s="205">
        <f>COUNTIF(JF24:JP49,"○")</f>
        <v>0</v>
      </c>
      <c r="JG52" s="205"/>
      <c r="JH52" s="205"/>
      <c r="JI52" s="205"/>
      <c r="JJ52" s="205"/>
      <c r="JK52" s="205"/>
      <c r="JL52" s="205"/>
      <c r="JM52" s="205"/>
      <c r="JN52" s="205"/>
      <c r="JO52" s="205"/>
      <c r="JP52" s="205"/>
      <c r="JQ52" s="205">
        <f>COUNTIF(JQ24:KA49,"○")</f>
        <v>0</v>
      </c>
      <c r="JR52" s="205"/>
      <c r="JS52" s="205"/>
      <c r="JT52" s="205"/>
      <c r="JU52" s="205"/>
      <c r="JV52" s="205"/>
      <c r="JW52" s="205"/>
      <c r="JX52" s="205"/>
      <c r="JY52" s="205"/>
      <c r="JZ52" s="205"/>
      <c r="KA52" s="205"/>
      <c r="KB52" s="205">
        <f>COUNTIF(KB24:KL49,"○")</f>
        <v>0</v>
      </c>
      <c r="KC52" s="205"/>
      <c r="KD52" s="205"/>
      <c r="KE52" s="205"/>
      <c r="KF52" s="205"/>
      <c r="KG52" s="205"/>
      <c r="KH52" s="205"/>
      <c r="KI52" s="205"/>
      <c r="KJ52" s="205"/>
      <c r="KK52" s="205"/>
      <c r="KL52" s="205"/>
      <c r="KM52" s="205">
        <f>COUNTIF(KM24:KW49,"○")</f>
        <v>0</v>
      </c>
      <c r="KN52" s="205"/>
      <c r="KO52" s="205"/>
      <c r="KP52" s="205"/>
      <c r="KQ52" s="205"/>
      <c r="KR52" s="205"/>
      <c r="KS52" s="205"/>
      <c r="KT52" s="205"/>
      <c r="KU52" s="205"/>
      <c r="KV52" s="205"/>
      <c r="KW52" s="159"/>
      <c r="KX52" s="206">
        <f>SUM(M52:KW52)</f>
        <v>0</v>
      </c>
      <c r="KY52" s="205"/>
      <c r="KZ52" s="205"/>
      <c r="LA52" s="205"/>
      <c r="LB52" s="205"/>
      <c r="LC52" s="205"/>
      <c r="LD52" s="205"/>
      <c r="LE52" s="205"/>
      <c r="LF52" s="205"/>
      <c r="LG52" s="205"/>
      <c r="LH52" s="205"/>
    </row>
    <row r="53" spans="1:320" ht="17.100000000000001" customHeight="1" x14ac:dyDescent="0.15">
      <c r="A53" s="159" t="s">
        <v>19</v>
      </c>
      <c r="B53" s="160"/>
      <c r="C53" s="203" t="s">
        <v>18</v>
      </c>
      <c r="D53" s="203"/>
      <c r="E53" s="203"/>
      <c r="F53" s="203"/>
      <c r="G53" s="203"/>
      <c r="H53" s="203"/>
      <c r="I53" s="203"/>
      <c r="J53" s="203"/>
      <c r="K53" s="203"/>
      <c r="L53" s="204"/>
      <c r="M53" s="205">
        <f>COUNTIF(M23:W48,"●")</f>
        <v>0</v>
      </c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>
        <f>COUNTIF(X23:AH48,"●")</f>
        <v>0</v>
      </c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>
        <f>COUNTIF(AI23:AS48,"●")</f>
        <v>0</v>
      </c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>
        <f>COUNTIF(AT23:BD48,"●")</f>
        <v>0</v>
      </c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>
        <f>COUNTIF(BE23:BO48,"●")</f>
        <v>0</v>
      </c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>
        <f>COUNTIF(BP23:BZ48,"●")</f>
        <v>0</v>
      </c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>
        <f>COUNTIF(CA23:CK48,"●")</f>
        <v>0</v>
      </c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>
        <f>COUNTIF(CL23:CV48,"●")</f>
        <v>0</v>
      </c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>
        <f>COUNTIF(CW23:DG48,"●")</f>
        <v>0</v>
      </c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>
        <f>COUNTIF(DH23:DR48,"●")</f>
        <v>0</v>
      </c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>
        <f>COUNTIF(DS23:EC48,"●")</f>
        <v>0</v>
      </c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>
        <f>COUNTIF(ED23:EN48,"●")</f>
        <v>0</v>
      </c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  <c r="EO53" s="205">
        <f>COUNTIF(EO23:EY48,"●")</f>
        <v>0</v>
      </c>
      <c r="EP53" s="205"/>
      <c r="EQ53" s="205"/>
      <c r="ER53" s="205"/>
      <c r="ES53" s="205"/>
      <c r="ET53" s="205"/>
      <c r="EU53" s="205"/>
      <c r="EV53" s="205"/>
      <c r="EW53" s="205"/>
      <c r="EX53" s="205"/>
      <c r="EY53" s="205"/>
      <c r="EZ53" s="205">
        <f>COUNTIF(EZ23:FJ48,"●")</f>
        <v>0</v>
      </c>
      <c r="FA53" s="205"/>
      <c r="FB53" s="205"/>
      <c r="FC53" s="205"/>
      <c r="FD53" s="205"/>
      <c r="FE53" s="205"/>
      <c r="FF53" s="205"/>
      <c r="FG53" s="205"/>
      <c r="FH53" s="205"/>
      <c r="FI53" s="205"/>
      <c r="FJ53" s="205"/>
      <c r="FK53" s="205">
        <f>COUNTIF(FK23:FU48,"●")</f>
        <v>0</v>
      </c>
      <c r="FL53" s="205"/>
      <c r="FM53" s="205"/>
      <c r="FN53" s="205"/>
      <c r="FO53" s="205"/>
      <c r="FP53" s="205"/>
      <c r="FQ53" s="205"/>
      <c r="FR53" s="205"/>
      <c r="FS53" s="205"/>
      <c r="FT53" s="205"/>
      <c r="FU53" s="205"/>
      <c r="FV53" s="205">
        <f>COUNTIF(FV23:GF48,"●")</f>
        <v>0</v>
      </c>
      <c r="FW53" s="205"/>
      <c r="FX53" s="205"/>
      <c r="FY53" s="205"/>
      <c r="FZ53" s="205"/>
      <c r="GA53" s="205"/>
      <c r="GB53" s="205"/>
      <c r="GC53" s="205"/>
      <c r="GD53" s="205"/>
      <c r="GE53" s="205"/>
      <c r="GF53" s="205"/>
      <c r="GG53" s="205">
        <f>COUNTIF(GG23:GQ48,"●")</f>
        <v>0</v>
      </c>
      <c r="GH53" s="205"/>
      <c r="GI53" s="205"/>
      <c r="GJ53" s="205"/>
      <c r="GK53" s="205"/>
      <c r="GL53" s="205"/>
      <c r="GM53" s="205"/>
      <c r="GN53" s="205"/>
      <c r="GO53" s="205"/>
      <c r="GP53" s="205"/>
      <c r="GQ53" s="205"/>
      <c r="GR53" s="205">
        <f>COUNTIF(GR23:HB48,"●")</f>
        <v>0</v>
      </c>
      <c r="GS53" s="205"/>
      <c r="GT53" s="205"/>
      <c r="GU53" s="205"/>
      <c r="GV53" s="205"/>
      <c r="GW53" s="205"/>
      <c r="GX53" s="205"/>
      <c r="GY53" s="205"/>
      <c r="GZ53" s="205"/>
      <c r="HA53" s="205"/>
      <c r="HB53" s="205"/>
      <c r="HC53" s="205">
        <f>COUNTIF(HC23:HM48,"●")</f>
        <v>0</v>
      </c>
      <c r="HD53" s="205"/>
      <c r="HE53" s="205"/>
      <c r="HF53" s="205"/>
      <c r="HG53" s="205"/>
      <c r="HH53" s="205"/>
      <c r="HI53" s="205"/>
      <c r="HJ53" s="205"/>
      <c r="HK53" s="205"/>
      <c r="HL53" s="205"/>
      <c r="HM53" s="205"/>
      <c r="HN53" s="205">
        <f>COUNTIF(HN23:HX48,"●")</f>
        <v>0</v>
      </c>
      <c r="HO53" s="205"/>
      <c r="HP53" s="205"/>
      <c r="HQ53" s="205"/>
      <c r="HR53" s="205"/>
      <c r="HS53" s="205"/>
      <c r="HT53" s="205"/>
      <c r="HU53" s="205"/>
      <c r="HV53" s="205"/>
      <c r="HW53" s="205"/>
      <c r="HX53" s="205"/>
      <c r="HY53" s="205">
        <f>COUNTIF(HY23:II48,"●")</f>
        <v>0</v>
      </c>
      <c r="HZ53" s="205"/>
      <c r="IA53" s="205"/>
      <c r="IB53" s="205"/>
      <c r="IC53" s="205"/>
      <c r="ID53" s="205"/>
      <c r="IE53" s="205"/>
      <c r="IF53" s="205"/>
      <c r="IG53" s="205"/>
      <c r="IH53" s="205"/>
      <c r="II53" s="205"/>
      <c r="IJ53" s="205">
        <f>COUNTIF(IJ23:IT48,"●")</f>
        <v>0</v>
      </c>
      <c r="IK53" s="205"/>
      <c r="IL53" s="205"/>
      <c r="IM53" s="205"/>
      <c r="IN53" s="205"/>
      <c r="IO53" s="205"/>
      <c r="IP53" s="205"/>
      <c r="IQ53" s="205"/>
      <c r="IR53" s="205"/>
      <c r="IS53" s="205"/>
      <c r="IT53" s="205"/>
      <c r="IU53" s="205">
        <f>COUNTIF(IU23:JE48,"●")</f>
        <v>0</v>
      </c>
      <c r="IV53" s="205"/>
      <c r="IW53" s="205"/>
      <c r="IX53" s="205"/>
      <c r="IY53" s="205"/>
      <c r="IZ53" s="205"/>
      <c r="JA53" s="205"/>
      <c r="JB53" s="205"/>
      <c r="JC53" s="205"/>
      <c r="JD53" s="205"/>
      <c r="JE53" s="205"/>
      <c r="JF53" s="205">
        <f>COUNTIF(JF23:JP48,"●")</f>
        <v>0</v>
      </c>
      <c r="JG53" s="205"/>
      <c r="JH53" s="205"/>
      <c r="JI53" s="205"/>
      <c r="JJ53" s="205"/>
      <c r="JK53" s="205"/>
      <c r="JL53" s="205"/>
      <c r="JM53" s="205"/>
      <c r="JN53" s="205"/>
      <c r="JO53" s="205"/>
      <c r="JP53" s="205"/>
      <c r="JQ53" s="205">
        <f>COUNTIF(JQ23:KA48,"●")</f>
        <v>0</v>
      </c>
      <c r="JR53" s="205"/>
      <c r="JS53" s="205"/>
      <c r="JT53" s="205"/>
      <c r="JU53" s="205"/>
      <c r="JV53" s="205"/>
      <c r="JW53" s="205"/>
      <c r="JX53" s="205"/>
      <c r="JY53" s="205"/>
      <c r="JZ53" s="205"/>
      <c r="KA53" s="205"/>
      <c r="KB53" s="205">
        <f>COUNTIF(KB23:KL48,"●")</f>
        <v>0</v>
      </c>
      <c r="KC53" s="205"/>
      <c r="KD53" s="205"/>
      <c r="KE53" s="205"/>
      <c r="KF53" s="205"/>
      <c r="KG53" s="205"/>
      <c r="KH53" s="205"/>
      <c r="KI53" s="205"/>
      <c r="KJ53" s="205"/>
      <c r="KK53" s="205"/>
      <c r="KL53" s="205"/>
      <c r="KM53" s="205">
        <f>COUNTIF(KM23:KW48,"●")</f>
        <v>0</v>
      </c>
      <c r="KN53" s="205"/>
      <c r="KO53" s="205"/>
      <c r="KP53" s="205"/>
      <c r="KQ53" s="205"/>
      <c r="KR53" s="205"/>
      <c r="KS53" s="205"/>
      <c r="KT53" s="205"/>
      <c r="KU53" s="205"/>
      <c r="KV53" s="205"/>
      <c r="KW53" s="159"/>
      <c r="KX53" s="206">
        <f>SUM(M53:KW53)</f>
        <v>0</v>
      </c>
      <c r="KY53" s="205"/>
      <c r="KZ53" s="205"/>
      <c r="LA53" s="205"/>
      <c r="LB53" s="205"/>
      <c r="LC53" s="205"/>
      <c r="LD53" s="205"/>
      <c r="LE53" s="205"/>
      <c r="LF53" s="205"/>
      <c r="LG53" s="205"/>
      <c r="LH53" s="205"/>
    </row>
    <row r="54" spans="1:320" ht="17.100000000000001" customHeight="1" x14ac:dyDescent="0.15">
      <c r="A54" s="159" t="s">
        <v>99</v>
      </c>
      <c r="B54" s="160"/>
      <c r="C54" s="203" t="s">
        <v>98</v>
      </c>
      <c r="D54" s="203"/>
      <c r="E54" s="203"/>
      <c r="F54" s="203"/>
      <c r="G54" s="203"/>
      <c r="H54" s="203"/>
      <c r="I54" s="203"/>
      <c r="J54" s="203"/>
      <c r="K54" s="203"/>
      <c r="L54" s="204"/>
      <c r="M54" s="205">
        <f>COUNTIF(M24:W49,"▲")</f>
        <v>0</v>
      </c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>
        <f>COUNTIF(X24:AH49,"▲")</f>
        <v>0</v>
      </c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>
        <f>COUNTIF(AI24:AS49,"▲")</f>
        <v>0</v>
      </c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>
        <f>COUNTIF(AT24:BD49,"▲")</f>
        <v>0</v>
      </c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>
        <f>COUNTIF(BE24:BO49,"▲")</f>
        <v>0</v>
      </c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>
        <f>COUNTIF(BP24:BZ49,"▲")</f>
        <v>0</v>
      </c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>
        <f>COUNTIF(CA24:CK49,"▲")</f>
        <v>0</v>
      </c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>
        <f>COUNTIF(CL24:CV49,"▲")</f>
        <v>0</v>
      </c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>
        <f>COUNTIF(CW24:DG49,"▲")</f>
        <v>0</v>
      </c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>
        <f>COUNTIF(DH24:DR49,"▲")</f>
        <v>0</v>
      </c>
      <c r="DI54" s="205"/>
      <c r="DJ54" s="205"/>
      <c r="DK54" s="205"/>
      <c r="DL54" s="205"/>
      <c r="DM54" s="205"/>
      <c r="DN54" s="205"/>
      <c r="DO54" s="205"/>
      <c r="DP54" s="205"/>
      <c r="DQ54" s="205"/>
      <c r="DR54" s="205"/>
      <c r="DS54" s="205">
        <f>COUNTIF(DS24:EC49,"▲")</f>
        <v>0</v>
      </c>
      <c r="DT54" s="205"/>
      <c r="DU54" s="205"/>
      <c r="DV54" s="205"/>
      <c r="DW54" s="205"/>
      <c r="DX54" s="205"/>
      <c r="DY54" s="205"/>
      <c r="DZ54" s="205"/>
      <c r="EA54" s="205"/>
      <c r="EB54" s="205"/>
      <c r="EC54" s="205"/>
      <c r="ED54" s="205">
        <f>COUNTIF(ED24:EN49,"▲")</f>
        <v>0</v>
      </c>
      <c r="EE54" s="205"/>
      <c r="EF54" s="205"/>
      <c r="EG54" s="205"/>
      <c r="EH54" s="205"/>
      <c r="EI54" s="205"/>
      <c r="EJ54" s="205"/>
      <c r="EK54" s="205"/>
      <c r="EL54" s="205"/>
      <c r="EM54" s="205"/>
      <c r="EN54" s="205"/>
      <c r="EO54" s="205">
        <f>COUNTIF(EO24:EY49,"▲")</f>
        <v>0</v>
      </c>
      <c r="EP54" s="205"/>
      <c r="EQ54" s="205"/>
      <c r="ER54" s="205"/>
      <c r="ES54" s="205"/>
      <c r="ET54" s="205"/>
      <c r="EU54" s="205"/>
      <c r="EV54" s="205"/>
      <c r="EW54" s="205"/>
      <c r="EX54" s="205"/>
      <c r="EY54" s="205"/>
      <c r="EZ54" s="205">
        <f>COUNTIF(EZ24:FJ49,"▲")</f>
        <v>0</v>
      </c>
      <c r="FA54" s="205"/>
      <c r="FB54" s="205"/>
      <c r="FC54" s="205"/>
      <c r="FD54" s="205"/>
      <c r="FE54" s="205"/>
      <c r="FF54" s="205"/>
      <c r="FG54" s="205"/>
      <c r="FH54" s="205"/>
      <c r="FI54" s="205"/>
      <c r="FJ54" s="205"/>
      <c r="FK54" s="205">
        <f>COUNTIF(FK24:FU49,"▲")</f>
        <v>0</v>
      </c>
      <c r="FL54" s="205"/>
      <c r="FM54" s="205"/>
      <c r="FN54" s="205"/>
      <c r="FO54" s="205"/>
      <c r="FP54" s="205"/>
      <c r="FQ54" s="205"/>
      <c r="FR54" s="205"/>
      <c r="FS54" s="205"/>
      <c r="FT54" s="205"/>
      <c r="FU54" s="205"/>
      <c r="FV54" s="205">
        <f>COUNTIF(FV24:GF49,"▲")</f>
        <v>0</v>
      </c>
      <c r="FW54" s="205"/>
      <c r="FX54" s="205"/>
      <c r="FY54" s="205"/>
      <c r="FZ54" s="205"/>
      <c r="GA54" s="205"/>
      <c r="GB54" s="205"/>
      <c r="GC54" s="205"/>
      <c r="GD54" s="205"/>
      <c r="GE54" s="205"/>
      <c r="GF54" s="205"/>
      <c r="GG54" s="205">
        <f>COUNTIF(GG24:GQ49,"▲")</f>
        <v>0</v>
      </c>
      <c r="GH54" s="205"/>
      <c r="GI54" s="205"/>
      <c r="GJ54" s="205"/>
      <c r="GK54" s="205"/>
      <c r="GL54" s="205"/>
      <c r="GM54" s="205"/>
      <c r="GN54" s="205"/>
      <c r="GO54" s="205"/>
      <c r="GP54" s="205"/>
      <c r="GQ54" s="205"/>
      <c r="GR54" s="205">
        <f>COUNTIF(GR24:HB49,"▲")</f>
        <v>0</v>
      </c>
      <c r="GS54" s="205"/>
      <c r="GT54" s="205"/>
      <c r="GU54" s="205"/>
      <c r="GV54" s="205"/>
      <c r="GW54" s="205"/>
      <c r="GX54" s="205"/>
      <c r="GY54" s="205"/>
      <c r="GZ54" s="205"/>
      <c r="HA54" s="205"/>
      <c r="HB54" s="205"/>
      <c r="HC54" s="205">
        <f>COUNTIF(HC24:HM49,"▲")</f>
        <v>0</v>
      </c>
      <c r="HD54" s="205"/>
      <c r="HE54" s="205"/>
      <c r="HF54" s="205"/>
      <c r="HG54" s="205"/>
      <c r="HH54" s="205"/>
      <c r="HI54" s="205"/>
      <c r="HJ54" s="205"/>
      <c r="HK54" s="205"/>
      <c r="HL54" s="205"/>
      <c r="HM54" s="205"/>
      <c r="HN54" s="205">
        <f>COUNTIF(HN24:HX49,"▲")</f>
        <v>0</v>
      </c>
      <c r="HO54" s="205"/>
      <c r="HP54" s="205"/>
      <c r="HQ54" s="205"/>
      <c r="HR54" s="205"/>
      <c r="HS54" s="205"/>
      <c r="HT54" s="205"/>
      <c r="HU54" s="205"/>
      <c r="HV54" s="205"/>
      <c r="HW54" s="205"/>
      <c r="HX54" s="205"/>
      <c r="HY54" s="205">
        <f>COUNTIF(HY24:II49,"▲")</f>
        <v>0</v>
      </c>
      <c r="HZ54" s="205"/>
      <c r="IA54" s="205"/>
      <c r="IB54" s="205"/>
      <c r="IC54" s="205"/>
      <c r="ID54" s="205"/>
      <c r="IE54" s="205"/>
      <c r="IF54" s="205"/>
      <c r="IG54" s="205"/>
      <c r="IH54" s="205"/>
      <c r="II54" s="205"/>
      <c r="IJ54" s="205">
        <f>COUNTIF(IJ24:IT49,"▲")</f>
        <v>0</v>
      </c>
      <c r="IK54" s="205"/>
      <c r="IL54" s="205"/>
      <c r="IM54" s="205"/>
      <c r="IN54" s="205"/>
      <c r="IO54" s="205"/>
      <c r="IP54" s="205"/>
      <c r="IQ54" s="205"/>
      <c r="IR54" s="205"/>
      <c r="IS54" s="205"/>
      <c r="IT54" s="205"/>
      <c r="IU54" s="205">
        <f>COUNTIF(IU24:JE49,"▲")</f>
        <v>0</v>
      </c>
      <c r="IV54" s="205"/>
      <c r="IW54" s="205"/>
      <c r="IX54" s="205"/>
      <c r="IY54" s="205"/>
      <c r="IZ54" s="205"/>
      <c r="JA54" s="205"/>
      <c r="JB54" s="205"/>
      <c r="JC54" s="205"/>
      <c r="JD54" s="205"/>
      <c r="JE54" s="205"/>
      <c r="JF54" s="205">
        <f>COUNTIF(JF24:JP49,"▲")</f>
        <v>0</v>
      </c>
      <c r="JG54" s="205"/>
      <c r="JH54" s="205"/>
      <c r="JI54" s="205"/>
      <c r="JJ54" s="205"/>
      <c r="JK54" s="205"/>
      <c r="JL54" s="205"/>
      <c r="JM54" s="205"/>
      <c r="JN54" s="205"/>
      <c r="JO54" s="205"/>
      <c r="JP54" s="205"/>
      <c r="JQ54" s="205">
        <f>COUNTIF(JQ24:KA49,"▲")</f>
        <v>0</v>
      </c>
      <c r="JR54" s="205"/>
      <c r="JS54" s="205"/>
      <c r="JT54" s="205"/>
      <c r="JU54" s="205"/>
      <c r="JV54" s="205"/>
      <c r="JW54" s="205"/>
      <c r="JX54" s="205"/>
      <c r="JY54" s="205"/>
      <c r="JZ54" s="205"/>
      <c r="KA54" s="205"/>
      <c r="KB54" s="205">
        <f>COUNTIF(KB24:KL49,"▲")</f>
        <v>0</v>
      </c>
      <c r="KC54" s="205"/>
      <c r="KD54" s="205"/>
      <c r="KE54" s="205"/>
      <c r="KF54" s="205"/>
      <c r="KG54" s="205"/>
      <c r="KH54" s="205"/>
      <c r="KI54" s="205"/>
      <c r="KJ54" s="205"/>
      <c r="KK54" s="205"/>
      <c r="KL54" s="205"/>
      <c r="KM54" s="205">
        <f>COUNTIF(KM24:KW49,"▲")</f>
        <v>0</v>
      </c>
      <c r="KN54" s="205"/>
      <c r="KO54" s="205"/>
      <c r="KP54" s="205"/>
      <c r="KQ54" s="205"/>
      <c r="KR54" s="205"/>
      <c r="KS54" s="205"/>
      <c r="KT54" s="205"/>
      <c r="KU54" s="205"/>
      <c r="KV54" s="205"/>
      <c r="KW54" s="205"/>
      <c r="KX54" s="206">
        <f>SUM(M54:KW54)</f>
        <v>0</v>
      </c>
      <c r="KY54" s="205"/>
      <c r="KZ54" s="205"/>
      <c r="LA54" s="205"/>
      <c r="LB54" s="205"/>
      <c r="LC54" s="205"/>
      <c r="LD54" s="205"/>
      <c r="LE54" s="205"/>
      <c r="LF54" s="205"/>
      <c r="LG54" s="205"/>
      <c r="LH54" s="205"/>
    </row>
    <row r="55" spans="1:320" ht="17.100000000000001" customHeight="1" thickBot="1" x14ac:dyDescent="0.2">
      <c r="A55" s="207" t="s">
        <v>17</v>
      </c>
      <c r="B55" s="208"/>
      <c r="C55" s="209" t="s">
        <v>16</v>
      </c>
      <c r="D55" s="209"/>
      <c r="E55" s="209"/>
      <c r="F55" s="209"/>
      <c r="G55" s="209"/>
      <c r="H55" s="209"/>
      <c r="I55" s="209"/>
      <c r="J55" s="209"/>
      <c r="K55" s="209"/>
      <c r="L55" s="210"/>
      <c r="M55" s="211">
        <f>COUNTIF(M24:W49,"□")</f>
        <v>0</v>
      </c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>
        <f>COUNTIF(X24:AH49,"□")</f>
        <v>0</v>
      </c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>
        <f>COUNTIF(AI24:AS49,"□")</f>
        <v>0</v>
      </c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>
        <f>COUNTIF(AT24:BD49,"□")</f>
        <v>0</v>
      </c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>
        <f>COUNTIF(BE24:BO49,"□")</f>
        <v>0</v>
      </c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>
        <f>COUNTIF(BP24:BZ49,"□")</f>
        <v>0</v>
      </c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>
        <f>COUNTIF(CA24:CK49,"□")</f>
        <v>0</v>
      </c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1">
        <f>COUNTIF(CL24:CV49,"□")</f>
        <v>0</v>
      </c>
      <c r="CM55" s="211"/>
      <c r="CN55" s="211"/>
      <c r="CO55" s="211"/>
      <c r="CP55" s="211"/>
      <c r="CQ55" s="211"/>
      <c r="CR55" s="211"/>
      <c r="CS55" s="211"/>
      <c r="CT55" s="211"/>
      <c r="CU55" s="211"/>
      <c r="CV55" s="211"/>
      <c r="CW55" s="211">
        <f>COUNTIF(CW24:DG49,"□")</f>
        <v>0</v>
      </c>
      <c r="CX55" s="211"/>
      <c r="CY55" s="211"/>
      <c r="CZ55" s="211"/>
      <c r="DA55" s="211"/>
      <c r="DB55" s="211"/>
      <c r="DC55" s="211"/>
      <c r="DD55" s="211"/>
      <c r="DE55" s="211"/>
      <c r="DF55" s="211"/>
      <c r="DG55" s="211"/>
      <c r="DH55" s="211">
        <f>COUNTIF(DH24:DR49,"□")</f>
        <v>0</v>
      </c>
      <c r="DI55" s="211"/>
      <c r="DJ55" s="211"/>
      <c r="DK55" s="211"/>
      <c r="DL55" s="211"/>
      <c r="DM55" s="211"/>
      <c r="DN55" s="211"/>
      <c r="DO55" s="211"/>
      <c r="DP55" s="211"/>
      <c r="DQ55" s="211"/>
      <c r="DR55" s="211"/>
      <c r="DS55" s="211">
        <f>COUNTIF(DS24:EC49,"□")</f>
        <v>0</v>
      </c>
      <c r="DT55" s="211"/>
      <c r="DU55" s="211"/>
      <c r="DV55" s="211"/>
      <c r="DW55" s="211"/>
      <c r="DX55" s="211"/>
      <c r="DY55" s="211"/>
      <c r="DZ55" s="211"/>
      <c r="EA55" s="211"/>
      <c r="EB55" s="211"/>
      <c r="EC55" s="211"/>
      <c r="ED55" s="211">
        <f>COUNTIF(ED24:EN49,"□")</f>
        <v>0</v>
      </c>
      <c r="EE55" s="211"/>
      <c r="EF55" s="211"/>
      <c r="EG55" s="211"/>
      <c r="EH55" s="211"/>
      <c r="EI55" s="211"/>
      <c r="EJ55" s="211"/>
      <c r="EK55" s="211"/>
      <c r="EL55" s="211"/>
      <c r="EM55" s="211"/>
      <c r="EN55" s="211"/>
      <c r="EO55" s="211">
        <f>COUNTIF(EO24:EY49,"□")</f>
        <v>0</v>
      </c>
      <c r="EP55" s="211"/>
      <c r="EQ55" s="211"/>
      <c r="ER55" s="211"/>
      <c r="ES55" s="211"/>
      <c r="ET55" s="211"/>
      <c r="EU55" s="211"/>
      <c r="EV55" s="211"/>
      <c r="EW55" s="211"/>
      <c r="EX55" s="211"/>
      <c r="EY55" s="211"/>
      <c r="EZ55" s="211">
        <f>COUNTIF(EZ24:FJ49,"□")</f>
        <v>0</v>
      </c>
      <c r="FA55" s="211"/>
      <c r="FB55" s="211"/>
      <c r="FC55" s="211"/>
      <c r="FD55" s="211"/>
      <c r="FE55" s="211"/>
      <c r="FF55" s="211"/>
      <c r="FG55" s="211"/>
      <c r="FH55" s="211"/>
      <c r="FI55" s="211"/>
      <c r="FJ55" s="211"/>
      <c r="FK55" s="211">
        <f>COUNTIF(FK24:FU49,"□")</f>
        <v>0</v>
      </c>
      <c r="FL55" s="211"/>
      <c r="FM55" s="211"/>
      <c r="FN55" s="211"/>
      <c r="FO55" s="211"/>
      <c r="FP55" s="211"/>
      <c r="FQ55" s="211"/>
      <c r="FR55" s="211"/>
      <c r="FS55" s="211"/>
      <c r="FT55" s="211"/>
      <c r="FU55" s="211"/>
      <c r="FV55" s="211">
        <f>COUNTIF(FV24:GF49,"□")</f>
        <v>0</v>
      </c>
      <c r="FW55" s="211"/>
      <c r="FX55" s="211"/>
      <c r="FY55" s="211"/>
      <c r="FZ55" s="211"/>
      <c r="GA55" s="211"/>
      <c r="GB55" s="211"/>
      <c r="GC55" s="211"/>
      <c r="GD55" s="211"/>
      <c r="GE55" s="211"/>
      <c r="GF55" s="211"/>
      <c r="GG55" s="211">
        <f>COUNTIF(GG24:GQ49,"□")</f>
        <v>0</v>
      </c>
      <c r="GH55" s="211"/>
      <c r="GI55" s="211"/>
      <c r="GJ55" s="211"/>
      <c r="GK55" s="211"/>
      <c r="GL55" s="211"/>
      <c r="GM55" s="211"/>
      <c r="GN55" s="211"/>
      <c r="GO55" s="211"/>
      <c r="GP55" s="211"/>
      <c r="GQ55" s="211"/>
      <c r="GR55" s="211">
        <f>COUNTIF(GR24:HB49,"□")</f>
        <v>0</v>
      </c>
      <c r="GS55" s="211"/>
      <c r="GT55" s="211"/>
      <c r="GU55" s="211"/>
      <c r="GV55" s="211"/>
      <c r="GW55" s="211"/>
      <c r="GX55" s="211"/>
      <c r="GY55" s="211"/>
      <c r="GZ55" s="211"/>
      <c r="HA55" s="211"/>
      <c r="HB55" s="211"/>
      <c r="HC55" s="211">
        <f>COUNTIF(HC24:HM49,"□")</f>
        <v>0</v>
      </c>
      <c r="HD55" s="211"/>
      <c r="HE55" s="211"/>
      <c r="HF55" s="211"/>
      <c r="HG55" s="211"/>
      <c r="HH55" s="211"/>
      <c r="HI55" s="211"/>
      <c r="HJ55" s="211"/>
      <c r="HK55" s="211"/>
      <c r="HL55" s="211"/>
      <c r="HM55" s="211"/>
      <c r="HN55" s="211">
        <f>COUNTIF(HN24:HX49,"□")</f>
        <v>0</v>
      </c>
      <c r="HO55" s="211"/>
      <c r="HP55" s="211"/>
      <c r="HQ55" s="211"/>
      <c r="HR55" s="211"/>
      <c r="HS55" s="211"/>
      <c r="HT55" s="211"/>
      <c r="HU55" s="211"/>
      <c r="HV55" s="211"/>
      <c r="HW55" s="211"/>
      <c r="HX55" s="211"/>
      <c r="HY55" s="211">
        <f>COUNTIF(HY24:II49,"□")</f>
        <v>0</v>
      </c>
      <c r="HZ55" s="211"/>
      <c r="IA55" s="211"/>
      <c r="IB55" s="211"/>
      <c r="IC55" s="211"/>
      <c r="ID55" s="211"/>
      <c r="IE55" s="211"/>
      <c r="IF55" s="211"/>
      <c r="IG55" s="211"/>
      <c r="IH55" s="211"/>
      <c r="II55" s="211"/>
      <c r="IJ55" s="211">
        <f>COUNTIF(IJ24:IT49,"□")</f>
        <v>0</v>
      </c>
      <c r="IK55" s="211"/>
      <c r="IL55" s="211"/>
      <c r="IM55" s="211"/>
      <c r="IN55" s="211"/>
      <c r="IO55" s="211"/>
      <c r="IP55" s="211"/>
      <c r="IQ55" s="211"/>
      <c r="IR55" s="211"/>
      <c r="IS55" s="211"/>
      <c r="IT55" s="211"/>
      <c r="IU55" s="211">
        <f>COUNTIF(IU24:JE49,"□")</f>
        <v>0</v>
      </c>
      <c r="IV55" s="211"/>
      <c r="IW55" s="211"/>
      <c r="IX55" s="211"/>
      <c r="IY55" s="211"/>
      <c r="IZ55" s="211"/>
      <c r="JA55" s="211"/>
      <c r="JB55" s="211"/>
      <c r="JC55" s="211"/>
      <c r="JD55" s="211"/>
      <c r="JE55" s="211"/>
      <c r="JF55" s="211">
        <f>COUNTIF(JF24:JP49,"□")</f>
        <v>0</v>
      </c>
      <c r="JG55" s="211"/>
      <c r="JH55" s="211"/>
      <c r="JI55" s="211"/>
      <c r="JJ55" s="211"/>
      <c r="JK55" s="211"/>
      <c r="JL55" s="211"/>
      <c r="JM55" s="211"/>
      <c r="JN55" s="211"/>
      <c r="JO55" s="211"/>
      <c r="JP55" s="211"/>
      <c r="JQ55" s="211">
        <f>COUNTIF(JQ24:KA49,"□")</f>
        <v>0</v>
      </c>
      <c r="JR55" s="211"/>
      <c r="JS55" s="211"/>
      <c r="JT55" s="211"/>
      <c r="JU55" s="211"/>
      <c r="JV55" s="211"/>
      <c r="JW55" s="211"/>
      <c r="JX55" s="211"/>
      <c r="JY55" s="211"/>
      <c r="JZ55" s="211"/>
      <c r="KA55" s="211"/>
      <c r="KB55" s="211">
        <f>COUNTIF(KB24:KL49,"□")</f>
        <v>0</v>
      </c>
      <c r="KC55" s="211"/>
      <c r="KD55" s="211"/>
      <c r="KE55" s="211"/>
      <c r="KF55" s="211"/>
      <c r="KG55" s="211"/>
      <c r="KH55" s="211"/>
      <c r="KI55" s="211"/>
      <c r="KJ55" s="211"/>
      <c r="KK55" s="211"/>
      <c r="KL55" s="211"/>
      <c r="KM55" s="211">
        <f>COUNTIF(KM24:KW49,"□")</f>
        <v>0</v>
      </c>
      <c r="KN55" s="211"/>
      <c r="KO55" s="211"/>
      <c r="KP55" s="211"/>
      <c r="KQ55" s="211"/>
      <c r="KR55" s="211"/>
      <c r="KS55" s="211"/>
      <c r="KT55" s="211"/>
      <c r="KU55" s="211"/>
      <c r="KV55" s="211"/>
      <c r="KW55" s="207"/>
      <c r="KX55" s="212">
        <f>SUM(M55:KW55)</f>
        <v>0</v>
      </c>
      <c r="KY55" s="211"/>
      <c r="KZ55" s="211"/>
      <c r="LA55" s="211"/>
      <c r="LB55" s="211"/>
      <c r="LC55" s="211"/>
      <c r="LD55" s="211"/>
      <c r="LE55" s="211"/>
      <c r="LF55" s="211"/>
      <c r="LG55" s="211"/>
      <c r="LH55" s="211"/>
    </row>
    <row r="56" spans="1:320" ht="17.100000000000001" customHeight="1" thickTop="1" x14ac:dyDescent="0.15">
      <c r="A56" s="12" t="s">
        <v>15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4"/>
      <c r="M56" s="213">
        <f>SUM(M51:W55)</f>
        <v>0</v>
      </c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>
        <f>SUM(X51:AH55)</f>
        <v>0</v>
      </c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>
        <f>SUM(AI51:AS55)</f>
        <v>0</v>
      </c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>
        <f>SUM(AT51:BD55)</f>
        <v>0</v>
      </c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>
        <f>SUM(BE51:BO55)</f>
        <v>0</v>
      </c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213">
        <f>SUM(BP51:BZ55)</f>
        <v>0</v>
      </c>
      <c r="BQ56" s="213"/>
      <c r="BR56" s="213"/>
      <c r="BS56" s="213"/>
      <c r="BT56" s="213"/>
      <c r="BU56" s="213"/>
      <c r="BV56" s="213"/>
      <c r="BW56" s="213"/>
      <c r="BX56" s="213"/>
      <c r="BY56" s="213"/>
      <c r="BZ56" s="213"/>
      <c r="CA56" s="213">
        <f>SUM(CA51:CK55)</f>
        <v>0</v>
      </c>
      <c r="CB56" s="213"/>
      <c r="CC56" s="213"/>
      <c r="CD56" s="213"/>
      <c r="CE56" s="213"/>
      <c r="CF56" s="213"/>
      <c r="CG56" s="213"/>
      <c r="CH56" s="213"/>
      <c r="CI56" s="213"/>
      <c r="CJ56" s="213"/>
      <c r="CK56" s="213"/>
      <c r="CL56" s="213">
        <f>SUM(CL51:CV55)</f>
        <v>0</v>
      </c>
      <c r="CM56" s="213"/>
      <c r="CN56" s="213"/>
      <c r="CO56" s="213"/>
      <c r="CP56" s="213"/>
      <c r="CQ56" s="213"/>
      <c r="CR56" s="213"/>
      <c r="CS56" s="213"/>
      <c r="CT56" s="213"/>
      <c r="CU56" s="213"/>
      <c r="CV56" s="213"/>
      <c r="CW56" s="213">
        <f>SUM(CW51:DG55)</f>
        <v>0</v>
      </c>
      <c r="CX56" s="213"/>
      <c r="CY56" s="213"/>
      <c r="CZ56" s="213"/>
      <c r="DA56" s="213"/>
      <c r="DB56" s="213"/>
      <c r="DC56" s="213"/>
      <c r="DD56" s="213"/>
      <c r="DE56" s="213"/>
      <c r="DF56" s="213"/>
      <c r="DG56" s="213"/>
      <c r="DH56" s="213">
        <f>SUM(DH51:DR55)</f>
        <v>0</v>
      </c>
      <c r="DI56" s="213"/>
      <c r="DJ56" s="213"/>
      <c r="DK56" s="213"/>
      <c r="DL56" s="213"/>
      <c r="DM56" s="213"/>
      <c r="DN56" s="213"/>
      <c r="DO56" s="213"/>
      <c r="DP56" s="213"/>
      <c r="DQ56" s="213"/>
      <c r="DR56" s="213"/>
      <c r="DS56" s="213">
        <f>SUM(DS51:EC55)</f>
        <v>0</v>
      </c>
      <c r="DT56" s="213"/>
      <c r="DU56" s="213"/>
      <c r="DV56" s="213"/>
      <c r="DW56" s="213"/>
      <c r="DX56" s="213"/>
      <c r="DY56" s="213"/>
      <c r="DZ56" s="213"/>
      <c r="EA56" s="213"/>
      <c r="EB56" s="213"/>
      <c r="EC56" s="213"/>
      <c r="ED56" s="213">
        <f>SUM(ED51:EN55)</f>
        <v>0</v>
      </c>
      <c r="EE56" s="213"/>
      <c r="EF56" s="213"/>
      <c r="EG56" s="213"/>
      <c r="EH56" s="213"/>
      <c r="EI56" s="213"/>
      <c r="EJ56" s="213"/>
      <c r="EK56" s="213"/>
      <c r="EL56" s="213"/>
      <c r="EM56" s="213"/>
      <c r="EN56" s="213"/>
      <c r="EO56" s="213">
        <f>SUM(EO51:EY55)</f>
        <v>0</v>
      </c>
      <c r="EP56" s="213"/>
      <c r="EQ56" s="213"/>
      <c r="ER56" s="213"/>
      <c r="ES56" s="213"/>
      <c r="ET56" s="213"/>
      <c r="EU56" s="213"/>
      <c r="EV56" s="213"/>
      <c r="EW56" s="213"/>
      <c r="EX56" s="213"/>
      <c r="EY56" s="213"/>
      <c r="EZ56" s="213">
        <f>SUM(EZ51:FJ55)</f>
        <v>0</v>
      </c>
      <c r="FA56" s="213"/>
      <c r="FB56" s="213"/>
      <c r="FC56" s="213"/>
      <c r="FD56" s="213"/>
      <c r="FE56" s="213"/>
      <c r="FF56" s="213"/>
      <c r="FG56" s="213"/>
      <c r="FH56" s="213"/>
      <c r="FI56" s="213"/>
      <c r="FJ56" s="213"/>
      <c r="FK56" s="213">
        <f>SUM(FK51:FU55)</f>
        <v>0</v>
      </c>
      <c r="FL56" s="213"/>
      <c r="FM56" s="213"/>
      <c r="FN56" s="213"/>
      <c r="FO56" s="213"/>
      <c r="FP56" s="213"/>
      <c r="FQ56" s="213"/>
      <c r="FR56" s="213"/>
      <c r="FS56" s="213"/>
      <c r="FT56" s="213"/>
      <c r="FU56" s="213"/>
      <c r="FV56" s="213">
        <f>SUM(FV51:GF55)</f>
        <v>0</v>
      </c>
      <c r="FW56" s="213"/>
      <c r="FX56" s="213"/>
      <c r="FY56" s="213"/>
      <c r="FZ56" s="213"/>
      <c r="GA56" s="213"/>
      <c r="GB56" s="213"/>
      <c r="GC56" s="213"/>
      <c r="GD56" s="213"/>
      <c r="GE56" s="213"/>
      <c r="GF56" s="213"/>
      <c r="GG56" s="213">
        <f>SUM(GG51:GQ55)</f>
        <v>0</v>
      </c>
      <c r="GH56" s="213"/>
      <c r="GI56" s="213"/>
      <c r="GJ56" s="213"/>
      <c r="GK56" s="213"/>
      <c r="GL56" s="213"/>
      <c r="GM56" s="213"/>
      <c r="GN56" s="213"/>
      <c r="GO56" s="213"/>
      <c r="GP56" s="213"/>
      <c r="GQ56" s="213"/>
      <c r="GR56" s="213">
        <f>SUM(GR51:HB55)</f>
        <v>0</v>
      </c>
      <c r="GS56" s="213"/>
      <c r="GT56" s="213"/>
      <c r="GU56" s="213"/>
      <c r="GV56" s="213"/>
      <c r="GW56" s="213"/>
      <c r="GX56" s="213"/>
      <c r="GY56" s="213"/>
      <c r="GZ56" s="213"/>
      <c r="HA56" s="213"/>
      <c r="HB56" s="213"/>
      <c r="HC56" s="213">
        <f>SUM(HC51:HM55)</f>
        <v>0</v>
      </c>
      <c r="HD56" s="213"/>
      <c r="HE56" s="213"/>
      <c r="HF56" s="213"/>
      <c r="HG56" s="213"/>
      <c r="HH56" s="213"/>
      <c r="HI56" s="213"/>
      <c r="HJ56" s="213"/>
      <c r="HK56" s="213"/>
      <c r="HL56" s="213"/>
      <c r="HM56" s="213"/>
      <c r="HN56" s="213">
        <f>SUM(HN51:HX55)</f>
        <v>0</v>
      </c>
      <c r="HO56" s="213"/>
      <c r="HP56" s="213"/>
      <c r="HQ56" s="213"/>
      <c r="HR56" s="213"/>
      <c r="HS56" s="213"/>
      <c r="HT56" s="213"/>
      <c r="HU56" s="213"/>
      <c r="HV56" s="213"/>
      <c r="HW56" s="213"/>
      <c r="HX56" s="213"/>
      <c r="HY56" s="213">
        <f>SUM(HY51:II55)</f>
        <v>0</v>
      </c>
      <c r="HZ56" s="213"/>
      <c r="IA56" s="213"/>
      <c r="IB56" s="213"/>
      <c r="IC56" s="213"/>
      <c r="ID56" s="213"/>
      <c r="IE56" s="213"/>
      <c r="IF56" s="213"/>
      <c r="IG56" s="213"/>
      <c r="IH56" s="213"/>
      <c r="II56" s="213"/>
      <c r="IJ56" s="213">
        <f>SUM(IJ51:IT55)</f>
        <v>0</v>
      </c>
      <c r="IK56" s="213"/>
      <c r="IL56" s="213"/>
      <c r="IM56" s="213"/>
      <c r="IN56" s="213"/>
      <c r="IO56" s="213"/>
      <c r="IP56" s="213"/>
      <c r="IQ56" s="213"/>
      <c r="IR56" s="213"/>
      <c r="IS56" s="213"/>
      <c r="IT56" s="213"/>
      <c r="IU56" s="213">
        <f>SUM(IU51:JE55)</f>
        <v>0</v>
      </c>
      <c r="IV56" s="213"/>
      <c r="IW56" s="213"/>
      <c r="IX56" s="213"/>
      <c r="IY56" s="213"/>
      <c r="IZ56" s="213"/>
      <c r="JA56" s="213"/>
      <c r="JB56" s="213"/>
      <c r="JC56" s="213"/>
      <c r="JD56" s="213"/>
      <c r="JE56" s="213"/>
      <c r="JF56" s="213">
        <f>SUM(JF51:JP55)</f>
        <v>0</v>
      </c>
      <c r="JG56" s="213"/>
      <c r="JH56" s="213"/>
      <c r="JI56" s="213"/>
      <c r="JJ56" s="213"/>
      <c r="JK56" s="213"/>
      <c r="JL56" s="213"/>
      <c r="JM56" s="213"/>
      <c r="JN56" s="213"/>
      <c r="JO56" s="213"/>
      <c r="JP56" s="213"/>
      <c r="JQ56" s="213">
        <f>SUM(JQ51:KA55)</f>
        <v>0</v>
      </c>
      <c r="JR56" s="213"/>
      <c r="JS56" s="213"/>
      <c r="JT56" s="213"/>
      <c r="JU56" s="213"/>
      <c r="JV56" s="213"/>
      <c r="JW56" s="213"/>
      <c r="JX56" s="213"/>
      <c r="JY56" s="213"/>
      <c r="JZ56" s="213"/>
      <c r="KA56" s="213"/>
      <c r="KB56" s="213">
        <f>SUM(KB51:KL55)</f>
        <v>0</v>
      </c>
      <c r="KC56" s="213"/>
      <c r="KD56" s="213"/>
      <c r="KE56" s="213"/>
      <c r="KF56" s="213"/>
      <c r="KG56" s="213"/>
      <c r="KH56" s="213"/>
      <c r="KI56" s="213"/>
      <c r="KJ56" s="213"/>
      <c r="KK56" s="213"/>
      <c r="KL56" s="213"/>
      <c r="KM56" s="213">
        <f>SUM(KM51:KW55)</f>
        <v>0</v>
      </c>
      <c r="KN56" s="213"/>
      <c r="KO56" s="213"/>
      <c r="KP56" s="213"/>
      <c r="KQ56" s="213"/>
      <c r="KR56" s="213"/>
      <c r="KS56" s="213"/>
      <c r="KT56" s="213"/>
      <c r="KU56" s="213"/>
      <c r="KV56" s="213"/>
      <c r="KW56" s="12"/>
      <c r="KX56" s="214">
        <f>SUM(KX51:LH55)</f>
        <v>0</v>
      </c>
      <c r="KY56" s="213"/>
      <c r="KZ56" s="213"/>
      <c r="LA56" s="213"/>
      <c r="LB56" s="213"/>
      <c r="LC56" s="213"/>
      <c r="LD56" s="213"/>
      <c r="LE56" s="213"/>
      <c r="LF56" s="213"/>
      <c r="LG56" s="213"/>
      <c r="LH56" s="213"/>
    </row>
    <row r="57" spans="1:320" ht="17.100000000000001" customHeight="1" x14ac:dyDescent="0.15">
      <c r="A57" s="12" t="s">
        <v>100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4"/>
      <c r="M57" s="213">
        <f>SUM(M51:W54)</f>
        <v>0</v>
      </c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>
        <f t="shared" ref="X57" si="28">SUM(X51:AH54)</f>
        <v>0</v>
      </c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>
        <f t="shared" ref="AI57" si="29">SUM(AI51:AS54)</f>
        <v>0</v>
      </c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>
        <f t="shared" ref="AT57" si="30">SUM(AT51:BD54)</f>
        <v>0</v>
      </c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>
        <f t="shared" ref="BE57" si="31">SUM(BE51:BO54)</f>
        <v>0</v>
      </c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>
        <f t="shared" ref="BP57" si="32">SUM(BP51:BZ54)</f>
        <v>0</v>
      </c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>
        <f t="shared" ref="CA57" si="33">SUM(CA51:CK54)</f>
        <v>0</v>
      </c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213">
        <f t="shared" ref="CL57" si="34">SUM(CL51:CV54)</f>
        <v>0</v>
      </c>
      <c r="CM57" s="213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>
        <f t="shared" ref="CW57" si="35">SUM(CW51:DG54)</f>
        <v>0</v>
      </c>
      <c r="CX57" s="213"/>
      <c r="CY57" s="213"/>
      <c r="CZ57" s="213"/>
      <c r="DA57" s="213"/>
      <c r="DB57" s="213"/>
      <c r="DC57" s="213"/>
      <c r="DD57" s="213"/>
      <c r="DE57" s="213"/>
      <c r="DF57" s="213"/>
      <c r="DG57" s="213"/>
      <c r="DH57" s="213">
        <f t="shared" ref="DH57" si="36">SUM(DH51:DR54)</f>
        <v>0</v>
      </c>
      <c r="DI57" s="213"/>
      <c r="DJ57" s="213"/>
      <c r="DK57" s="213"/>
      <c r="DL57" s="213"/>
      <c r="DM57" s="213"/>
      <c r="DN57" s="213"/>
      <c r="DO57" s="213"/>
      <c r="DP57" s="213"/>
      <c r="DQ57" s="213"/>
      <c r="DR57" s="213"/>
      <c r="DS57" s="213">
        <f t="shared" ref="DS57" si="37">SUM(DS51:EC54)</f>
        <v>0</v>
      </c>
      <c r="DT57" s="213"/>
      <c r="DU57" s="213"/>
      <c r="DV57" s="213"/>
      <c r="DW57" s="213"/>
      <c r="DX57" s="213"/>
      <c r="DY57" s="213"/>
      <c r="DZ57" s="213"/>
      <c r="EA57" s="213"/>
      <c r="EB57" s="213"/>
      <c r="EC57" s="213"/>
      <c r="ED57" s="213">
        <f t="shared" ref="ED57" si="38">SUM(ED51:EN54)</f>
        <v>0</v>
      </c>
      <c r="EE57" s="213"/>
      <c r="EF57" s="213"/>
      <c r="EG57" s="213"/>
      <c r="EH57" s="213"/>
      <c r="EI57" s="213"/>
      <c r="EJ57" s="213"/>
      <c r="EK57" s="213"/>
      <c r="EL57" s="213"/>
      <c r="EM57" s="213"/>
      <c r="EN57" s="213"/>
      <c r="EO57" s="213">
        <f t="shared" ref="EO57" si="39">SUM(EO51:EY54)</f>
        <v>0</v>
      </c>
      <c r="EP57" s="213"/>
      <c r="EQ57" s="213"/>
      <c r="ER57" s="213"/>
      <c r="ES57" s="213"/>
      <c r="ET57" s="213"/>
      <c r="EU57" s="213"/>
      <c r="EV57" s="213"/>
      <c r="EW57" s="213"/>
      <c r="EX57" s="213"/>
      <c r="EY57" s="213"/>
      <c r="EZ57" s="213">
        <f t="shared" ref="EZ57" si="40">SUM(EZ51:FJ54)</f>
        <v>0</v>
      </c>
      <c r="FA57" s="213"/>
      <c r="FB57" s="213"/>
      <c r="FC57" s="213"/>
      <c r="FD57" s="213"/>
      <c r="FE57" s="213"/>
      <c r="FF57" s="213"/>
      <c r="FG57" s="213"/>
      <c r="FH57" s="213"/>
      <c r="FI57" s="213"/>
      <c r="FJ57" s="213"/>
      <c r="FK57" s="213">
        <f t="shared" ref="FK57" si="41">SUM(FK51:FU54)</f>
        <v>0</v>
      </c>
      <c r="FL57" s="213"/>
      <c r="FM57" s="213"/>
      <c r="FN57" s="213"/>
      <c r="FO57" s="213"/>
      <c r="FP57" s="213"/>
      <c r="FQ57" s="213"/>
      <c r="FR57" s="213"/>
      <c r="FS57" s="213"/>
      <c r="FT57" s="213"/>
      <c r="FU57" s="213"/>
      <c r="FV57" s="213">
        <f t="shared" ref="FV57" si="42">SUM(FV51:GF54)</f>
        <v>0</v>
      </c>
      <c r="FW57" s="213"/>
      <c r="FX57" s="213"/>
      <c r="FY57" s="213"/>
      <c r="FZ57" s="213"/>
      <c r="GA57" s="213"/>
      <c r="GB57" s="213"/>
      <c r="GC57" s="213"/>
      <c r="GD57" s="213"/>
      <c r="GE57" s="213"/>
      <c r="GF57" s="213"/>
      <c r="GG57" s="213">
        <f t="shared" ref="GG57" si="43">SUM(GG51:GQ54)</f>
        <v>0</v>
      </c>
      <c r="GH57" s="213"/>
      <c r="GI57" s="213"/>
      <c r="GJ57" s="213"/>
      <c r="GK57" s="213"/>
      <c r="GL57" s="213"/>
      <c r="GM57" s="213"/>
      <c r="GN57" s="213"/>
      <c r="GO57" s="213"/>
      <c r="GP57" s="213"/>
      <c r="GQ57" s="213"/>
      <c r="GR57" s="213">
        <f t="shared" ref="GR57" si="44">SUM(GR51:HB54)</f>
        <v>0</v>
      </c>
      <c r="GS57" s="213"/>
      <c r="GT57" s="213"/>
      <c r="GU57" s="213"/>
      <c r="GV57" s="213"/>
      <c r="GW57" s="213"/>
      <c r="GX57" s="213"/>
      <c r="GY57" s="213"/>
      <c r="GZ57" s="213"/>
      <c r="HA57" s="213"/>
      <c r="HB57" s="213"/>
      <c r="HC57" s="213">
        <f t="shared" ref="HC57" si="45">SUM(HC51:HM54)</f>
        <v>0</v>
      </c>
      <c r="HD57" s="213"/>
      <c r="HE57" s="213"/>
      <c r="HF57" s="213"/>
      <c r="HG57" s="213"/>
      <c r="HH57" s="213"/>
      <c r="HI57" s="213"/>
      <c r="HJ57" s="213"/>
      <c r="HK57" s="213"/>
      <c r="HL57" s="213"/>
      <c r="HM57" s="213"/>
      <c r="HN57" s="213">
        <f t="shared" ref="HN57" si="46">SUM(HN51:HX54)</f>
        <v>0</v>
      </c>
      <c r="HO57" s="213"/>
      <c r="HP57" s="213"/>
      <c r="HQ57" s="213"/>
      <c r="HR57" s="213"/>
      <c r="HS57" s="213"/>
      <c r="HT57" s="213"/>
      <c r="HU57" s="213"/>
      <c r="HV57" s="213"/>
      <c r="HW57" s="213"/>
      <c r="HX57" s="213"/>
      <c r="HY57" s="213">
        <f t="shared" ref="HY57" si="47">SUM(HY51:II54)</f>
        <v>0</v>
      </c>
      <c r="HZ57" s="213"/>
      <c r="IA57" s="213"/>
      <c r="IB57" s="213"/>
      <c r="IC57" s="213"/>
      <c r="ID57" s="213"/>
      <c r="IE57" s="213"/>
      <c r="IF57" s="213"/>
      <c r="IG57" s="213"/>
      <c r="IH57" s="213"/>
      <c r="II57" s="213"/>
      <c r="IJ57" s="213">
        <f t="shared" ref="IJ57" si="48">SUM(IJ51:IT54)</f>
        <v>0</v>
      </c>
      <c r="IK57" s="213"/>
      <c r="IL57" s="213"/>
      <c r="IM57" s="213"/>
      <c r="IN57" s="213"/>
      <c r="IO57" s="213"/>
      <c r="IP57" s="213"/>
      <c r="IQ57" s="213"/>
      <c r="IR57" s="213"/>
      <c r="IS57" s="213"/>
      <c r="IT57" s="213"/>
      <c r="IU57" s="213">
        <f t="shared" ref="IU57" si="49">SUM(IU51:JE54)</f>
        <v>0</v>
      </c>
      <c r="IV57" s="213"/>
      <c r="IW57" s="213"/>
      <c r="IX57" s="213"/>
      <c r="IY57" s="213"/>
      <c r="IZ57" s="213"/>
      <c r="JA57" s="213"/>
      <c r="JB57" s="213"/>
      <c r="JC57" s="213"/>
      <c r="JD57" s="213"/>
      <c r="JE57" s="213"/>
      <c r="JF57" s="213">
        <f t="shared" ref="JF57" si="50">SUM(JF51:JP54)</f>
        <v>0</v>
      </c>
      <c r="JG57" s="213"/>
      <c r="JH57" s="213"/>
      <c r="JI57" s="213"/>
      <c r="JJ57" s="213"/>
      <c r="JK57" s="213"/>
      <c r="JL57" s="213"/>
      <c r="JM57" s="213"/>
      <c r="JN57" s="213"/>
      <c r="JO57" s="213"/>
      <c r="JP57" s="213"/>
      <c r="JQ57" s="213">
        <f t="shared" ref="JQ57" si="51">SUM(JQ51:KA54)</f>
        <v>0</v>
      </c>
      <c r="JR57" s="213"/>
      <c r="JS57" s="213"/>
      <c r="JT57" s="213"/>
      <c r="JU57" s="213"/>
      <c r="JV57" s="213"/>
      <c r="JW57" s="213"/>
      <c r="JX57" s="213"/>
      <c r="JY57" s="213"/>
      <c r="JZ57" s="213"/>
      <c r="KA57" s="213"/>
      <c r="KB57" s="213">
        <f t="shared" ref="KB57" si="52">SUM(KB51:KL54)</f>
        <v>0</v>
      </c>
      <c r="KC57" s="213"/>
      <c r="KD57" s="213"/>
      <c r="KE57" s="213"/>
      <c r="KF57" s="213"/>
      <c r="KG57" s="213"/>
      <c r="KH57" s="213"/>
      <c r="KI57" s="213"/>
      <c r="KJ57" s="213"/>
      <c r="KK57" s="213"/>
      <c r="KL57" s="213"/>
      <c r="KM57" s="213">
        <f t="shared" ref="KM57" si="53">SUM(KM51:KW54)</f>
        <v>0</v>
      </c>
      <c r="KN57" s="213"/>
      <c r="KO57" s="213"/>
      <c r="KP57" s="213"/>
      <c r="KQ57" s="213"/>
      <c r="KR57" s="213"/>
      <c r="KS57" s="213"/>
      <c r="KT57" s="213"/>
      <c r="KU57" s="213"/>
      <c r="KV57" s="213"/>
      <c r="KW57" s="213"/>
      <c r="KX57" s="214">
        <f>SUM(KX52:LH56)</f>
        <v>0</v>
      </c>
      <c r="KY57" s="213"/>
      <c r="KZ57" s="213"/>
      <c r="LA57" s="213"/>
      <c r="LB57" s="213"/>
      <c r="LC57" s="213"/>
      <c r="LD57" s="213"/>
      <c r="LE57" s="213"/>
      <c r="LF57" s="213"/>
      <c r="LG57" s="213"/>
      <c r="LH57" s="213"/>
    </row>
  </sheetData>
  <mergeCells count="1584">
    <mergeCell ref="IJ57:IT57"/>
    <mergeCell ref="IU57:JE57"/>
    <mergeCell ref="JF57:JP57"/>
    <mergeCell ref="JQ57:KA57"/>
    <mergeCell ref="KB57:KL57"/>
    <mergeCell ref="KM57:KW57"/>
    <mergeCell ref="KX57:LH57"/>
    <mergeCell ref="HC53:HM53"/>
    <mergeCell ref="HN53:HX53"/>
    <mergeCell ref="HY53:II53"/>
    <mergeCell ref="IJ53:IT53"/>
    <mergeCell ref="IU53:JE53"/>
    <mergeCell ref="JF53:JP53"/>
    <mergeCell ref="JQ53:KA53"/>
    <mergeCell ref="KB53:KL53"/>
    <mergeCell ref="KM53:KW53"/>
    <mergeCell ref="KX53:LH53"/>
    <mergeCell ref="JQ56:KA56"/>
    <mergeCell ref="KB56:KL56"/>
    <mergeCell ref="KM56:KW56"/>
    <mergeCell ref="KX56:LH56"/>
    <mergeCell ref="JF56:JP56"/>
    <mergeCell ref="IJ56:IT56"/>
    <mergeCell ref="IU56:JE56"/>
    <mergeCell ref="A57:L57"/>
    <mergeCell ref="M57:W57"/>
    <mergeCell ref="X57:AH57"/>
    <mergeCell ref="AI57:AS57"/>
    <mergeCell ref="AT57:BD57"/>
    <mergeCell ref="BE57:BO57"/>
    <mergeCell ref="BP57:BZ57"/>
    <mergeCell ref="CA57:CK57"/>
    <mergeCell ref="CL57:CV57"/>
    <mergeCell ref="CW57:DG57"/>
    <mergeCell ref="DH57:DR57"/>
    <mergeCell ref="DS57:EC57"/>
    <mergeCell ref="ED57:EN57"/>
    <mergeCell ref="EO57:EY57"/>
    <mergeCell ref="EZ57:FJ57"/>
    <mergeCell ref="FK57:FU57"/>
    <mergeCell ref="FV57:GF57"/>
    <mergeCell ref="GG57:GQ57"/>
    <mergeCell ref="GR57:HB57"/>
    <mergeCell ref="HC57:HM57"/>
    <mergeCell ref="HN57:HX57"/>
    <mergeCell ref="HY57:II57"/>
    <mergeCell ref="X53:AH53"/>
    <mergeCell ref="AI53:AS53"/>
    <mergeCell ref="AT53:BD53"/>
    <mergeCell ref="BE53:BO53"/>
    <mergeCell ref="BP53:BZ53"/>
    <mergeCell ref="CA53:CK53"/>
    <mergeCell ref="CL53:CV53"/>
    <mergeCell ref="CW53:DG53"/>
    <mergeCell ref="DH53:DR53"/>
    <mergeCell ref="DS53:EC53"/>
    <mergeCell ref="ED53:EN53"/>
    <mergeCell ref="EO53:EY53"/>
    <mergeCell ref="EZ53:FJ53"/>
    <mergeCell ref="FK53:FU53"/>
    <mergeCell ref="FV53:GF53"/>
    <mergeCell ref="GG53:GQ53"/>
    <mergeCell ref="GR53:HB53"/>
    <mergeCell ref="GG56:GQ56"/>
    <mergeCell ref="GR56:HB56"/>
    <mergeCell ref="HC56:HM56"/>
    <mergeCell ref="HN56:HX56"/>
    <mergeCell ref="HY56:II56"/>
    <mergeCell ref="EZ56:FJ56"/>
    <mergeCell ref="FK56:FU56"/>
    <mergeCell ref="FV56:GF56"/>
    <mergeCell ref="EO54:EY54"/>
    <mergeCell ref="EZ54:FJ54"/>
    <mergeCell ref="JQ52:KA52"/>
    <mergeCell ref="KB52:KL52"/>
    <mergeCell ref="KM52:KW52"/>
    <mergeCell ref="KX52:LH52"/>
    <mergeCell ref="JQ54:KA54"/>
    <mergeCell ref="KB54:KL54"/>
    <mergeCell ref="JQ48:KA48"/>
    <mergeCell ref="KB48:KL48"/>
    <mergeCell ref="KM48:KW48"/>
    <mergeCell ref="KX48:LH48"/>
    <mergeCell ref="JQ55:KA55"/>
    <mergeCell ref="KB55:KL55"/>
    <mergeCell ref="KM55:KW55"/>
    <mergeCell ref="KX55:LH55"/>
    <mergeCell ref="KM54:KW54"/>
    <mergeCell ref="KX54:LH54"/>
    <mergeCell ref="JQ49:KA49"/>
    <mergeCell ref="KB49:KL49"/>
    <mergeCell ref="KM49:KW49"/>
    <mergeCell ref="KX49:LH49"/>
    <mergeCell ref="JQ51:KA51"/>
    <mergeCell ref="KB51:KL51"/>
    <mergeCell ref="KM51:KW51"/>
    <mergeCell ref="KX51:LH51"/>
    <mergeCell ref="JQ46:KA46"/>
    <mergeCell ref="KB46:KL46"/>
    <mergeCell ref="KM46:KW46"/>
    <mergeCell ref="KX46:LH46"/>
    <mergeCell ref="KX47:LH47"/>
    <mergeCell ref="JQ44:KA44"/>
    <mergeCell ref="KX39:LH39"/>
    <mergeCell ref="JQ40:KA40"/>
    <mergeCell ref="KB40:KL40"/>
    <mergeCell ref="KM40:KW40"/>
    <mergeCell ref="KX40:LH40"/>
    <mergeCell ref="JQ41:KA41"/>
    <mergeCell ref="KB41:KL41"/>
    <mergeCell ref="KM41:KW41"/>
    <mergeCell ref="KX41:LH41"/>
    <mergeCell ref="JQ42:KA42"/>
    <mergeCell ref="KB42:KL42"/>
    <mergeCell ref="KM42:KW42"/>
    <mergeCell ref="KX42:LH42"/>
    <mergeCell ref="JQ43:KA43"/>
    <mergeCell ref="KB43:KL43"/>
    <mergeCell ref="KM43:KW43"/>
    <mergeCell ref="KX43:LH43"/>
    <mergeCell ref="JQ35:KA35"/>
    <mergeCell ref="KB35:KL35"/>
    <mergeCell ref="KM35:KW35"/>
    <mergeCell ref="KX35:LH35"/>
    <mergeCell ref="JQ36:KA36"/>
    <mergeCell ref="KB36:KL36"/>
    <mergeCell ref="KM36:KW36"/>
    <mergeCell ref="KX36:LH36"/>
    <mergeCell ref="JQ37:KA37"/>
    <mergeCell ref="KB37:KL37"/>
    <mergeCell ref="KM37:KW37"/>
    <mergeCell ref="KX37:LH37"/>
    <mergeCell ref="KB44:KL44"/>
    <mergeCell ref="KM44:KW44"/>
    <mergeCell ref="KX44:LH44"/>
    <mergeCell ref="JQ45:KA45"/>
    <mergeCell ref="KB45:KL45"/>
    <mergeCell ref="KM45:KW45"/>
    <mergeCell ref="KX45:LH45"/>
    <mergeCell ref="KM17:KW17"/>
    <mergeCell ref="KX17:LH17"/>
    <mergeCell ref="JQ18:KA18"/>
    <mergeCell ref="KB18:KL18"/>
    <mergeCell ref="KM18:KW18"/>
    <mergeCell ref="KX18:LH18"/>
    <mergeCell ref="JQ38:KA38"/>
    <mergeCell ref="KB38:KL38"/>
    <mergeCell ref="KM38:KW38"/>
    <mergeCell ref="KX38:LH38"/>
    <mergeCell ref="JQ27:KA27"/>
    <mergeCell ref="KB27:KL27"/>
    <mergeCell ref="KM27:KW27"/>
    <mergeCell ref="KX27:LH27"/>
    <mergeCell ref="JQ28:KA28"/>
    <mergeCell ref="KB28:KL28"/>
    <mergeCell ref="KM28:KW28"/>
    <mergeCell ref="KX28:LH28"/>
    <mergeCell ref="KB29:KL29"/>
    <mergeCell ref="KM29:KW29"/>
    <mergeCell ref="KX29:LH29"/>
    <mergeCell ref="JQ30:KA30"/>
    <mergeCell ref="KB30:KL30"/>
    <mergeCell ref="KM30:KW30"/>
    <mergeCell ref="KX30:LH30"/>
    <mergeCell ref="JQ33:KA33"/>
    <mergeCell ref="KB33:KL33"/>
    <mergeCell ref="KX33:LH33"/>
    <mergeCell ref="JQ34:KA34"/>
    <mergeCell ref="KB34:KL34"/>
    <mergeCell ref="KM34:KW34"/>
    <mergeCell ref="KX34:LH34"/>
    <mergeCell ref="KY7:LH7"/>
    <mergeCell ref="JU1:JV1"/>
    <mergeCell ref="JW1:JX1"/>
    <mergeCell ref="JY1:JZ1"/>
    <mergeCell ref="KB1:KE1"/>
    <mergeCell ref="KF1:KG1"/>
    <mergeCell ref="JQ25:KA25"/>
    <mergeCell ref="KB25:KL25"/>
    <mergeCell ref="JQ9:KA9"/>
    <mergeCell ref="KB9:KL9"/>
    <mergeCell ref="JQ3:KA3"/>
    <mergeCell ref="KB3:KL3"/>
    <mergeCell ref="KM3:KW3"/>
    <mergeCell ref="KH1:KI1"/>
    <mergeCell ref="KJ1:KK1"/>
    <mergeCell ref="KM1:KP1"/>
    <mergeCell ref="KQ1:KR1"/>
    <mergeCell ref="KS1:KT1"/>
    <mergeCell ref="KU1:KV1"/>
    <mergeCell ref="JQ1:JT1"/>
    <mergeCell ref="JQ4:KA4"/>
    <mergeCell ref="KB4:KL4"/>
    <mergeCell ref="KM4:KW4"/>
    <mergeCell ref="KM9:KW9"/>
    <mergeCell ref="JQ24:KA24"/>
    <mergeCell ref="KB24:KL24"/>
    <mergeCell ref="KM24:KW24"/>
    <mergeCell ref="KX24:LH24"/>
    <mergeCell ref="KY8:LH9"/>
    <mergeCell ref="JQ7:KA7"/>
    <mergeCell ref="KB7:KL7"/>
    <mergeCell ref="KM7:KW7"/>
    <mergeCell ref="KX19:LH19"/>
    <mergeCell ref="JQ20:KA20"/>
    <mergeCell ref="KB20:KL20"/>
    <mergeCell ref="KM20:KW20"/>
    <mergeCell ref="KX20:LH20"/>
    <mergeCell ref="JQ21:KA21"/>
    <mergeCell ref="KB21:KL21"/>
    <mergeCell ref="KM21:KW21"/>
    <mergeCell ref="KX21:LH21"/>
    <mergeCell ref="JQ31:KA31"/>
    <mergeCell ref="KB31:KL31"/>
    <mergeCell ref="KM31:KW31"/>
    <mergeCell ref="KX31:LH31"/>
    <mergeCell ref="JQ32:KA32"/>
    <mergeCell ref="KB32:KL32"/>
    <mergeCell ref="KM32:KW32"/>
    <mergeCell ref="KX32:LH32"/>
    <mergeCell ref="KX25:LH25"/>
    <mergeCell ref="JQ26:KA26"/>
    <mergeCell ref="KB26:KL26"/>
    <mergeCell ref="KM26:KW26"/>
    <mergeCell ref="KX26:LH26"/>
    <mergeCell ref="JQ5:KA5"/>
    <mergeCell ref="KB5:KL5"/>
    <mergeCell ref="KM5:KW5"/>
    <mergeCell ref="JQ6:KA6"/>
    <mergeCell ref="KB6:KL6"/>
    <mergeCell ref="KM6:KW6"/>
    <mergeCell ref="KM8:KW8"/>
    <mergeCell ref="KB17:KL17"/>
    <mergeCell ref="KB19:KL19"/>
    <mergeCell ref="KM19:KW19"/>
    <mergeCell ref="HY48:II48"/>
    <mergeCell ref="IJ48:IT48"/>
    <mergeCell ref="IU48:JE48"/>
    <mergeCell ref="JF48:JP48"/>
    <mergeCell ref="JQ29:KA29"/>
    <mergeCell ref="JQ8:KA8"/>
    <mergeCell ref="KB8:KL8"/>
    <mergeCell ref="KM25:KW25"/>
    <mergeCell ref="KM33:KW33"/>
    <mergeCell ref="JQ47:KA47"/>
    <mergeCell ref="KB47:KL47"/>
    <mergeCell ref="KM47:KW47"/>
    <mergeCell ref="JF41:JP41"/>
    <mergeCell ref="HY42:II42"/>
    <mergeCell ref="IJ42:IT42"/>
    <mergeCell ref="IU42:JE42"/>
    <mergeCell ref="JF42:JP42"/>
    <mergeCell ref="JQ39:KA39"/>
    <mergeCell ref="KB39:KL39"/>
    <mergeCell ref="KM39:KW39"/>
    <mergeCell ref="HY43:II43"/>
    <mergeCell ref="IJ43:IT43"/>
    <mergeCell ref="JF43:JP43"/>
    <mergeCell ref="HY45:II45"/>
    <mergeCell ref="IJ45:IT45"/>
    <mergeCell ref="IU45:JE45"/>
    <mergeCell ref="JF45:JP45"/>
    <mergeCell ref="IU54:JE54"/>
    <mergeCell ref="JF54:JP54"/>
    <mergeCell ref="HY55:II55"/>
    <mergeCell ref="IJ55:IT55"/>
    <mergeCell ref="IU55:JE55"/>
    <mergeCell ref="JF55:JP55"/>
    <mergeCell ref="HY46:II46"/>
    <mergeCell ref="IJ46:IT46"/>
    <mergeCell ref="IU46:JE46"/>
    <mergeCell ref="JF46:JP46"/>
    <mergeCell ref="HY47:II47"/>
    <mergeCell ref="JF47:JP47"/>
    <mergeCell ref="HY49:II49"/>
    <mergeCell ref="IJ49:IT49"/>
    <mergeCell ref="IU49:JE49"/>
    <mergeCell ref="JF49:JP49"/>
    <mergeCell ref="HY51:II51"/>
    <mergeCell ref="IJ51:IT51"/>
    <mergeCell ref="IU51:JE51"/>
    <mergeCell ref="JF51:JP51"/>
    <mergeCell ref="HY52:II52"/>
    <mergeCell ref="IJ52:IT52"/>
    <mergeCell ref="IU52:JE52"/>
    <mergeCell ref="JF52:JP52"/>
    <mergeCell ref="HY54:II54"/>
    <mergeCell ref="IJ54:IT54"/>
    <mergeCell ref="IU43:JE43"/>
    <mergeCell ref="JF36:JP36"/>
    <mergeCell ref="HY37:II37"/>
    <mergeCell ref="IJ37:IT37"/>
    <mergeCell ref="IU37:JE37"/>
    <mergeCell ref="JF37:JP37"/>
    <mergeCell ref="HY38:II38"/>
    <mergeCell ref="IJ38:IT38"/>
    <mergeCell ref="IU38:JE38"/>
    <mergeCell ref="JF38:JP38"/>
    <mergeCell ref="HY39:II39"/>
    <mergeCell ref="IJ39:IT39"/>
    <mergeCell ref="IU39:JE39"/>
    <mergeCell ref="JF39:JP39"/>
    <mergeCell ref="HY40:II40"/>
    <mergeCell ref="IJ40:IT40"/>
    <mergeCell ref="IU40:JE40"/>
    <mergeCell ref="JF40:JP40"/>
    <mergeCell ref="JF28:JP28"/>
    <mergeCell ref="HY29:II29"/>
    <mergeCell ref="IJ29:IT29"/>
    <mergeCell ref="IU29:JE29"/>
    <mergeCell ref="JF29:JP29"/>
    <mergeCell ref="HY30:II30"/>
    <mergeCell ref="IJ30:IT30"/>
    <mergeCell ref="IU30:JE30"/>
    <mergeCell ref="JF30:JP30"/>
    <mergeCell ref="HY31:II31"/>
    <mergeCell ref="IJ31:IT31"/>
    <mergeCell ref="IU31:JE31"/>
    <mergeCell ref="JF31:JP31"/>
    <mergeCell ref="HY44:II44"/>
    <mergeCell ref="IJ44:IT44"/>
    <mergeCell ref="IU44:JE44"/>
    <mergeCell ref="JF44:JP44"/>
    <mergeCell ref="HY33:II33"/>
    <mergeCell ref="IJ33:IT33"/>
    <mergeCell ref="IU33:JE33"/>
    <mergeCell ref="JF33:JP33"/>
    <mergeCell ref="HY34:II34"/>
    <mergeCell ref="IJ34:IT34"/>
    <mergeCell ref="IU34:JE34"/>
    <mergeCell ref="JF34:JP34"/>
    <mergeCell ref="HY35:II35"/>
    <mergeCell ref="IJ35:IT35"/>
    <mergeCell ref="IU35:JE35"/>
    <mergeCell ref="JF35:JP35"/>
    <mergeCell ref="HY36:II36"/>
    <mergeCell ref="IJ36:IT36"/>
    <mergeCell ref="IU36:JE36"/>
    <mergeCell ref="IG1:IH1"/>
    <mergeCell ref="IJ1:IM1"/>
    <mergeCell ref="IN1:IO1"/>
    <mergeCell ref="HY32:II32"/>
    <mergeCell ref="IJ32:IT32"/>
    <mergeCell ref="IU32:JE32"/>
    <mergeCell ref="JF32:JP32"/>
    <mergeCell ref="HY7:II7"/>
    <mergeCell ref="IJ7:IT7"/>
    <mergeCell ref="IU7:JE7"/>
    <mergeCell ref="JF7:JP7"/>
    <mergeCell ref="HY8:II8"/>
    <mergeCell ref="IJ8:IT8"/>
    <mergeCell ref="IU8:JE8"/>
    <mergeCell ref="JF8:JP8"/>
    <mergeCell ref="IU9:JE9"/>
    <mergeCell ref="JF9:JP9"/>
    <mergeCell ref="HY24:II24"/>
    <mergeCell ref="IJ24:IT24"/>
    <mergeCell ref="IU24:JE24"/>
    <mergeCell ref="JF24:JP24"/>
    <mergeCell ref="IU25:JE25"/>
    <mergeCell ref="JF25:JP25"/>
    <mergeCell ref="HY26:II26"/>
    <mergeCell ref="IJ26:IT26"/>
    <mergeCell ref="IU26:JE26"/>
    <mergeCell ref="JF26:JP26"/>
    <mergeCell ref="HY27:II27"/>
    <mergeCell ref="IJ27:IT27"/>
    <mergeCell ref="IU27:JE27"/>
    <mergeCell ref="JF27:JP27"/>
    <mergeCell ref="HY28:II28"/>
    <mergeCell ref="JF5:JP5"/>
    <mergeCell ref="HY6:II6"/>
    <mergeCell ref="IJ6:IT6"/>
    <mergeCell ref="IU6:JE6"/>
    <mergeCell ref="JF6:JP6"/>
    <mergeCell ref="HY5:II5"/>
    <mergeCell ref="IJ5:IT5"/>
    <mergeCell ref="HY25:II25"/>
    <mergeCell ref="IJ25:IT25"/>
    <mergeCell ref="HY9:II9"/>
    <mergeCell ref="IJ9:IT9"/>
    <mergeCell ref="IU1:IX1"/>
    <mergeCell ref="IY1:IZ1"/>
    <mergeCell ref="JA1:JB1"/>
    <mergeCell ref="JC1:JD1"/>
    <mergeCell ref="HY1:IB1"/>
    <mergeCell ref="IC1:ID1"/>
    <mergeCell ref="JF1:JI1"/>
    <mergeCell ref="JJ1:JK1"/>
    <mergeCell ref="JL1:JM1"/>
    <mergeCell ref="JN1:JO1"/>
    <mergeCell ref="HY3:II3"/>
    <mergeCell ref="IJ3:IT3"/>
    <mergeCell ref="IU3:JE3"/>
    <mergeCell ref="JF3:JP3"/>
    <mergeCell ref="IP1:IQ1"/>
    <mergeCell ref="IR1:IS1"/>
    <mergeCell ref="HY4:II4"/>
    <mergeCell ref="IJ4:IT4"/>
    <mergeCell ref="IU4:JE4"/>
    <mergeCell ref="JF4:JP4"/>
    <mergeCell ref="IE1:IF1"/>
    <mergeCell ref="GG54:GQ54"/>
    <mergeCell ref="GR54:HB54"/>
    <mergeCell ref="GG55:GQ55"/>
    <mergeCell ref="GR55:HB55"/>
    <mergeCell ref="HC55:HM55"/>
    <mergeCell ref="HN55:HX55"/>
    <mergeCell ref="HC54:HM54"/>
    <mergeCell ref="HN54:HX54"/>
    <mergeCell ref="IU5:JE5"/>
    <mergeCell ref="IJ28:IT28"/>
    <mergeCell ref="IU28:JE28"/>
    <mergeCell ref="HY41:II41"/>
    <mergeCell ref="IJ41:IT41"/>
    <mergeCell ref="IU41:JE41"/>
    <mergeCell ref="IJ47:IT47"/>
    <mergeCell ref="IU47:JE47"/>
    <mergeCell ref="GG48:GQ48"/>
    <mergeCell ref="GR48:HB48"/>
    <mergeCell ref="HC48:HM48"/>
    <mergeCell ref="HN48:HX48"/>
    <mergeCell ref="HC49:HM49"/>
    <mergeCell ref="HN49:HX49"/>
    <mergeCell ref="GG51:GQ51"/>
    <mergeCell ref="GR51:HB51"/>
    <mergeCell ref="HC51:HM51"/>
    <mergeCell ref="HN51:HX51"/>
    <mergeCell ref="HC42:HM42"/>
    <mergeCell ref="HN42:HX42"/>
    <mergeCell ref="HC34:HM34"/>
    <mergeCell ref="HN34:HX34"/>
    <mergeCell ref="GG35:GQ35"/>
    <mergeCell ref="GR35:HB35"/>
    <mergeCell ref="HC35:HM35"/>
    <mergeCell ref="HN35:HX35"/>
    <mergeCell ref="GG36:GQ36"/>
    <mergeCell ref="GR36:HB36"/>
    <mergeCell ref="HC36:HM36"/>
    <mergeCell ref="HN36:HX36"/>
    <mergeCell ref="GG37:GQ37"/>
    <mergeCell ref="GR37:HB37"/>
    <mergeCell ref="HC37:HM37"/>
    <mergeCell ref="HN37:HX37"/>
    <mergeCell ref="HC38:HM38"/>
    <mergeCell ref="HN38:HX38"/>
    <mergeCell ref="GG52:GQ52"/>
    <mergeCell ref="GR52:HB52"/>
    <mergeCell ref="HC52:HM52"/>
    <mergeCell ref="HN52:HX52"/>
    <mergeCell ref="GR47:HB47"/>
    <mergeCell ref="HC47:HM47"/>
    <mergeCell ref="HN47:HX47"/>
    <mergeCell ref="GG39:GQ39"/>
    <mergeCell ref="GR39:HB39"/>
    <mergeCell ref="HC39:HM39"/>
    <mergeCell ref="HN39:HX39"/>
    <mergeCell ref="GG40:GQ40"/>
    <mergeCell ref="GR40:HB40"/>
    <mergeCell ref="HC40:HM40"/>
    <mergeCell ref="HN40:HX40"/>
    <mergeCell ref="GG41:GQ41"/>
    <mergeCell ref="GR41:HB41"/>
    <mergeCell ref="HC41:HM41"/>
    <mergeCell ref="HN41:HX41"/>
    <mergeCell ref="GG42:GQ42"/>
    <mergeCell ref="GR42:HB42"/>
    <mergeCell ref="GG43:GQ43"/>
    <mergeCell ref="GR43:HB43"/>
    <mergeCell ref="HC43:HM43"/>
    <mergeCell ref="HN43:HX43"/>
    <mergeCell ref="GG44:GQ44"/>
    <mergeCell ref="GR44:HB44"/>
    <mergeCell ref="HC44:HM44"/>
    <mergeCell ref="HN44:HX44"/>
    <mergeCell ref="GG45:GQ45"/>
    <mergeCell ref="GR45:HB45"/>
    <mergeCell ref="HC45:HM45"/>
    <mergeCell ref="HN45:HX45"/>
    <mergeCell ref="HC46:HM46"/>
    <mergeCell ref="HN46:HX46"/>
    <mergeCell ref="GG27:GQ27"/>
    <mergeCell ref="GR27:HB27"/>
    <mergeCell ref="HC27:HM27"/>
    <mergeCell ref="HN27:HX27"/>
    <mergeCell ref="GG28:GQ28"/>
    <mergeCell ref="GR28:HB28"/>
    <mergeCell ref="HC28:HM28"/>
    <mergeCell ref="HN28:HX28"/>
    <mergeCell ref="GG29:GQ29"/>
    <mergeCell ref="GR29:HB29"/>
    <mergeCell ref="HC29:HM29"/>
    <mergeCell ref="HN29:HX29"/>
    <mergeCell ref="GG30:GQ30"/>
    <mergeCell ref="GR30:HB30"/>
    <mergeCell ref="HC30:HM30"/>
    <mergeCell ref="HN30:HX30"/>
    <mergeCell ref="GG31:GQ31"/>
    <mergeCell ref="GR31:HB31"/>
    <mergeCell ref="HC31:HM31"/>
    <mergeCell ref="HN31:HX31"/>
    <mergeCell ref="GG32:GQ32"/>
    <mergeCell ref="GR32:HB32"/>
    <mergeCell ref="HC32:HM32"/>
    <mergeCell ref="HN32:HX32"/>
    <mergeCell ref="GG33:GQ33"/>
    <mergeCell ref="GR33:HB33"/>
    <mergeCell ref="HC33:HM33"/>
    <mergeCell ref="HN33:HX33"/>
    <mergeCell ref="GG34:GQ34"/>
    <mergeCell ref="GR34:HB34"/>
    <mergeCell ref="HC25:HM25"/>
    <mergeCell ref="HN25:HX25"/>
    <mergeCell ref="GG26:GQ26"/>
    <mergeCell ref="GR26:HB26"/>
    <mergeCell ref="HC26:HM26"/>
    <mergeCell ref="HN26:HX26"/>
    <mergeCell ref="GG18:GQ18"/>
    <mergeCell ref="GR18:HB18"/>
    <mergeCell ref="HC18:HM18"/>
    <mergeCell ref="HN18:HX18"/>
    <mergeCell ref="GG19:GQ19"/>
    <mergeCell ref="GR19:HB19"/>
    <mergeCell ref="HC19:HM19"/>
    <mergeCell ref="HN19:HX19"/>
    <mergeCell ref="GG20:GQ20"/>
    <mergeCell ref="GR20:HB20"/>
    <mergeCell ref="HC20:HM20"/>
    <mergeCell ref="HN20:HX20"/>
    <mergeCell ref="GG21:GQ21"/>
    <mergeCell ref="GR21:HB21"/>
    <mergeCell ref="GG25:GQ25"/>
    <mergeCell ref="GR25:HB25"/>
    <mergeCell ref="HC7:HM7"/>
    <mergeCell ref="HN7:HX7"/>
    <mergeCell ref="GG8:GQ8"/>
    <mergeCell ref="GR8:HB8"/>
    <mergeCell ref="HC8:HM8"/>
    <mergeCell ref="HN8:HX8"/>
    <mergeCell ref="HC9:HM9"/>
    <mergeCell ref="HN9:HX9"/>
    <mergeCell ref="GG24:GQ24"/>
    <mergeCell ref="GR24:HB24"/>
    <mergeCell ref="HC24:HM24"/>
    <mergeCell ref="HN24:HX24"/>
    <mergeCell ref="HC5:HM5"/>
    <mergeCell ref="HN5:HX5"/>
    <mergeCell ref="GG6:GQ6"/>
    <mergeCell ref="GR6:HB6"/>
    <mergeCell ref="HC6:HM6"/>
    <mergeCell ref="HN6:HX6"/>
    <mergeCell ref="GG5:GQ5"/>
    <mergeCell ref="GR5:HB5"/>
    <mergeCell ref="GG9:GQ9"/>
    <mergeCell ref="GR9:HB9"/>
    <mergeCell ref="GG7:GQ7"/>
    <mergeCell ref="GR7:HB7"/>
    <mergeCell ref="HC1:HF1"/>
    <mergeCell ref="HG1:HH1"/>
    <mergeCell ref="HI1:HJ1"/>
    <mergeCell ref="HK1:HL1"/>
    <mergeCell ref="GG1:GJ1"/>
    <mergeCell ref="GK1:GL1"/>
    <mergeCell ref="HN1:HQ1"/>
    <mergeCell ref="HR1:HS1"/>
    <mergeCell ref="HT1:HU1"/>
    <mergeCell ref="HV1:HW1"/>
    <mergeCell ref="GG3:GQ3"/>
    <mergeCell ref="GR3:HB3"/>
    <mergeCell ref="HC3:HM3"/>
    <mergeCell ref="HN3:HX3"/>
    <mergeCell ref="GX1:GY1"/>
    <mergeCell ref="GZ1:HA1"/>
    <mergeCell ref="GG4:GQ4"/>
    <mergeCell ref="GR4:HB4"/>
    <mergeCell ref="HC4:HM4"/>
    <mergeCell ref="HN4:HX4"/>
    <mergeCell ref="GM1:GN1"/>
    <mergeCell ref="GO1:GP1"/>
    <mergeCell ref="GR1:GU1"/>
    <mergeCell ref="GV1:GW1"/>
    <mergeCell ref="EZ34:FJ34"/>
    <mergeCell ref="FK34:FU34"/>
    <mergeCell ref="FV34:GF34"/>
    <mergeCell ref="FV4:GF4"/>
    <mergeCell ref="FV21:GF21"/>
    <mergeCell ref="GG12:GQ12"/>
    <mergeCell ref="GR12:HB12"/>
    <mergeCell ref="HC12:HM12"/>
    <mergeCell ref="HN12:HX12"/>
    <mergeCell ref="GG13:GQ13"/>
    <mergeCell ref="GR13:HB13"/>
    <mergeCell ref="HC13:HM13"/>
    <mergeCell ref="HN13:HX13"/>
    <mergeCell ref="EO52:EY52"/>
    <mergeCell ref="EZ52:FJ52"/>
    <mergeCell ref="FK52:FU52"/>
    <mergeCell ref="FV52:GF52"/>
    <mergeCell ref="FV43:GF43"/>
    <mergeCell ref="EO44:EY44"/>
    <mergeCell ref="EZ44:FJ44"/>
    <mergeCell ref="FK44:FU44"/>
    <mergeCell ref="FV44:GF44"/>
    <mergeCell ref="EO45:EY45"/>
    <mergeCell ref="EZ45:FJ45"/>
    <mergeCell ref="FK45:FU45"/>
    <mergeCell ref="FV45:GF45"/>
    <mergeCell ref="EO46:EY46"/>
    <mergeCell ref="EZ35:FJ35"/>
    <mergeCell ref="FK35:FU35"/>
    <mergeCell ref="FV35:GF35"/>
    <mergeCell ref="EO36:EY36"/>
    <mergeCell ref="EZ36:FJ36"/>
    <mergeCell ref="EZ55:FJ55"/>
    <mergeCell ref="FK55:FU55"/>
    <mergeCell ref="FV55:GF55"/>
    <mergeCell ref="FK54:FU54"/>
    <mergeCell ref="FV54:GF54"/>
    <mergeCell ref="GG38:GQ38"/>
    <mergeCell ref="GR38:HB38"/>
    <mergeCell ref="GG46:GQ46"/>
    <mergeCell ref="GR46:HB46"/>
    <mergeCell ref="GG49:GQ49"/>
    <mergeCell ref="GR49:HB49"/>
    <mergeCell ref="EZ49:FJ49"/>
    <mergeCell ref="FK49:FU49"/>
    <mergeCell ref="FV49:GF49"/>
    <mergeCell ref="EO51:EY51"/>
    <mergeCell ref="EZ51:FJ51"/>
    <mergeCell ref="FK51:FU51"/>
    <mergeCell ref="FV51:GF51"/>
    <mergeCell ref="EZ46:FJ46"/>
    <mergeCell ref="FK46:FU46"/>
    <mergeCell ref="FV46:GF46"/>
    <mergeCell ref="EO48:EY48"/>
    <mergeCell ref="EZ48:FJ48"/>
    <mergeCell ref="FK48:FU48"/>
    <mergeCell ref="FV48:GF48"/>
    <mergeCell ref="EZ42:FJ42"/>
    <mergeCell ref="FK42:FU42"/>
    <mergeCell ref="FV42:GF42"/>
    <mergeCell ref="EO43:EY43"/>
    <mergeCell ref="EZ43:FJ43"/>
    <mergeCell ref="FK43:FU43"/>
    <mergeCell ref="GG47:GQ47"/>
    <mergeCell ref="FK36:FU36"/>
    <mergeCell ref="FV36:GF36"/>
    <mergeCell ref="EO37:EY37"/>
    <mergeCell ref="EZ37:FJ37"/>
    <mergeCell ref="FK37:FU37"/>
    <mergeCell ref="FV37:GF37"/>
    <mergeCell ref="EO47:EY47"/>
    <mergeCell ref="EZ47:FJ47"/>
    <mergeCell ref="FK47:FU47"/>
    <mergeCell ref="FV47:GF47"/>
    <mergeCell ref="EO39:EY39"/>
    <mergeCell ref="EZ39:FJ39"/>
    <mergeCell ref="FK39:FU39"/>
    <mergeCell ref="FV39:GF39"/>
    <mergeCell ref="EO40:EY40"/>
    <mergeCell ref="EZ40:FJ40"/>
    <mergeCell ref="FK40:FU40"/>
    <mergeCell ref="FV40:GF40"/>
    <mergeCell ref="EO41:EY41"/>
    <mergeCell ref="EZ41:FJ41"/>
    <mergeCell ref="FK41:FU41"/>
    <mergeCell ref="FV41:GF41"/>
    <mergeCell ref="EO42:EY42"/>
    <mergeCell ref="EZ38:FJ38"/>
    <mergeCell ref="FK38:FU38"/>
    <mergeCell ref="FV38:GF38"/>
    <mergeCell ref="EZ27:FJ27"/>
    <mergeCell ref="FK27:FU27"/>
    <mergeCell ref="FV27:GF27"/>
    <mergeCell ref="EO28:EY28"/>
    <mergeCell ref="EZ28:FJ28"/>
    <mergeCell ref="FK28:FU28"/>
    <mergeCell ref="FV28:GF28"/>
    <mergeCell ref="EO29:EY29"/>
    <mergeCell ref="EZ29:FJ29"/>
    <mergeCell ref="FK29:FU29"/>
    <mergeCell ref="FV29:GF29"/>
    <mergeCell ref="EO30:EY30"/>
    <mergeCell ref="EZ30:FJ30"/>
    <mergeCell ref="FK30:FU30"/>
    <mergeCell ref="FV30:GF30"/>
    <mergeCell ref="EO31:EY31"/>
    <mergeCell ref="EZ31:FJ31"/>
    <mergeCell ref="FK31:FU31"/>
    <mergeCell ref="FV31:GF31"/>
    <mergeCell ref="EZ32:FJ32"/>
    <mergeCell ref="FK32:FU32"/>
    <mergeCell ref="FV32:GF32"/>
    <mergeCell ref="EO33:EY33"/>
    <mergeCell ref="EZ33:FJ33"/>
    <mergeCell ref="FK33:FU33"/>
    <mergeCell ref="FV33:GF33"/>
    <mergeCell ref="EO34:EY34"/>
    <mergeCell ref="FK25:FU25"/>
    <mergeCell ref="FV25:GF25"/>
    <mergeCell ref="EO26:EY26"/>
    <mergeCell ref="EZ26:FJ26"/>
    <mergeCell ref="FK26:FU26"/>
    <mergeCell ref="FV26:GF26"/>
    <mergeCell ref="EO12:EY12"/>
    <mergeCell ref="EZ12:FJ12"/>
    <mergeCell ref="FK12:FU12"/>
    <mergeCell ref="FV12:GF12"/>
    <mergeCell ref="EO13:EY13"/>
    <mergeCell ref="EZ13:FJ13"/>
    <mergeCell ref="FK13:FU13"/>
    <mergeCell ref="FV13:GF13"/>
    <mergeCell ref="EO14:EY14"/>
    <mergeCell ref="EZ14:FJ14"/>
    <mergeCell ref="FK14:FU14"/>
    <mergeCell ref="FV14:GF14"/>
    <mergeCell ref="EO15:EY15"/>
    <mergeCell ref="EO25:EY25"/>
    <mergeCell ref="EZ25:FJ25"/>
    <mergeCell ref="EZ21:FJ21"/>
    <mergeCell ref="FK21:FU21"/>
    <mergeCell ref="EO27:EY27"/>
    <mergeCell ref="EZ1:FC1"/>
    <mergeCell ref="FD1:FE1"/>
    <mergeCell ref="EZ7:FJ7"/>
    <mergeCell ref="FK7:FU7"/>
    <mergeCell ref="FV7:GF7"/>
    <mergeCell ref="EO8:EY8"/>
    <mergeCell ref="EZ8:FJ8"/>
    <mergeCell ref="FK8:FU8"/>
    <mergeCell ref="FV8:GF8"/>
    <mergeCell ref="FK9:FU9"/>
    <mergeCell ref="FV9:GF9"/>
    <mergeCell ref="EO24:EY24"/>
    <mergeCell ref="EZ24:FJ24"/>
    <mergeCell ref="FK24:FU24"/>
    <mergeCell ref="FV24:GF24"/>
    <mergeCell ref="FK5:FU5"/>
    <mergeCell ref="FV5:GF5"/>
    <mergeCell ref="EO6:EY6"/>
    <mergeCell ref="EZ6:FJ6"/>
    <mergeCell ref="FK6:FU6"/>
    <mergeCell ref="FV6:GF6"/>
    <mergeCell ref="EO5:EY5"/>
    <mergeCell ref="EZ5:FJ5"/>
    <mergeCell ref="EO9:EY9"/>
    <mergeCell ref="EZ9:FJ9"/>
    <mergeCell ref="EO7:EY7"/>
    <mergeCell ref="FK1:FN1"/>
    <mergeCell ref="FO1:FP1"/>
    <mergeCell ref="FQ1:FR1"/>
    <mergeCell ref="FS1:FT1"/>
    <mergeCell ref="ES1:ET1"/>
    <mergeCell ref="FV1:FY1"/>
    <mergeCell ref="FZ1:GA1"/>
    <mergeCell ref="GB1:GC1"/>
    <mergeCell ref="GD1:GE1"/>
    <mergeCell ref="EO3:EY3"/>
    <mergeCell ref="EZ3:FJ3"/>
    <mergeCell ref="FK3:FU3"/>
    <mergeCell ref="FV3:GF3"/>
    <mergeCell ref="FF1:FG1"/>
    <mergeCell ref="FH1:FI1"/>
    <mergeCell ref="EO4:EY4"/>
    <mergeCell ref="EZ4:FJ4"/>
    <mergeCell ref="FK4:FU4"/>
    <mergeCell ref="CW56:DG56"/>
    <mergeCell ref="DH56:DR56"/>
    <mergeCell ref="DS56:EC56"/>
    <mergeCell ref="ED56:EN56"/>
    <mergeCell ref="CW52:DG52"/>
    <mergeCell ref="DH52:DR52"/>
    <mergeCell ref="DS52:EC52"/>
    <mergeCell ref="ED52:EN52"/>
    <mergeCell ref="CW54:DG54"/>
    <mergeCell ref="DH54:DR54"/>
    <mergeCell ref="CW55:DG55"/>
    <mergeCell ref="DH55:DR55"/>
    <mergeCell ref="DS55:EC55"/>
    <mergeCell ref="ED55:EN55"/>
    <mergeCell ref="DS54:EC54"/>
    <mergeCell ref="ED54:EN54"/>
    <mergeCell ref="EO38:EY38"/>
    <mergeCell ref="EU1:EV1"/>
    <mergeCell ref="ED47:EN47"/>
    <mergeCell ref="EO1:ER1"/>
    <mergeCell ref="EO32:EY32"/>
    <mergeCell ref="EO35:EY35"/>
    <mergeCell ref="CW42:DG42"/>
    <mergeCell ref="DH42:DR42"/>
    <mergeCell ref="DS42:EC42"/>
    <mergeCell ref="ED42:EN42"/>
    <mergeCell ref="CW43:DG43"/>
    <mergeCell ref="DH43:DR43"/>
    <mergeCell ref="DS43:EC43"/>
    <mergeCell ref="ED43:EN43"/>
    <mergeCell ref="CW44:DG44"/>
    <mergeCell ref="DH44:DR44"/>
    <mergeCell ref="DS44:EC44"/>
    <mergeCell ref="ED44:EN44"/>
    <mergeCell ref="CW45:DG45"/>
    <mergeCell ref="DH45:DR45"/>
    <mergeCell ref="EW1:EX1"/>
    <mergeCell ref="DS45:EC45"/>
    <mergeCell ref="ED45:EN45"/>
    <mergeCell ref="CW39:DG39"/>
    <mergeCell ref="DH39:DR39"/>
    <mergeCell ref="DS39:EC39"/>
    <mergeCell ref="ED39:EN39"/>
    <mergeCell ref="CW40:DG40"/>
    <mergeCell ref="DH40:DR40"/>
    <mergeCell ref="DS40:EC40"/>
    <mergeCell ref="ED40:EN40"/>
    <mergeCell ref="CW41:DG41"/>
    <mergeCell ref="DH41:DR41"/>
    <mergeCell ref="DS41:EC41"/>
    <mergeCell ref="ED41:EN41"/>
    <mergeCell ref="CW33:DG33"/>
    <mergeCell ref="EO56:EY56"/>
    <mergeCell ref="EO49:EY49"/>
    <mergeCell ref="CW49:DG49"/>
    <mergeCell ref="DH49:DR49"/>
    <mergeCell ref="DS49:EC49"/>
    <mergeCell ref="ED49:EN49"/>
    <mergeCell ref="CW51:DG51"/>
    <mergeCell ref="DH51:DR51"/>
    <mergeCell ref="DS51:EC51"/>
    <mergeCell ref="ED51:EN51"/>
    <mergeCell ref="CW46:DG46"/>
    <mergeCell ref="DH46:DR46"/>
    <mergeCell ref="DS46:EC46"/>
    <mergeCell ref="ED46:EN46"/>
    <mergeCell ref="CW48:DG48"/>
    <mergeCell ref="DH48:DR48"/>
    <mergeCell ref="DS48:EC48"/>
    <mergeCell ref="ED48:EN48"/>
    <mergeCell ref="CW47:DG47"/>
    <mergeCell ref="DH47:DR47"/>
    <mergeCell ref="DS47:EC47"/>
    <mergeCell ref="EO55:EY55"/>
    <mergeCell ref="DH33:DR33"/>
    <mergeCell ref="DS33:EC33"/>
    <mergeCell ref="ED33:EN33"/>
    <mergeCell ref="CW34:DG34"/>
    <mergeCell ref="DH34:DR34"/>
    <mergeCell ref="DS34:EC34"/>
    <mergeCell ref="ED34:EN34"/>
    <mergeCell ref="CW35:DG35"/>
    <mergeCell ref="DH35:DR35"/>
    <mergeCell ref="DS35:EC35"/>
    <mergeCell ref="ED35:EN35"/>
    <mergeCell ref="CW36:DG36"/>
    <mergeCell ref="DH36:DR36"/>
    <mergeCell ref="DS36:EC36"/>
    <mergeCell ref="ED36:EN36"/>
    <mergeCell ref="CW37:DG37"/>
    <mergeCell ref="DH37:DR37"/>
    <mergeCell ref="DS37:EC37"/>
    <mergeCell ref="ED37:EN37"/>
    <mergeCell ref="DS28:EC28"/>
    <mergeCell ref="ED28:EN28"/>
    <mergeCell ref="CW29:DG29"/>
    <mergeCell ref="DH29:DR29"/>
    <mergeCell ref="DS29:EC29"/>
    <mergeCell ref="ED29:EN29"/>
    <mergeCell ref="CW30:DG30"/>
    <mergeCell ref="DH30:DR30"/>
    <mergeCell ref="DS30:EC30"/>
    <mergeCell ref="ED30:EN30"/>
    <mergeCell ref="CW31:DG31"/>
    <mergeCell ref="DH31:DR31"/>
    <mergeCell ref="DS31:EC31"/>
    <mergeCell ref="ED31:EN31"/>
    <mergeCell ref="CW32:DG32"/>
    <mergeCell ref="DH32:DR32"/>
    <mergeCell ref="DS32:EC32"/>
    <mergeCell ref="ED32:EN32"/>
    <mergeCell ref="DS1:DV1"/>
    <mergeCell ref="DW1:DX1"/>
    <mergeCell ref="DY1:DZ1"/>
    <mergeCell ref="EA1:EB1"/>
    <mergeCell ref="CW1:CZ1"/>
    <mergeCell ref="DA1:DB1"/>
    <mergeCell ref="ED1:EG1"/>
    <mergeCell ref="EH1:EI1"/>
    <mergeCell ref="EJ1:EK1"/>
    <mergeCell ref="EL1:EM1"/>
    <mergeCell ref="CW3:DG3"/>
    <mergeCell ref="DH3:DR3"/>
    <mergeCell ref="DS3:EC3"/>
    <mergeCell ref="ED3:EN3"/>
    <mergeCell ref="DN1:DO1"/>
    <mergeCell ref="DP1:DQ1"/>
    <mergeCell ref="CW4:DG4"/>
    <mergeCell ref="DH4:DR4"/>
    <mergeCell ref="DS4:EC4"/>
    <mergeCell ref="ED4:EN4"/>
    <mergeCell ref="DC1:DD1"/>
    <mergeCell ref="DE1:DF1"/>
    <mergeCell ref="DH1:DK1"/>
    <mergeCell ref="DL1:DM1"/>
    <mergeCell ref="DS38:EC38"/>
    <mergeCell ref="ED38:EN38"/>
    <mergeCell ref="DH27:DR27"/>
    <mergeCell ref="CW5:DG5"/>
    <mergeCell ref="DH5:DR5"/>
    <mergeCell ref="CW25:DG25"/>
    <mergeCell ref="DH25:DR25"/>
    <mergeCell ref="CW9:DG9"/>
    <mergeCell ref="DH9:DR9"/>
    <mergeCell ref="BE48:BO48"/>
    <mergeCell ref="BP48:BZ48"/>
    <mergeCell ref="CA48:CK48"/>
    <mergeCell ref="CL48:CV48"/>
    <mergeCell ref="CW7:DG7"/>
    <mergeCell ref="DH7:DR7"/>
    <mergeCell ref="CW8:DG8"/>
    <mergeCell ref="DH8:DR8"/>
    <mergeCell ref="CW24:DG24"/>
    <mergeCell ref="DH24:DR24"/>
    <mergeCell ref="CW26:DG26"/>
    <mergeCell ref="DH26:DR26"/>
    <mergeCell ref="CW38:DG38"/>
    <mergeCell ref="DH38:DR38"/>
    <mergeCell ref="CW27:DG27"/>
    <mergeCell ref="DS27:EC27"/>
    <mergeCell ref="ED27:EN27"/>
    <mergeCell ref="CW28:DG28"/>
    <mergeCell ref="DH28:DR28"/>
    <mergeCell ref="DS5:EC5"/>
    <mergeCell ref="ED5:EN5"/>
    <mergeCell ref="CW6:DG6"/>
    <mergeCell ref="DH6:DR6"/>
    <mergeCell ref="DS6:EC6"/>
    <mergeCell ref="ED6:EN6"/>
    <mergeCell ref="DS7:EC7"/>
    <mergeCell ref="ED7:EN7"/>
    <mergeCell ref="DS8:EC8"/>
    <mergeCell ref="ED8:EN8"/>
    <mergeCell ref="DS9:EC9"/>
    <mergeCell ref="ED9:EN9"/>
    <mergeCell ref="DS24:EC24"/>
    <mergeCell ref="ED24:EN24"/>
    <mergeCell ref="DS25:EC25"/>
    <mergeCell ref="ED25:EN25"/>
    <mergeCell ref="DS26:EC26"/>
    <mergeCell ref="ED26:EN26"/>
    <mergeCell ref="CW12:DG12"/>
    <mergeCell ref="DH12:DR12"/>
    <mergeCell ref="DS12:EC12"/>
    <mergeCell ref="ED12:EN12"/>
    <mergeCell ref="CW13:DG13"/>
    <mergeCell ref="DH13:DR13"/>
    <mergeCell ref="DS13:EC13"/>
    <mergeCell ref="ED13:EN13"/>
    <mergeCell ref="CW14:DG14"/>
    <mergeCell ref="DH14:DR14"/>
    <mergeCell ref="DS14:EC14"/>
    <mergeCell ref="ED14:EN14"/>
    <mergeCell ref="CW15:DG15"/>
    <mergeCell ref="DH15:DR15"/>
    <mergeCell ref="CW19:DG19"/>
    <mergeCell ref="DH19:DR19"/>
    <mergeCell ref="DS19:EC19"/>
    <mergeCell ref="ED19:EN19"/>
    <mergeCell ref="BI1:BJ1"/>
    <mergeCell ref="BK1:BL1"/>
    <mergeCell ref="BP1:BS1"/>
    <mergeCell ref="CA1:CD1"/>
    <mergeCell ref="CL1:CO1"/>
    <mergeCell ref="BP46:BZ46"/>
    <mergeCell ref="CA46:CK46"/>
    <mergeCell ref="BE56:BO56"/>
    <mergeCell ref="BP56:BZ56"/>
    <mergeCell ref="BE51:BO51"/>
    <mergeCell ref="BP51:BZ51"/>
    <mergeCell ref="BP52:BZ52"/>
    <mergeCell ref="BE55:BO55"/>
    <mergeCell ref="BP55:BZ55"/>
    <mergeCell ref="CA55:CK55"/>
    <mergeCell ref="CL55:CV55"/>
    <mergeCell ref="CA51:CK51"/>
    <mergeCell ref="CA47:CK47"/>
    <mergeCell ref="CL49:CV49"/>
    <mergeCell ref="BE44:BO44"/>
    <mergeCell ref="BP44:BZ44"/>
    <mergeCell ref="CA44:CK44"/>
    <mergeCell ref="CL44:CV44"/>
    <mergeCell ref="BP47:BZ47"/>
    <mergeCell ref="CL47:CV47"/>
    <mergeCell ref="CA42:CK42"/>
    <mergeCell ref="CL42:CV42"/>
    <mergeCell ref="BE43:BO43"/>
    <mergeCell ref="BP43:BZ43"/>
    <mergeCell ref="BP8:BZ8"/>
    <mergeCell ref="CA8:CK8"/>
    <mergeCell ref="CA35:CK35"/>
    <mergeCell ref="CA56:CK56"/>
    <mergeCell ref="CL56:CV56"/>
    <mergeCell ref="A55:B55"/>
    <mergeCell ref="A52:B52"/>
    <mergeCell ref="A54:B54"/>
    <mergeCell ref="AT55:BD55"/>
    <mergeCell ref="AT52:BD52"/>
    <mergeCell ref="M52:W52"/>
    <mergeCell ref="M54:W54"/>
    <mergeCell ref="M55:W55"/>
    <mergeCell ref="M56:W56"/>
    <mergeCell ref="X55:AH55"/>
    <mergeCell ref="AI55:AS55"/>
    <mergeCell ref="X56:AH56"/>
    <mergeCell ref="CL54:CV54"/>
    <mergeCell ref="BE52:BO52"/>
    <mergeCell ref="X52:AH52"/>
    <mergeCell ref="AI52:AS52"/>
    <mergeCell ref="A56:L56"/>
    <mergeCell ref="C54:L54"/>
    <mergeCell ref="C55:L55"/>
    <mergeCell ref="AI56:AS56"/>
    <mergeCell ref="AT56:BD56"/>
    <mergeCell ref="A53:B53"/>
    <mergeCell ref="C53:L53"/>
    <mergeCell ref="M53:W53"/>
    <mergeCell ref="C52:L52"/>
    <mergeCell ref="X46:AH46"/>
    <mergeCell ref="AI46:AS46"/>
    <mergeCell ref="AT46:BD46"/>
    <mergeCell ref="BE46:BO46"/>
    <mergeCell ref="CL46:CV46"/>
    <mergeCell ref="CA52:CK52"/>
    <mergeCell ref="CL52:CV52"/>
    <mergeCell ref="CL51:CV51"/>
    <mergeCell ref="AT51:BD51"/>
    <mergeCell ref="C51:L51"/>
    <mergeCell ref="BE47:BO47"/>
    <mergeCell ref="M47:W47"/>
    <mergeCell ref="M48:W48"/>
    <mergeCell ref="M46:W46"/>
    <mergeCell ref="A49:L49"/>
    <mergeCell ref="X54:AH54"/>
    <mergeCell ref="AI54:AS54"/>
    <mergeCell ref="AT54:BD54"/>
    <mergeCell ref="BE54:BO54"/>
    <mergeCell ref="BP54:BZ54"/>
    <mergeCell ref="CA54:CK54"/>
    <mergeCell ref="BE39:BO39"/>
    <mergeCell ref="BP39:BZ39"/>
    <mergeCell ref="CA39:CK39"/>
    <mergeCell ref="CL39:CV39"/>
    <mergeCell ref="BE40:BO40"/>
    <mergeCell ref="BP40:BZ40"/>
    <mergeCell ref="CA40:CK40"/>
    <mergeCell ref="CL40:CV40"/>
    <mergeCell ref="CA43:CK43"/>
    <mergeCell ref="CL43:CV43"/>
    <mergeCell ref="BP42:BZ42"/>
    <mergeCell ref="M41:W41"/>
    <mergeCell ref="M42:W42"/>
    <mergeCell ref="M43:W43"/>
    <mergeCell ref="M44:W44"/>
    <mergeCell ref="A51:B51"/>
    <mergeCell ref="M51:W51"/>
    <mergeCell ref="BE49:BO49"/>
    <mergeCell ref="BP49:BZ49"/>
    <mergeCell ref="CA49:CK49"/>
    <mergeCell ref="X51:AH51"/>
    <mergeCell ref="AI51:AS51"/>
    <mergeCell ref="A46:L46"/>
    <mergeCell ref="CA24:CK24"/>
    <mergeCell ref="CL24:CV24"/>
    <mergeCell ref="BE25:BO25"/>
    <mergeCell ref="BP25:BZ25"/>
    <mergeCell ref="CA25:CK25"/>
    <mergeCell ref="CL25:CV25"/>
    <mergeCell ref="BE24:BO24"/>
    <mergeCell ref="BE26:BO26"/>
    <mergeCell ref="BP26:BZ26"/>
    <mergeCell ref="CA26:CK26"/>
    <mergeCell ref="CL26:CV26"/>
    <mergeCell ref="BE27:BO27"/>
    <mergeCell ref="BP27:BZ27"/>
    <mergeCell ref="CA27:CK27"/>
    <mergeCell ref="CA33:CK33"/>
    <mergeCell ref="CL33:CV33"/>
    <mergeCell ref="A45:L45"/>
    <mergeCell ref="M45:W45"/>
    <mergeCell ref="X45:AH45"/>
    <mergeCell ref="AI45:AS45"/>
    <mergeCell ref="AT45:BD45"/>
    <mergeCell ref="BE45:BO45"/>
    <mergeCell ref="BP45:BZ45"/>
    <mergeCell ref="CA45:CK45"/>
    <mergeCell ref="CL45:CV45"/>
    <mergeCell ref="BP37:BZ37"/>
    <mergeCell ref="CA37:CK37"/>
    <mergeCell ref="CL37:CV37"/>
    <mergeCell ref="BE38:BO38"/>
    <mergeCell ref="BP38:BZ38"/>
    <mergeCell ref="CA38:CK38"/>
    <mergeCell ref="CL38:CV38"/>
    <mergeCell ref="BE37:BO37"/>
    <mergeCell ref="BE8:BO8"/>
    <mergeCell ref="CE1:CF1"/>
    <mergeCell ref="CG1:CH1"/>
    <mergeCell ref="CI1:CJ1"/>
    <mergeCell ref="CP1:CQ1"/>
    <mergeCell ref="CR1:CS1"/>
    <mergeCell ref="BM1:BN1"/>
    <mergeCell ref="BT1:BU1"/>
    <mergeCell ref="BV1:BW1"/>
    <mergeCell ref="BX1:BY1"/>
    <mergeCell ref="CT1:CU1"/>
    <mergeCell ref="BE3:BO3"/>
    <mergeCell ref="BP3:BZ3"/>
    <mergeCell ref="CA3:CK3"/>
    <mergeCell ref="CL3:CV3"/>
    <mergeCell ref="BE4:BO4"/>
    <mergeCell ref="BP4:BZ4"/>
    <mergeCell ref="CA4:CK4"/>
    <mergeCell ref="CL4:CV4"/>
    <mergeCell ref="BE1:BH1"/>
    <mergeCell ref="BE5:BO5"/>
    <mergeCell ref="BP5:BZ5"/>
    <mergeCell ref="CA5:CK5"/>
    <mergeCell ref="CL5:CV5"/>
    <mergeCell ref="BP6:BZ6"/>
    <mergeCell ref="CL34:CV34"/>
    <mergeCell ref="CA6:CK6"/>
    <mergeCell ref="CL6:CV6"/>
    <mergeCell ref="CL8:CV8"/>
    <mergeCell ref="CL35:CV35"/>
    <mergeCell ref="BP24:BZ24"/>
    <mergeCell ref="BE7:BO7"/>
    <mergeCell ref="BP7:BZ7"/>
    <mergeCell ref="CA7:CK7"/>
    <mergeCell ref="CL7:CV7"/>
    <mergeCell ref="BE6:BO6"/>
    <mergeCell ref="AT40:BD40"/>
    <mergeCell ref="AT41:BD41"/>
    <mergeCell ref="AT42:BD42"/>
    <mergeCell ref="AT43:BD43"/>
    <mergeCell ref="AT44:BD44"/>
    <mergeCell ref="AT47:BD47"/>
    <mergeCell ref="CA19:CK19"/>
    <mergeCell ref="CL19:CV19"/>
    <mergeCell ref="BE20:BO20"/>
    <mergeCell ref="BP20:BZ20"/>
    <mergeCell ref="CA20:CK20"/>
    <mergeCell ref="CL20:CV20"/>
    <mergeCell ref="BE21:BO21"/>
    <mergeCell ref="BP21:BZ21"/>
    <mergeCell ref="CA21:CK21"/>
    <mergeCell ref="CL21:CV21"/>
    <mergeCell ref="CL27:CV27"/>
    <mergeCell ref="BE28:BO28"/>
    <mergeCell ref="BP28:BZ28"/>
    <mergeCell ref="CA28:CK28"/>
    <mergeCell ref="CL28:CV28"/>
    <mergeCell ref="BE29:BO29"/>
    <mergeCell ref="BP29:BZ29"/>
    <mergeCell ref="AT39:BD39"/>
    <mergeCell ref="BE36:BO36"/>
    <mergeCell ref="BP36:BZ36"/>
    <mergeCell ref="AT38:BD38"/>
    <mergeCell ref="BP41:BZ41"/>
    <mergeCell ref="CA41:CK41"/>
    <mergeCell ref="CL41:CV41"/>
    <mergeCell ref="BE42:BO42"/>
    <mergeCell ref="AT48:BD48"/>
    <mergeCell ref="AT49:BD49"/>
    <mergeCell ref="BE9:BO9"/>
    <mergeCell ref="BP9:BZ9"/>
    <mergeCell ref="CA9:CK9"/>
    <mergeCell ref="CL9:CV9"/>
    <mergeCell ref="CA29:CK29"/>
    <mergeCell ref="CL29:CV29"/>
    <mergeCell ref="BE30:BO30"/>
    <mergeCell ref="BP30:BZ30"/>
    <mergeCell ref="CA30:CK30"/>
    <mergeCell ref="CL30:CV30"/>
    <mergeCell ref="BE31:BO31"/>
    <mergeCell ref="BP31:BZ31"/>
    <mergeCell ref="CA31:CK31"/>
    <mergeCell ref="CL31:CV31"/>
    <mergeCell ref="BE32:BO32"/>
    <mergeCell ref="BP32:BZ32"/>
    <mergeCell ref="CA32:CK32"/>
    <mergeCell ref="CL32:CV32"/>
    <mergeCell ref="BE33:BO33"/>
    <mergeCell ref="BE34:BO34"/>
    <mergeCell ref="BP34:BZ34"/>
    <mergeCell ref="CA34:CK34"/>
    <mergeCell ref="AT28:BD28"/>
    <mergeCell ref="BE19:BO19"/>
    <mergeCell ref="CA36:CK36"/>
    <mergeCell ref="CL36:CV36"/>
    <mergeCell ref="AI38:AS38"/>
    <mergeCell ref="AI27:AS27"/>
    <mergeCell ref="AI28:AS28"/>
    <mergeCell ref="AI29:AS29"/>
    <mergeCell ref="AI30:AS30"/>
    <mergeCell ref="AI31:AS31"/>
    <mergeCell ref="X39:AH39"/>
    <mergeCell ref="X40:AH40"/>
    <mergeCell ref="X41:AH41"/>
    <mergeCell ref="BP19:BZ19"/>
    <mergeCell ref="AI36:AS36"/>
    <mergeCell ref="AI37:AS37"/>
    <mergeCell ref="AT33:BD33"/>
    <mergeCell ref="AT34:BD34"/>
    <mergeCell ref="AT35:BD35"/>
    <mergeCell ref="AT36:BD36"/>
    <mergeCell ref="AT37:BD37"/>
    <mergeCell ref="AI32:AS32"/>
    <mergeCell ref="AI33:AS33"/>
    <mergeCell ref="AI34:AS34"/>
    <mergeCell ref="AI35:AS35"/>
    <mergeCell ref="BP33:BZ33"/>
    <mergeCell ref="AT19:BD19"/>
    <mergeCell ref="AI20:AS20"/>
    <mergeCell ref="AT20:BD20"/>
    <mergeCell ref="AI21:AS21"/>
    <mergeCell ref="AT21:BD21"/>
    <mergeCell ref="AT29:BD29"/>
    <mergeCell ref="BE35:BO35"/>
    <mergeCell ref="BP35:BZ35"/>
    <mergeCell ref="AT27:BD27"/>
    <mergeCell ref="BE41:BO41"/>
    <mergeCell ref="M7:W7"/>
    <mergeCell ref="M8:W8"/>
    <mergeCell ref="M24:W24"/>
    <mergeCell ref="X25:AH25"/>
    <mergeCell ref="X30:AH30"/>
    <mergeCell ref="X31:AH31"/>
    <mergeCell ref="AT30:BD30"/>
    <mergeCell ref="AT31:BD31"/>
    <mergeCell ref="AT32:BD32"/>
    <mergeCell ref="AT7:BD7"/>
    <mergeCell ref="AT8:BD8"/>
    <mergeCell ref="AT9:BD9"/>
    <mergeCell ref="AT24:BD24"/>
    <mergeCell ref="AT25:BD25"/>
    <mergeCell ref="AT26:BD26"/>
    <mergeCell ref="X49:AH49"/>
    <mergeCell ref="X9:AH9"/>
    <mergeCell ref="X24:AH24"/>
    <mergeCell ref="AI39:AS39"/>
    <mergeCell ref="AI40:AS40"/>
    <mergeCell ref="AI41:AS41"/>
    <mergeCell ref="AI42:AS42"/>
    <mergeCell ref="AI43:AS43"/>
    <mergeCell ref="AI44:AS44"/>
    <mergeCell ref="AI47:AS47"/>
    <mergeCell ref="AI48:AS48"/>
    <mergeCell ref="X42:AH42"/>
    <mergeCell ref="X43:AH43"/>
    <mergeCell ref="X44:AH44"/>
    <mergeCell ref="X47:AH47"/>
    <mergeCell ref="X48:AH48"/>
    <mergeCell ref="AI49:AS49"/>
    <mergeCell ref="AX1:AY1"/>
    <mergeCell ref="BB1:BC1"/>
    <mergeCell ref="AT3:BD3"/>
    <mergeCell ref="AT4:BD4"/>
    <mergeCell ref="AT5:BD5"/>
    <mergeCell ref="AT6:BD6"/>
    <mergeCell ref="AO1:AP1"/>
    <mergeCell ref="AQ1:AR1"/>
    <mergeCell ref="AI3:AS3"/>
    <mergeCell ref="AI4:AS4"/>
    <mergeCell ref="AI1:AL1"/>
    <mergeCell ref="AI7:AS7"/>
    <mergeCell ref="AI8:AS8"/>
    <mergeCell ref="AI9:AS9"/>
    <mergeCell ref="AI24:AS24"/>
    <mergeCell ref="AI25:AS25"/>
    <mergeCell ref="AI26:AS26"/>
    <mergeCell ref="AI17:AS17"/>
    <mergeCell ref="AT17:BD17"/>
    <mergeCell ref="AI18:AS18"/>
    <mergeCell ref="M25:W25"/>
    <mergeCell ref="M26:W26"/>
    <mergeCell ref="M20:W20"/>
    <mergeCell ref="X20:AH20"/>
    <mergeCell ref="M21:W21"/>
    <mergeCell ref="X21:AH21"/>
    <mergeCell ref="M17:W17"/>
    <mergeCell ref="M18:W18"/>
    <mergeCell ref="X17:AH17"/>
    <mergeCell ref="X18:AH18"/>
    <mergeCell ref="X32:AH32"/>
    <mergeCell ref="X33:AH33"/>
    <mergeCell ref="X34:AH34"/>
    <mergeCell ref="X35:AH35"/>
    <mergeCell ref="X36:AH36"/>
    <mergeCell ref="X37:AH37"/>
    <mergeCell ref="X38:AH38"/>
    <mergeCell ref="X26:AH26"/>
    <mergeCell ref="X27:AH27"/>
    <mergeCell ref="X28:AH28"/>
    <mergeCell ref="X29:AH29"/>
    <mergeCell ref="M33:W33"/>
    <mergeCell ref="M34:W34"/>
    <mergeCell ref="M35:W35"/>
    <mergeCell ref="M36:W36"/>
    <mergeCell ref="A36:L36"/>
    <mergeCell ref="A33:L33"/>
    <mergeCell ref="A34:L34"/>
    <mergeCell ref="A43:L43"/>
    <mergeCell ref="A44:L44"/>
    <mergeCell ref="A41:L41"/>
    <mergeCell ref="A42:L42"/>
    <mergeCell ref="A39:L39"/>
    <mergeCell ref="A40:L40"/>
    <mergeCell ref="AF1:AG1"/>
    <mergeCell ref="X3:AH3"/>
    <mergeCell ref="X4:AH4"/>
    <mergeCell ref="X1:AA1"/>
    <mergeCell ref="M49:W49"/>
    <mergeCell ref="X5:AH5"/>
    <mergeCell ref="X6:AH6"/>
    <mergeCell ref="X7:AH7"/>
    <mergeCell ref="X8:AH8"/>
    <mergeCell ref="M27:W27"/>
    <mergeCell ref="M28:W28"/>
    <mergeCell ref="S1:T1"/>
    <mergeCell ref="U1:V1"/>
    <mergeCell ref="M3:W3"/>
    <mergeCell ref="M4:W4"/>
    <mergeCell ref="M5:W5"/>
    <mergeCell ref="M1:P1"/>
    <mergeCell ref="M39:W39"/>
    <mergeCell ref="M40:W40"/>
    <mergeCell ref="M29:W29"/>
    <mergeCell ref="M30:W30"/>
    <mergeCell ref="M31:W31"/>
    <mergeCell ref="M32:W32"/>
    <mergeCell ref="AZ1:BA1"/>
    <mergeCell ref="A1:L1"/>
    <mergeCell ref="AT1:AW1"/>
    <mergeCell ref="A48:L48"/>
    <mergeCell ref="A47:L47"/>
    <mergeCell ref="M6:W6"/>
    <mergeCell ref="AI5:AS5"/>
    <mergeCell ref="AI6:AS6"/>
    <mergeCell ref="A4:L9"/>
    <mergeCell ref="A3:L3"/>
    <mergeCell ref="Q1:R1"/>
    <mergeCell ref="AM1:AN1"/>
    <mergeCell ref="M9:W9"/>
    <mergeCell ref="AB1:AC1"/>
    <mergeCell ref="AD1:AE1"/>
    <mergeCell ref="A27:L27"/>
    <mergeCell ref="A25:L25"/>
    <mergeCell ref="A26:L26"/>
    <mergeCell ref="A23:L23"/>
    <mergeCell ref="A24:L24"/>
    <mergeCell ref="A31:L31"/>
    <mergeCell ref="A32:L32"/>
    <mergeCell ref="A29:L29"/>
    <mergeCell ref="A30:L30"/>
    <mergeCell ref="A28:L28"/>
    <mergeCell ref="M38:W38"/>
    <mergeCell ref="M37:W37"/>
    <mergeCell ref="A37:L37"/>
    <mergeCell ref="A38:L38"/>
    <mergeCell ref="A35:L35"/>
    <mergeCell ref="A11:L11"/>
    <mergeCell ref="A12:L12"/>
    <mergeCell ref="A13:L13"/>
    <mergeCell ref="A14:L14"/>
    <mergeCell ref="A15:L15"/>
    <mergeCell ref="A16:L16"/>
    <mergeCell ref="A19:L19"/>
    <mergeCell ref="A20:L20"/>
    <mergeCell ref="A21:L21"/>
    <mergeCell ref="M12:W12"/>
    <mergeCell ref="X12:AH12"/>
    <mergeCell ref="AI12:AS12"/>
    <mergeCell ref="AT12:BD12"/>
    <mergeCell ref="M13:W13"/>
    <mergeCell ref="X13:AH13"/>
    <mergeCell ref="AI13:AS13"/>
    <mergeCell ref="AT13:BD13"/>
    <mergeCell ref="M14:W14"/>
    <mergeCell ref="X14:AH14"/>
    <mergeCell ref="AI14:AS14"/>
    <mergeCell ref="AT14:BD14"/>
    <mergeCell ref="M15:W15"/>
    <mergeCell ref="X15:AH15"/>
    <mergeCell ref="AI15:AS15"/>
    <mergeCell ref="AT15:BD15"/>
    <mergeCell ref="M16:W16"/>
    <mergeCell ref="X16:AH16"/>
    <mergeCell ref="AI16:AS16"/>
    <mergeCell ref="AT16:BD16"/>
    <mergeCell ref="M19:W19"/>
    <mergeCell ref="X19:AH19"/>
    <mergeCell ref="AI19:AS19"/>
    <mergeCell ref="A17:L17"/>
    <mergeCell ref="A18:L18"/>
    <mergeCell ref="BE12:BO12"/>
    <mergeCell ref="BP12:BZ12"/>
    <mergeCell ref="CA12:CK12"/>
    <mergeCell ref="CL12:CV12"/>
    <mergeCell ref="BE13:BO13"/>
    <mergeCell ref="BP13:BZ13"/>
    <mergeCell ref="CA13:CK13"/>
    <mergeCell ref="CL13:CV13"/>
    <mergeCell ref="BE14:BO14"/>
    <mergeCell ref="BP14:BZ14"/>
    <mergeCell ref="CA14:CK14"/>
    <mergeCell ref="CL14:CV14"/>
    <mergeCell ref="BE15:BO15"/>
    <mergeCell ref="BP15:BZ15"/>
    <mergeCell ref="CA15:CK15"/>
    <mergeCell ref="CL15:CV15"/>
    <mergeCell ref="BE16:BO16"/>
    <mergeCell ref="BP16:BZ16"/>
    <mergeCell ref="CA16:CK16"/>
    <mergeCell ref="CL16:CV16"/>
    <mergeCell ref="BE17:BO17"/>
    <mergeCell ref="BP17:BZ17"/>
    <mergeCell ref="CA17:CK17"/>
    <mergeCell ref="CL17:CV17"/>
    <mergeCell ref="BE18:BO18"/>
    <mergeCell ref="BP18:BZ18"/>
    <mergeCell ref="CA18:CK18"/>
    <mergeCell ref="CL18:CV18"/>
    <mergeCell ref="AT18:BD18"/>
    <mergeCell ref="DS15:EC15"/>
    <mergeCell ref="ED15:EN15"/>
    <mergeCell ref="CW16:DG16"/>
    <mergeCell ref="DH16:DR16"/>
    <mergeCell ref="DS16:EC16"/>
    <mergeCell ref="ED16:EN16"/>
    <mergeCell ref="CW17:DG17"/>
    <mergeCell ref="DH17:DR17"/>
    <mergeCell ref="DS17:EC17"/>
    <mergeCell ref="ED17:EN17"/>
    <mergeCell ref="CW18:DG18"/>
    <mergeCell ref="DH18:DR18"/>
    <mergeCell ref="DS18:EC18"/>
    <mergeCell ref="ED18:EN18"/>
    <mergeCell ref="EZ15:FJ15"/>
    <mergeCell ref="FK15:FU15"/>
    <mergeCell ref="FV15:GF15"/>
    <mergeCell ref="EO16:EY16"/>
    <mergeCell ref="EZ16:FJ16"/>
    <mergeCell ref="FK16:FU16"/>
    <mergeCell ref="FV16:GF16"/>
    <mergeCell ref="EO17:EY17"/>
    <mergeCell ref="EZ17:FJ17"/>
    <mergeCell ref="FK17:FU17"/>
    <mergeCell ref="FV17:GF17"/>
    <mergeCell ref="EO18:EY18"/>
    <mergeCell ref="EZ18:FJ18"/>
    <mergeCell ref="FK18:FU18"/>
    <mergeCell ref="FV18:GF18"/>
    <mergeCell ref="EO19:EY19"/>
    <mergeCell ref="EZ19:FJ19"/>
    <mergeCell ref="FK19:FU19"/>
    <mergeCell ref="FV19:GF19"/>
    <mergeCell ref="CW20:DG20"/>
    <mergeCell ref="DH20:DR20"/>
    <mergeCell ref="DS20:EC20"/>
    <mergeCell ref="ED20:EN20"/>
    <mergeCell ref="CW21:DG21"/>
    <mergeCell ref="DH21:DR21"/>
    <mergeCell ref="DS21:EC21"/>
    <mergeCell ref="ED21:EN21"/>
    <mergeCell ref="EO20:EY20"/>
    <mergeCell ref="EZ20:FJ20"/>
    <mergeCell ref="FK20:FU20"/>
    <mergeCell ref="FV20:GF20"/>
    <mergeCell ref="EO21:EY21"/>
    <mergeCell ref="IU19:JE19"/>
    <mergeCell ref="JF19:JP19"/>
    <mergeCell ref="HY20:II20"/>
    <mergeCell ref="IJ20:IT20"/>
    <mergeCell ref="IU20:JE20"/>
    <mergeCell ref="JF20:JP20"/>
    <mergeCell ref="HY21:II21"/>
    <mergeCell ref="IJ21:IT21"/>
    <mergeCell ref="IU21:JE21"/>
    <mergeCell ref="JF21:JP21"/>
    <mergeCell ref="HY19:II19"/>
    <mergeCell ref="IJ19:IT19"/>
    <mergeCell ref="HC21:HM21"/>
    <mergeCell ref="HN21:HX21"/>
    <mergeCell ref="GG14:GQ14"/>
    <mergeCell ref="GR14:HB14"/>
    <mergeCell ref="HC14:HM14"/>
    <mergeCell ref="HN14:HX14"/>
    <mergeCell ref="GG15:GQ15"/>
    <mergeCell ref="GR15:HB15"/>
    <mergeCell ref="HC15:HM15"/>
    <mergeCell ref="HN15:HX15"/>
    <mergeCell ref="GG16:GQ16"/>
    <mergeCell ref="GR16:HB16"/>
    <mergeCell ref="HC16:HM16"/>
    <mergeCell ref="HN16:HX16"/>
    <mergeCell ref="GG17:GQ17"/>
    <mergeCell ref="GR17:HB17"/>
    <mergeCell ref="HC17:HM17"/>
    <mergeCell ref="HN17:HX17"/>
    <mergeCell ref="JQ17:KA17"/>
    <mergeCell ref="HY17:II17"/>
    <mergeCell ref="IJ17:IT17"/>
    <mergeCell ref="IU17:JE17"/>
    <mergeCell ref="JF17:JP17"/>
    <mergeCell ref="KB12:KL12"/>
    <mergeCell ref="KM12:KW12"/>
    <mergeCell ref="KX12:LH12"/>
    <mergeCell ref="JQ13:KA13"/>
    <mergeCell ref="KB13:KL13"/>
    <mergeCell ref="KM13:KW13"/>
    <mergeCell ref="KX13:LH13"/>
    <mergeCell ref="JQ14:KA14"/>
    <mergeCell ref="KB14:KL14"/>
    <mergeCell ref="KM14:KW14"/>
    <mergeCell ref="KX14:LH14"/>
    <mergeCell ref="JQ15:KA15"/>
    <mergeCell ref="KB15:KL15"/>
    <mergeCell ref="KM15:KW15"/>
    <mergeCell ref="KX15:LH15"/>
    <mergeCell ref="JQ16:KA16"/>
    <mergeCell ref="KB16:KL16"/>
    <mergeCell ref="KM16:KW16"/>
    <mergeCell ref="KX16:LH16"/>
    <mergeCell ref="JF18:JP18"/>
    <mergeCell ref="JQ12:KA12"/>
    <mergeCell ref="HY12:II12"/>
    <mergeCell ref="IJ12:IT12"/>
    <mergeCell ref="IU12:JE12"/>
    <mergeCell ref="JF12:JP12"/>
    <mergeCell ref="HY13:II13"/>
    <mergeCell ref="IJ13:IT13"/>
    <mergeCell ref="IU13:JE13"/>
    <mergeCell ref="JF13:JP13"/>
    <mergeCell ref="HY14:II14"/>
    <mergeCell ref="IJ14:IT14"/>
    <mergeCell ref="IU14:JE14"/>
    <mergeCell ref="JF14:JP14"/>
    <mergeCell ref="HY15:II15"/>
    <mergeCell ref="IJ15:IT15"/>
    <mergeCell ref="IU15:JE15"/>
    <mergeCell ref="JF15:JP15"/>
    <mergeCell ref="HY16:II16"/>
    <mergeCell ref="IJ16:IT16"/>
    <mergeCell ref="IU16:JE16"/>
    <mergeCell ref="JF16:JP16"/>
    <mergeCell ref="KB2:KL2"/>
    <mergeCell ref="KM2:KW2"/>
    <mergeCell ref="JQ19:KA19"/>
    <mergeCell ref="A2:L2"/>
    <mergeCell ref="M2:W2"/>
    <mergeCell ref="X2:AH2"/>
    <mergeCell ref="AI2:AS2"/>
    <mergeCell ref="AT2:BD2"/>
    <mergeCell ref="BE2:BO2"/>
    <mergeCell ref="BP2:BZ2"/>
    <mergeCell ref="CA2:CK2"/>
    <mergeCell ref="CL2:CV2"/>
    <mergeCell ref="CW2:DG2"/>
    <mergeCell ref="DH2:DR2"/>
    <mergeCell ref="DS2:EC2"/>
    <mergeCell ref="ED2:EN2"/>
    <mergeCell ref="EO2:EY2"/>
    <mergeCell ref="EZ2:FJ2"/>
    <mergeCell ref="FK2:FU2"/>
    <mergeCell ref="FV2:GF2"/>
    <mergeCell ref="GG2:GQ2"/>
    <mergeCell ref="GR2:HB2"/>
    <mergeCell ref="HC2:HM2"/>
    <mergeCell ref="HN2:HX2"/>
    <mergeCell ref="HY2:II2"/>
    <mergeCell ref="IJ2:IT2"/>
    <mergeCell ref="IU2:JE2"/>
    <mergeCell ref="JF2:JP2"/>
    <mergeCell ref="JQ2:KA2"/>
    <mergeCell ref="HY18:II18"/>
    <mergeCell ref="IJ18:IT18"/>
    <mergeCell ref="IU18:JE18"/>
  </mergeCells>
  <phoneticPr fontId="1"/>
  <dataValidations disablePrompts="1" count="2">
    <dataValidation type="list" allowBlank="1" showInputMessage="1" showErrorMessage="1" sqref="M12:KW20">
      <formula1>"✔"</formula1>
    </dataValidation>
    <dataValidation type="list" allowBlank="1" showInputMessage="1" showErrorMessage="1" sqref="M24:KW49">
      <formula1>"◎,○,●,▲,□"</formula1>
    </dataValidation>
  </dataValidations>
  <pageMargins left="0.59055118110236227" right="0.59055118110236227" top="0.74803149606299213" bottom="0.74803149606299213" header="0.51181102362204722" footer="0.31496062992125984"/>
  <pageSetup paperSize="9" orientation="portrait" r:id="rId1"/>
  <headerFooter>
    <oddHeader>&amp;L&amp;"ＭＳ 明朝,標準"令和　年度&amp;R&amp;"ＭＳ 明朝,標準"団体名称：&amp;K000000●●●●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H58"/>
  <sheetViews>
    <sheetView view="pageLayout" zoomScaleNormal="85" workbookViewId="0">
      <selection sqref="A1:L1"/>
    </sheetView>
  </sheetViews>
  <sheetFormatPr defaultRowHeight="13.5" x14ac:dyDescent="0.15"/>
  <cols>
    <col min="1" max="320" width="1.625" style="48" customWidth="1"/>
    <col min="321" max="16384" width="9" style="48"/>
  </cols>
  <sheetData>
    <row r="1" spans="1:320" ht="14.25" x14ac:dyDescent="0.15">
      <c r="A1" s="143" t="s">
        <v>6</v>
      </c>
      <c r="B1" s="144"/>
      <c r="C1" s="144"/>
      <c r="D1" s="144"/>
      <c r="E1" s="144"/>
      <c r="F1" s="144"/>
      <c r="G1" s="144"/>
      <c r="H1" s="144"/>
      <c r="I1" s="143"/>
      <c r="J1" s="143"/>
      <c r="K1" s="143"/>
      <c r="L1" s="143"/>
      <c r="M1" s="145"/>
      <c r="N1" s="146"/>
      <c r="O1" s="146"/>
      <c r="P1" s="146"/>
      <c r="Q1" s="147" t="s">
        <v>28</v>
      </c>
      <c r="R1" s="148"/>
      <c r="S1" s="149"/>
      <c r="T1" s="149"/>
      <c r="U1" s="149" t="s">
        <v>3</v>
      </c>
      <c r="V1" s="149"/>
      <c r="W1" s="150"/>
      <c r="X1" s="145"/>
      <c r="Y1" s="146"/>
      <c r="Z1" s="146"/>
      <c r="AA1" s="146"/>
      <c r="AB1" s="147" t="s">
        <v>28</v>
      </c>
      <c r="AC1" s="148"/>
      <c r="AD1" s="149"/>
      <c r="AE1" s="149"/>
      <c r="AF1" s="149" t="s">
        <v>3</v>
      </c>
      <c r="AG1" s="149"/>
      <c r="AH1" s="150"/>
      <c r="AI1" s="145"/>
      <c r="AJ1" s="146"/>
      <c r="AK1" s="146"/>
      <c r="AL1" s="146"/>
      <c r="AM1" s="147" t="s">
        <v>28</v>
      </c>
      <c r="AN1" s="148"/>
      <c r="AO1" s="149"/>
      <c r="AP1" s="149"/>
      <c r="AQ1" s="149" t="s">
        <v>3</v>
      </c>
      <c r="AR1" s="149"/>
      <c r="AS1" s="150"/>
      <c r="AT1" s="145"/>
      <c r="AU1" s="146"/>
      <c r="AV1" s="146"/>
      <c r="AW1" s="146"/>
      <c r="AX1" s="147" t="s">
        <v>28</v>
      </c>
      <c r="AY1" s="148"/>
      <c r="AZ1" s="149"/>
      <c r="BA1" s="149"/>
      <c r="BB1" s="149" t="s">
        <v>3</v>
      </c>
      <c r="BC1" s="149"/>
      <c r="BD1" s="150"/>
      <c r="BE1" s="145"/>
      <c r="BF1" s="146"/>
      <c r="BG1" s="146"/>
      <c r="BH1" s="146"/>
      <c r="BI1" s="147" t="s">
        <v>28</v>
      </c>
      <c r="BJ1" s="148"/>
      <c r="BK1" s="149"/>
      <c r="BL1" s="149"/>
      <c r="BM1" s="149" t="s">
        <v>3</v>
      </c>
      <c r="BN1" s="149"/>
      <c r="BO1" s="150"/>
      <c r="BP1" s="145"/>
      <c r="BQ1" s="146"/>
      <c r="BR1" s="146"/>
      <c r="BS1" s="146"/>
      <c r="BT1" s="147" t="s">
        <v>28</v>
      </c>
      <c r="BU1" s="148"/>
      <c r="BV1" s="149"/>
      <c r="BW1" s="149"/>
      <c r="BX1" s="149" t="s">
        <v>3</v>
      </c>
      <c r="BY1" s="149"/>
      <c r="BZ1" s="150"/>
      <c r="CA1" s="145"/>
      <c r="CB1" s="146"/>
      <c r="CC1" s="146"/>
      <c r="CD1" s="146"/>
      <c r="CE1" s="147" t="s">
        <v>28</v>
      </c>
      <c r="CF1" s="148"/>
      <c r="CG1" s="149"/>
      <c r="CH1" s="149"/>
      <c r="CI1" s="149" t="s">
        <v>3</v>
      </c>
      <c r="CJ1" s="149"/>
      <c r="CK1" s="150"/>
      <c r="CL1" s="145"/>
      <c r="CM1" s="146"/>
      <c r="CN1" s="146"/>
      <c r="CO1" s="146"/>
      <c r="CP1" s="147" t="s">
        <v>28</v>
      </c>
      <c r="CQ1" s="148"/>
      <c r="CR1" s="149"/>
      <c r="CS1" s="149"/>
      <c r="CT1" s="149" t="s">
        <v>3</v>
      </c>
      <c r="CU1" s="149"/>
      <c r="CV1" s="150"/>
      <c r="CW1" s="145"/>
      <c r="CX1" s="146"/>
      <c r="CY1" s="146"/>
      <c r="CZ1" s="146"/>
      <c r="DA1" s="147" t="s">
        <v>28</v>
      </c>
      <c r="DB1" s="148"/>
      <c r="DC1" s="149"/>
      <c r="DD1" s="149"/>
      <c r="DE1" s="149" t="s">
        <v>3</v>
      </c>
      <c r="DF1" s="149"/>
      <c r="DG1" s="150"/>
      <c r="DH1" s="145"/>
      <c r="DI1" s="146"/>
      <c r="DJ1" s="146"/>
      <c r="DK1" s="146"/>
      <c r="DL1" s="147" t="s">
        <v>28</v>
      </c>
      <c r="DM1" s="148"/>
      <c r="DN1" s="149"/>
      <c r="DO1" s="149"/>
      <c r="DP1" s="149" t="s">
        <v>3</v>
      </c>
      <c r="DQ1" s="149"/>
      <c r="DR1" s="150"/>
      <c r="DS1" s="145"/>
      <c r="DT1" s="146"/>
      <c r="DU1" s="146"/>
      <c r="DV1" s="146"/>
      <c r="DW1" s="147" t="s">
        <v>28</v>
      </c>
      <c r="DX1" s="148"/>
      <c r="DY1" s="149"/>
      <c r="DZ1" s="149"/>
      <c r="EA1" s="149" t="s">
        <v>3</v>
      </c>
      <c r="EB1" s="149"/>
      <c r="EC1" s="150"/>
      <c r="ED1" s="145"/>
      <c r="EE1" s="146"/>
      <c r="EF1" s="146"/>
      <c r="EG1" s="146"/>
      <c r="EH1" s="147" t="s">
        <v>28</v>
      </c>
      <c r="EI1" s="148"/>
      <c r="EJ1" s="149"/>
      <c r="EK1" s="149"/>
      <c r="EL1" s="149" t="s">
        <v>3</v>
      </c>
      <c r="EM1" s="149"/>
      <c r="EN1" s="150"/>
      <c r="EO1" s="145"/>
      <c r="EP1" s="146"/>
      <c r="EQ1" s="146"/>
      <c r="ER1" s="146"/>
      <c r="ES1" s="147" t="s">
        <v>28</v>
      </c>
      <c r="ET1" s="148"/>
      <c r="EU1" s="149"/>
      <c r="EV1" s="149"/>
      <c r="EW1" s="149" t="s">
        <v>3</v>
      </c>
      <c r="EX1" s="149"/>
      <c r="EY1" s="150"/>
      <c r="EZ1" s="145"/>
      <c r="FA1" s="146"/>
      <c r="FB1" s="146"/>
      <c r="FC1" s="146"/>
      <c r="FD1" s="147" t="s">
        <v>28</v>
      </c>
      <c r="FE1" s="148"/>
      <c r="FF1" s="149"/>
      <c r="FG1" s="149"/>
      <c r="FH1" s="149" t="s">
        <v>3</v>
      </c>
      <c r="FI1" s="149"/>
      <c r="FJ1" s="150"/>
      <c r="FK1" s="145"/>
      <c r="FL1" s="146"/>
      <c r="FM1" s="146"/>
      <c r="FN1" s="146"/>
      <c r="FO1" s="147" t="s">
        <v>28</v>
      </c>
      <c r="FP1" s="148"/>
      <c r="FQ1" s="149"/>
      <c r="FR1" s="149"/>
      <c r="FS1" s="149" t="s">
        <v>3</v>
      </c>
      <c r="FT1" s="149"/>
      <c r="FU1" s="150"/>
      <c r="FV1" s="145"/>
      <c r="FW1" s="146"/>
      <c r="FX1" s="146"/>
      <c r="FY1" s="146"/>
      <c r="FZ1" s="147" t="s">
        <v>28</v>
      </c>
      <c r="GA1" s="148"/>
      <c r="GB1" s="149"/>
      <c r="GC1" s="149"/>
      <c r="GD1" s="149" t="s">
        <v>3</v>
      </c>
      <c r="GE1" s="149"/>
      <c r="GF1" s="150"/>
      <c r="GG1" s="145"/>
      <c r="GH1" s="146"/>
      <c r="GI1" s="146"/>
      <c r="GJ1" s="146"/>
      <c r="GK1" s="147" t="s">
        <v>28</v>
      </c>
      <c r="GL1" s="148"/>
      <c r="GM1" s="149"/>
      <c r="GN1" s="149"/>
      <c r="GO1" s="149" t="s">
        <v>3</v>
      </c>
      <c r="GP1" s="149"/>
      <c r="GQ1" s="150"/>
      <c r="GR1" s="145"/>
      <c r="GS1" s="146"/>
      <c r="GT1" s="146"/>
      <c r="GU1" s="146"/>
      <c r="GV1" s="147" t="s">
        <v>28</v>
      </c>
      <c r="GW1" s="148"/>
      <c r="GX1" s="149"/>
      <c r="GY1" s="149"/>
      <c r="GZ1" s="149" t="s">
        <v>3</v>
      </c>
      <c r="HA1" s="149"/>
      <c r="HB1" s="150"/>
      <c r="HC1" s="145"/>
      <c r="HD1" s="146"/>
      <c r="HE1" s="146"/>
      <c r="HF1" s="146"/>
      <c r="HG1" s="147" t="s">
        <v>28</v>
      </c>
      <c r="HH1" s="148"/>
      <c r="HI1" s="149"/>
      <c r="HJ1" s="149"/>
      <c r="HK1" s="149" t="s">
        <v>3</v>
      </c>
      <c r="HL1" s="149"/>
      <c r="HM1" s="150"/>
      <c r="HN1" s="145"/>
      <c r="HO1" s="146"/>
      <c r="HP1" s="146"/>
      <c r="HQ1" s="146"/>
      <c r="HR1" s="147" t="s">
        <v>28</v>
      </c>
      <c r="HS1" s="148"/>
      <c r="HT1" s="149"/>
      <c r="HU1" s="149"/>
      <c r="HV1" s="149" t="s">
        <v>3</v>
      </c>
      <c r="HW1" s="149"/>
      <c r="HX1" s="150"/>
      <c r="HY1" s="145"/>
      <c r="HZ1" s="146"/>
      <c r="IA1" s="146"/>
      <c r="IB1" s="146"/>
      <c r="IC1" s="147" t="s">
        <v>28</v>
      </c>
      <c r="ID1" s="148"/>
      <c r="IE1" s="149"/>
      <c r="IF1" s="149"/>
      <c r="IG1" s="149" t="s">
        <v>3</v>
      </c>
      <c r="IH1" s="149"/>
      <c r="II1" s="150"/>
      <c r="IJ1" s="145"/>
      <c r="IK1" s="146"/>
      <c r="IL1" s="146"/>
      <c r="IM1" s="146"/>
      <c r="IN1" s="147" t="s">
        <v>28</v>
      </c>
      <c r="IO1" s="148"/>
      <c r="IP1" s="149"/>
      <c r="IQ1" s="149"/>
      <c r="IR1" s="149" t="s">
        <v>3</v>
      </c>
      <c r="IS1" s="149"/>
      <c r="IT1" s="150"/>
      <c r="IU1" s="145"/>
      <c r="IV1" s="146"/>
      <c r="IW1" s="146"/>
      <c r="IX1" s="146"/>
      <c r="IY1" s="147" t="s">
        <v>28</v>
      </c>
      <c r="IZ1" s="148"/>
      <c r="JA1" s="149"/>
      <c r="JB1" s="149"/>
      <c r="JC1" s="149" t="s">
        <v>3</v>
      </c>
      <c r="JD1" s="149"/>
      <c r="JE1" s="150"/>
      <c r="JF1" s="145"/>
      <c r="JG1" s="146"/>
      <c r="JH1" s="146"/>
      <c r="JI1" s="146"/>
      <c r="JJ1" s="147" t="s">
        <v>28</v>
      </c>
      <c r="JK1" s="148"/>
      <c r="JL1" s="149"/>
      <c r="JM1" s="149"/>
      <c r="JN1" s="149" t="s">
        <v>3</v>
      </c>
      <c r="JO1" s="149"/>
      <c r="JP1" s="150"/>
      <c r="JQ1" s="145"/>
      <c r="JR1" s="146"/>
      <c r="JS1" s="146"/>
      <c r="JT1" s="146"/>
      <c r="JU1" s="147" t="s">
        <v>28</v>
      </c>
      <c r="JV1" s="148"/>
      <c r="JW1" s="149"/>
      <c r="JX1" s="149"/>
      <c r="JY1" s="149" t="s">
        <v>3</v>
      </c>
      <c r="JZ1" s="149"/>
      <c r="KA1" s="150"/>
      <c r="KB1" s="145"/>
      <c r="KC1" s="146"/>
      <c r="KD1" s="146"/>
      <c r="KE1" s="146"/>
      <c r="KF1" s="147" t="s">
        <v>28</v>
      </c>
      <c r="KG1" s="148"/>
      <c r="KH1" s="149"/>
      <c r="KI1" s="149"/>
      <c r="KJ1" s="149" t="s">
        <v>3</v>
      </c>
      <c r="KK1" s="149"/>
      <c r="KL1" s="150"/>
      <c r="KM1" s="145"/>
      <c r="KN1" s="146"/>
      <c r="KO1" s="146"/>
      <c r="KP1" s="146"/>
      <c r="KQ1" s="147" t="s">
        <v>28</v>
      </c>
      <c r="KR1" s="148"/>
      <c r="KS1" s="149"/>
      <c r="KT1" s="149"/>
      <c r="KU1" s="149" t="s">
        <v>3</v>
      </c>
      <c r="KV1" s="149"/>
      <c r="KW1" s="150"/>
    </row>
    <row r="2" spans="1:320" ht="14.25" x14ac:dyDescent="0.15">
      <c r="A2" s="143" t="s">
        <v>27</v>
      </c>
      <c r="B2" s="144"/>
      <c r="C2" s="144"/>
      <c r="D2" s="144"/>
      <c r="E2" s="144"/>
      <c r="F2" s="144"/>
      <c r="G2" s="144"/>
      <c r="H2" s="144"/>
      <c r="I2" s="143"/>
      <c r="J2" s="143"/>
      <c r="K2" s="143"/>
      <c r="L2" s="143"/>
      <c r="M2" s="151"/>
      <c r="N2" s="152"/>
      <c r="O2" s="152"/>
      <c r="P2" s="152"/>
      <c r="Q2" s="152"/>
      <c r="R2" s="152"/>
      <c r="S2" s="152"/>
      <c r="T2" s="152"/>
      <c r="U2" s="152"/>
      <c r="V2" s="152"/>
      <c r="W2" s="153"/>
      <c r="X2" s="151"/>
      <c r="Y2" s="152"/>
      <c r="Z2" s="152"/>
      <c r="AA2" s="152"/>
      <c r="AB2" s="152"/>
      <c r="AC2" s="152"/>
      <c r="AD2" s="152"/>
      <c r="AE2" s="152"/>
      <c r="AF2" s="152"/>
      <c r="AG2" s="152"/>
      <c r="AH2" s="153"/>
      <c r="AI2" s="151"/>
      <c r="AJ2" s="152"/>
      <c r="AK2" s="152"/>
      <c r="AL2" s="152"/>
      <c r="AM2" s="152"/>
      <c r="AN2" s="152"/>
      <c r="AO2" s="152"/>
      <c r="AP2" s="152"/>
      <c r="AQ2" s="152"/>
      <c r="AR2" s="152"/>
      <c r="AS2" s="153"/>
      <c r="AT2" s="151"/>
      <c r="AU2" s="152"/>
      <c r="AV2" s="152"/>
      <c r="AW2" s="152"/>
      <c r="AX2" s="152"/>
      <c r="AY2" s="152"/>
      <c r="AZ2" s="152"/>
      <c r="BA2" s="152"/>
      <c r="BB2" s="152"/>
      <c r="BC2" s="152"/>
      <c r="BD2" s="153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</row>
    <row r="3" spans="1:320" ht="13.5" customHeight="1" x14ac:dyDescent="0.15">
      <c r="A3" s="215" t="s">
        <v>26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7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  <c r="IW3" s="154"/>
      <c r="IX3" s="154"/>
      <c r="IY3" s="154"/>
      <c r="IZ3" s="154"/>
      <c r="JA3" s="154"/>
      <c r="JB3" s="154"/>
      <c r="JC3" s="154"/>
      <c r="JD3" s="154"/>
      <c r="JE3" s="154"/>
      <c r="JF3" s="154"/>
      <c r="JG3" s="154"/>
      <c r="JH3" s="154"/>
      <c r="JI3" s="154"/>
      <c r="JJ3" s="154"/>
      <c r="JK3" s="154"/>
      <c r="JL3" s="154"/>
      <c r="JM3" s="154"/>
      <c r="JN3" s="154"/>
      <c r="JO3" s="154"/>
      <c r="JP3" s="154"/>
      <c r="JQ3" s="154"/>
      <c r="JR3" s="154"/>
      <c r="JS3" s="154"/>
      <c r="JT3" s="154"/>
      <c r="JU3" s="154"/>
      <c r="JV3" s="154"/>
      <c r="JW3" s="154"/>
      <c r="JX3" s="154"/>
      <c r="JY3" s="154"/>
      <c r="JZ3" s="154"/>
      <c r="KA3" s="154"/>
      <c r="KB3" s="154"/>
      <c r="KC3" s="154"/>
      <c r="KD3" s="154"/>
      <c r="KE3" s="154"/>
      <c r="KF3" s="154"/>
      <c r="KG3" s="154"/>
      <c r="KH3" s="154"/>
      <c r="KI3" s="154"/>
      <c r="KJ3" s="154"/>
      <c r="KK3" s="154"/>
      <c r="KL3" s="154"/>
      <c r="KM3" s="154"/>
      <c r="KN3" s="154"/>
      <c r="KO3" s="154"/>
      <c r="KP3" s="154"/>
      <c r="KQ3" s="154"/>
      <c r="KR3" s="154"/>
      <c r="KS3" s="154"/>
      <c r="KT3" s="154"/>
      <c r="KU3" s="154"/>
      <c r="KV3" s="154"/>
      <c r="KW3" s="154"/>
      <c r="KY3" s="25" t="s">
        <v>25</v>
      </c>
      <c r="KZ3" s="25"/>
      <c r="LA3" s="25"/>
      <c r="LB3" s="25"/>
      <c r="LC3" s="25"/>
      <c r="LD3" s="25"/>
      <c r="LE3" s="25"/>
      <c r="LF3" s="25"/>
      <c r="LG3" s="25"/>
      <c r="LH3" s="25"/>
    </row>
    <row r="4" spans="1:320" ht="13.5" customHeight="1" x14ac:dyDescent="0.15">
      <c r="A4" s="218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20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1"/>
      <c r="FG4" s="221"/>
      <c r="FH4" s="221"/>
      <c r="FI4" s="221"/>
      <c r="FJ4" s="221"/>
      <c r="FK4" s="221"/>
      <c r="FL4" s="221"/>
      <c r="FM4" s="221"/>
      <c r="FN4" s="221"/>
      <c r="FO4" s="221"/>
      <c r="FP4" s="221"/>
      <c r="FQ4" s="221"/>
      <c r="FR4" s="221"/>
      <c r="FS4" s="221"/>
      <c r="FT4" s="221"/>
      <c r="FU4" s="221"/>
      <c r="FV4" s="221"/>
      <c r="FW4" s="221"/>
      <c r="FX4" s="221"/>
      <c r="FY4" s="221"/>
      <c r="FZ4" s="221"/>
      <c r="GA4" s="221"/>
      <c r="GB4" s="221"/>
      <c r="GC4" s="221"/>
      <c r="GD4" s="221"/>
      <c r="GE4" s="221"/>
      <c r="GF4" s="221"/>
      <c r="GG4" s="221"/>
      <c r="GH4" s="221"/>
      <c r="GI4" s="221"/>
      <c r="GJ4" s="221"/>
      <c r="GK4" s="221"/>
      <c r="GL4" s="221"/>
      <c r="GM4" s="221"/>
      <c r="GN4" s="221"/>
      <c r="GO4" s="221"/>
      <c r="GP4" s="221"/>
      <c r="GQ4" s="221"/>
      <c r="GR4" s="221"/>
      <c r="GS4" s="221"/>
      <c r="GT4" s="221"/>
      <c r="GU4" s="221"/>
      <c r="GV4" s="221"/>
      <c r="GW4" s="221"/>
      <c r="GX4" s="221"/>
      <c r="GY4" s="221"/>
      <c r="GZ4" s="221"/>
      <c r="HA4" s="221"/>
      <c r="HB4" s="221"/>
      <c r="HC4" s="221"/>
      <c r="HD4" s="221"/>
      <c r="HE4" s="221"/>
      <c r="HF4" s="221"/>
      <c r="HG4" s="221"/>
      <c r="HH4" s="221"/>
      <c r="HI4" s="221"/>
      <c r="HJ4" s="221"/>
      <c r="HK4" s="221"/>
      <c r="HL4" s="221"/>
      <c r="HM4" s="221"/>
      <c r="HN4" s="221"/>
      <c r="HO4" s="221"/>
      <c r="HP4" s="221"/>
      <c r="HQ4" s="221"/>
      <c r="HR4" s="221"/>
      <c r="HS4" s="221"/>
      <c r="HT4" s="221"/>
      <c r="HU4" s="221"/>
      <c r="HV4" s="221"/>
      <c r="HW4" s="221"/>
      <c r="HX4" s="221"/>
      <c r="HY4" s="221"/>
      <c r="HZ4" s="221"/>
      <c r="IA4" s="221"/>
      <c r="IB4" s="221"/>
      <c r="IC4" s="221"/>
      <c r="ID4" s="221"/>
      <c r="IE4" s="221"/>
      <c r="IF4" s="221"/>
      <c r="IG4" s="221"/>
      <c r="IH4" s="221"/>
      <c r="II4" s="221"/>
      <c r="IJ4" s="221"/>
      <c r="IK4" s="221"/>
      <c r="IL4" s="221"/>
      <c r="IM4" s="221"/>
      <c r="IN4" s="221"/>
      <c r="IO4" s="221"/>
      <c r="IP4" s="221"/>
      <c r="IQ4" s="221"/>
      <c r="IR4" s="221"/>
      <c r="IS4" s="221"/>
      <c r="IT4" s="221"/>
      <c r="IU4" s="221"/>
      <c r="IV4" s="221"/>
      <c r="IW4" s="221"/>
      <c r="IX4" s="221"/>
      <c r="IY4" s="221"/>
      <c r="IZ4" s="221"/>
      <c r="JA4" s="221"/>
      <c r="JB4" s="221"/>
      <c r="JC4" s="221"/>
      <c r="JD4" s="221"/>
      <c r="JE4" s="221"/>
      <c r="JF4" s="221"/>
      <c r="JG4" s="221"/>
      <c r="JH4" s="221"/>
      <c r="JI4" s="221"/>
      <c r="JJ4" s="221"/>
      <c r="JK4" s="221"/>
      <c r="JL4" s="221"/>
      <c r="JM4" s="221"/>
      <c r="JN4" s="221"/>
      <c r="JO4" s="221"/>
      <c r="JP4" s="221"/>
      <c r="JQ4" s="221"/>
      <c r="JR4" s="221"/>
      <c r="JS4" s="221"/>
      <c r="JT4" s="221"/>
      <c r="JU4" s="221"/>
      <c r="JV4" s="221"/>
      <c r="JW4" s="221"/>
      <c r="JX4" s="221"/>
      <c r="JY4" s="221"/>
      <c r="JZ4" s="221"/>
      <c r="KA4" s="221"/>
      <c r="KB4" s="221"/>
      <c r="KC4" s="221"/>
      <c r="KD4" s="221"/>
      <c r="KE4" s="221"/>
      <c r="KF4" s="221"/>
      <c r="KG4" s="221"/>
      <c r="KH4" s="221"/>
      <c r="KI4" s="221"/>
      <c r="KJ4" s="221"/>
      <c r="KK4" s="221"/>
      <c r="KL4" s="221"/>
      <c r="KM4" s="221"/>
      <c r="KN4" s="221"/>
      <c r="KO4" s="221"/>
      <c r="KP4" s="221"/>
      <c r="KQ4" s="221"/>
      <c r="KR4" s="221"/>
      <c r="KS4" s="221"/>
      <c r="KT4" s="221"/>
      <c r="KU4" s="221"/>
      <c r="KV4" s="221"/>
      <c r="KW4" s="221"/>
      <c r="KY4" s="25">
        <f>COUNTA(M2:KW2)</f>
        <v>0</v>
      </c>
      <c r="KZ4" s="25"/>
      <c r="LA4" s="25"/>
      <c r="LB4" s="25"/>
      <c r="LC4" s="25"/>
      <c r="LD4" s="25"/>
      <c r="LE4" s="25"/>
      <c r="LF4" s="25"/>
      <c r="LG4" s="25"/>
      <c r="LH4" s="25"/>
    </row>
    <row r="5" spans="1:320" ht="13.5" customHeight="1" x14ac:dyDescent="0.15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20"/>
      <c r="M5" s="155"/>
      <c r="N5" s="156"/>
      <c r="O5" s="156"/>
      <c r="P5" s="156"/>
      <c r="Q5" s="156"/>
      <c r="R5" s="156"/>
      <c r="S5" s="156"/>
      <c r="T5" s="156"/>
      <c r="U5" s="156"/>
      <c r="V5" s="156"/>
      <c r="W5" s="157"/>
      <c r="X5" s="155"/>
      <c r="Y5" s="156"/>
      <c r="Z5" s="156"/>
      <c r="AA5" s="156"/>
      <c r="AB5" s="156"/>
      <c r="AC5" s="156"/>
      <c r="AD5" s="156"/>
      <c r="AE5" s="156"/>
      <c r="AF5" s="156"/>
      <c r="AG5" s="156"/>
      <c r="AH5" s="157"/>
      <c r="AI5" s="155"/>
      <c r="AJ5" s="156"/>
      <c r="AK5" s="156"/>
      <c r="AL5" s="156"/>
      <c r="AM5" s="156"/>
      <c r="AN5" s="156"/>
      <c r="AO5" s="156"/>
      <c r="AP5" s="156"/>
      <c r="AQ5" s="156"/>
      <c r="AR5" s="156"/>
      <c r="AS5" s="157"/>
      <c r="AT5" s="155"/>
      <c r="AU5" s="156"/>
      <c r="AV5" s="156"/>
      <c r="AW5" s="156"/>
      <c r="AX5" s="156"/>
      <c r="AY5" s="156"/>
      <c r="AZ5" s="156"/>
      <c r="BA5" s="156"/>
      <c r="BB5" s="156"/>
      <c r="BC5" s="156"/>
      <c r="BD5" s="157"/>
      <c r="BE5" s="155"/>
      <c r="BF5" s="156"/>
      <c r="BG5" s="156"/>
      <c r="BH5" s="156"/>
      <c r="BI5" s="156"/>
      <c r="BJ5" s="156"/>
      <c r="BK5" s="156"/>
      <c r="BL5" s="156"/>
      <c r="BM5" s="156"/>
      <c r="BN5" s="156"/>
      <c r="BO5" s="157"/>
      <c r="BP5" s="155"/>
      <c r="BQ5" s="156"/>
      <c r="BR5" s="156"/>
      <c r="BS5" s="156"/>
      <c r="BT5" s="156"/>
      <c r="BU5" s="156"/>
      <c r="BV5" s="156"/>
      <c r="BW5" s="156"/>
      <c r="BX5" s="156"/>
      <c r="BY5" s="156"/>
      <c r="BZ5" s="157"/>
      <c r="CA5" s="155"/>
      <c r="CB5" s="156"/>
      <c r="CC5" s="156"/>
      <c r="CD5" s="156"/>
      <c r="CE5" s="156"/>
      <c r="CF5" s="156"/>
      <c r="CG5" s="156"/>
      <c r="CH5" s="156"/>
      <c r="CI5" s="156"/>
      <c r="CJ5" s="156"/>
      <c r="CK5" s="157"/>
      <c r="CL5" s="155"/>
      <c r="CM5" s="156"/>
      <c r="CN5" s="156"/>
      <c r="CO5" s="156"/>
      <c r="CP5" s="156"/>
      <c r="CQ5" s="156"/>
      <c r="CR5" s="156"/>
      <c r="CS5" s="156"/>
      <c r="CT5" s="156"/>
      <c r="CU5" s="156"/>
      <c r="CV5" s="157"/>
      <c r="CW5" s="155"/>
      <c r="CX5" s="156"/>
      <c r="CY5" s="156"/>
      <c r="CZ5" s="156"/>
      <c r="DA5" s="156"/>
      <c r="DB5" s="156"/>
      <c r="DC5" s="156"/>
      <c r="DD5" s="156"/>
      <c r="DE5" s="156"/>
      <c r="DF5" s="156"/>
      <c r="DG5" s="157"/>
      <c r="DH5" s="155"/>
      <c r="DI5" s="156"/>
      <c r="DJ5" s="156"/>
      <c r="DK5" s="156"/>
      <c r="DL5" s="156"/>
      <c r="DM5" s="156"/>
      <c r="DN5" s="156"/>
      <c r="DO5" s="156"/>
      <c r="DP5" s="156"/>
      <c r="DQ5" s="156"/>
      <c r="DR5" s="157"/>
      <c r="DS5" s="155"/>
      <c r="DT5" s="156"/>
      <c r="DU5" s="156"/>
      <c r="DV5" s="156"/>
      <c r="DW5" s="156"/>
      <c r="DX5" s="156"/>
      <c r="DY5" s="156"/>
      <c r="DZ5" s="156"/>
      <c r="EA5" s="156"/>
      <c r="EB5" s="156"/>
      <c r="EC5" s="157"/>
      <c r="ED5" s="155"/>
      <c r="EE5" s="156"/>
      <c r="EF5" s="156"/>
      <c r="EG5" s="156"/>
      <c r="EH5" s="156"/>
      <c r="EI5" s="156"/>
      <c r="EJ5" s="156"/>
      <c r="EK5" s="156"/>
      <c r="EL5" s="156"/>
      <c r="EM5" s="156"/>
      <c r="EN5" s="157"/>
      <c r="EO5" s="155"/>
      <c r="EP5" s="156"/>
      <c r="EQ5" s="156"/>
      <c r="ER5" s="156"/>
      <c r="ES5" s="156"/>
      <c r="ET5" s="156"/>
      <c r="EU5" s="156"/>
      <c r="EV5" s="156"/>
      <c r="EW5" s="156"/>
      <c r="EX5" s="156"/>
      <c r="EY5" s="157"/>
      <c r="EZ5" s="155"/>
      <c r="FA5" s="156"/>
      <c r="FB5" s="156"/>
      <c r="FC5" s="156"/>
      <c r="FD5" s="156"/>
      <c r="FE5" s="156"/>
      <c r="FF5" s="156"/>
      <c r="FG5" s="156"/>
      <c r="FH5" s="156"/>
      <c r="FI5" s="156"/>
      <c r="FJ5" s="157"/>
      <c r="FK5" s="155"/>
      <c r="FL5" s="156"/>
      <c r="FM5" s="156"/>
      <c r="FN5" s="156"/>
      <c r="FO5" s="156"/>
      <c r="FP5" s="156"/>
      <c r="FQ5" s="156"/>
      <c r="FR5" s="156"/>
      <c r="FS5" s="156"/>
      <c r="FT5" s="156"/>
      <c r="FU5" s="157"/>
      <c r="FV5" s="155"/>
      <c r="FW5" s="156"/>
      <c r="FX5" s="156"/>
      <c r="FY5" s="156"/>
      <c r="FZ5" s="156"/>
      <c r="GA5" s="156"/>
      <c r="GB5" s="156"/>
      <c r="GC5" s="156"/>
      <c r="GD5" s="156"/>
      <c r="GE5" s="156"/>
      <c r="GF5" s="157"/>
      <c r="GG5" s="155"/>
      <c r="GH5" s="156"/>
      <c r="GI5" s="156"/>
      <c r="GJ5" s="156"/>
      <c r="GK5" s="156"/>
      <c r="GL5" s="156"/>
      <c r="GM5" s="156"/>
      <c r="GN5" s="156"/>
      <c r="GO5" s="156"/>
      <c r="GP5" s="156"/>
      <c r="GQ5" s="157"/>
      <c r="GR5" s="155"/>
      <c r="GS5" s="156"/>
      <c r="GT5" s="156"/>
      <c r="GU5" s="156"/>
      <c r="GV5" s="156"/>
      <c r="GW5" s="156"/>
      <c r="GX5" s="156"/>
      <c r="GY5" s="156"/>
      <c r="GZ5" s="156"/>
      <c r="HA5" s="156"/>
      <c r="HB5" s="157"/>
      <c r="HC5" s="155"/>
      <c r="HD5" s="156"/>
      <c r="HE5" s="156"/>
      <c r="HF5" s="156"/>
      <c r="HG5" s="156"/>
      <c r="HH5" s="156"/>
      <c r="HI5" s="156"/>
      <c r="HJ5" s="156"/>
      <c r="HK5" s="156"/>
      <c r="HL5" s="156"/>
      <c r="HM5" s="157"/>
      <c r="HN5" s="155"/>
      <c r="HO5" s="156"/>
      <c r="HP5" s="156"/>
      <c r="HQ5" s="156"/>
      <c r="HR5" s="156"/>
      <c r="HS5" s="156"/>
      <c r="HT5" s="156"/>
      <c r="HU5" s="156"/>
      <c r="HV5" s="156"/>
      <c r="HW5" s="156"/>
      <c r="HX5" s="157"/>
      <c r="HY5" s="155"/>
      <c r="HZ5" s="156"/>
      <c r="IA5" s="156"/>
      <c r="IB5" s="156"/>
      <c r="IC5" s="156"/>
      <c r="ID5" s="156"/>
      <c r="IE5" s="156"/>
      <c r="IF5" s="156"/>
      <c r="IG5" s="156"/>
      <c r="IH5" s="156"/>
      <c r="II5" s="157"/>
      <c r="IJ5" s="155"/>
      <c r="IK5" s="156"/>
      <c r="IL5" s="156"/>
      <c r="IM5" s="156"/>
      <c r="IN5" s="156"/>
      <c r="IO5" s="156"/>
      <c r="IP5" s="156"/>
      <c r="IQ5" s="156"/>
      <c r="IR5" s="156"/>
      <c r="IS5" s="156"/>
      <c r="IT5" s="157"/>
      <c r="IU5" s="155"/>
      <c r="IV5" s="156"/>
      <c r="IW5" s="156"/>
      <c r="IX5" s="156"/>
      <c r="IY5" s="156"/>
      <c r="IZ5" s="156"/>
      <c r="JA5" s="156"/>
      <c r="JB5" s="156"/>
      <c r="JC5" s="156"/>
      <c r="JD5" s="156"/>
      <c r="JE5" s="157"/>
      <c r="JF5" s="155"/>
      <c r="JG5" s="156"/>
      <c r="JH5" s="156"/>
      <c r="JI5" s="156"/>
      <c r="JJ5" s="156"/>
      <c r="JK5" s="156"/>
      <c r="JL5" s="156"/>
      <c r="JM5" s="156"/>
      <c r="JN5" s="156"/>
      <c r="JO5" s="156"/>
      <c r="JP5" s="157"/>
      <c r="JQ5" s="155"/>
      <c r="JR5" s="156"/>
      <c r="JS5" s="156"/>
      <c r="JT5" s="156"/>
      <c r="JU5" s="156"/>
      <c r="JV5" s="156"/>
      <c r="JW5" s="156"/>
      <c r="JX5" s="156"/>
      <c r="JY5" s="156"/>
      <c r="JZ5" s="156"/>
      <c r="KA5" s="157"/>
      <c r="KB5" s="155"/>
      <c r="KC5" s="156"/>
      <c r="KD5" s="156"/>
      <c r="KE5" s="156"/>
      <c r="KF5" s="156"/>
      <c r="KG5" s="156"/>
      <c r="KH5" s="156"/>
      <c r="KI5" s="156"/>
      <c r="KJ5" s="156"/>
      <c r="KK5" s="156"/>
      <c r="KL5" s="157"/>
      <c r="KM5" s="155"/>
      <c r="KN5" s="156"/>
      <c r="KO5" s="156"/>
      <c r="KP5" s="156"/>
      <c r="KQ5" s="156"/>
      <c r="KR5" s="156"/>
      <c r="KS5" s="156"/>
      <c r="KT5" s="156"/>
      <c r="KU5" s="156"/>
      <c r="KV5" s="156"/>
      <c r="KW5" s="157"/>
      <c r="KY5" s="25"/>
      <c r="KZ5" s="25"/>
      <c r="LA5" s="25"/>
      <c r="LB5" s="25"/>
      <c r="LC5" s="25"/>
      <c r="LD5" s="25"/>
      <c r="LE5" s="25"/>
      <c r="LF5" s="25"/>
      <c r="LG5" s="25"/>
      <c r="LH5" s="25"/>
    </row>
    <row r="6" spans="1:320" ht="13.5" customHeight="1" x14ac:dyDescent="0.1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20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  <c r="IU6" s="158"/>
      <c r="IV6" s="158"/>
      <c r="IW6" s="158"/>
      <c r="IX6" s="158"/>
      <c r="IY6" s="158"/>
      <c r="IZ6" s="158"/>
      <c r="JA6" s="158"/>
      <c r="JB6" s="158"/>
      <c r="JC6" s="158"/>
      <c r="JD6" s="158"/>
      <c r="JE6" s="158"/>
      <c r="JF6" s="158"/>
      <c r="JG6" s="158"/>
      <c r="JH6" s="158"/>
      <c r="JI6" s="158"/>
      <c r="JJ6" s="158"/>
      <c r="JK6" s="158"/>
      <c r="JL6" s="158"/>
      <c r="JM6" s="158"/>
      <c r="JN6" s="158"/>
      <c r="JO6" s="158"/>
      <c r="JP6" s="158"/>
      <c r="JQ6" s="158"/>
      <c r="JR6" s="158"/>
      <c r="JS6" s="158"/>
      <c r="JT6" s="158"/>
      <c r="JU6" s="158"/>
      <c r="JV6" s="158"/>
      <c r="JW6" s="158"/>
      <c r="JX6" s="158"/>
      <c r="JY6" s="158"/>
      <c r="JZ6" s="158"/>
      <c r="KA6" s="158"/>
      <c r="KB6" s="158"/>
      <c r="KC6" s="158"/>
      <c r="KD6" s="158"/>
      <c r="KE6" s="158"/>
      <c r="KF6" s="158"/>
      <c r="KG6" s="158"/>
      <c r="KH6" s="158"/>
      <c r="KI6" s="158"/>
      <c r="KJ6" s="158"/>
      <c r="KK6" s="158"/>
      <c r="KL6" s="158"/>
      <c r="KM6" s="158"/>
      <c r="KN6" s="158"/>
      <c r="KO6" s="158"/>
      <c r="KP6" s="158"/>
      <c r="KQ6" s="158"/>
      <c r="KR6" s="158"/>
      <c r="KS6" s="158"/>
      <c r="KT6" s="158"/>
      <c r="KU6" s="158"/>
      <c r="KV6" s="158"/>
      <c r="KW6" s="158"/>
      <c r="KY6" s="222"/>
      <c r="KZ6" s="222"/>
      <c r="LA6" s="222"/>
      <c r="LB6" s="222"/>
      <c r="LC6" s="222"/>
      <c r="LD6" s="222"/>
      <c r="LE6" s="222"/>
      <c r="LF6" s="222"/>
      <c r="LG6" s="222"/>
      <c r="LH6" s="222"/>
    </row>
    <row r="7" spans="1:320" ht="13.5" customHeight="1" x14ac:dyDescent="0.15">
      <c r="A7" s="218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20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  <c r="IV7" s="158"/>
      <c r="IW7" s="158"/>
      <c r="IX7" s="158"/>
      <c r="IY7" s="158"/>
      <c r="IZ7" s="158"/>
      <c r="JA7" s="158"/>
      <c r="JB7" s="158"/>
      <c r="JC7" s="158"/>
      <c r="JD7" s="158"/>
      <c r="JE7" s="158"/>
      <c r="JF7" s="158"/>
      <c r="JG7" s="158"/>
      <c r="JH7" s="158"/>
      <c r="JI7" s="158"/>
      <c r="JJ7" s="158"/>
      <c r="JK7" s="158"/>
      <c r="JL7" s="158"/>
      <c r="JM7" s="158"/>
      <c r="JN7" s="158"/>
      <c r="JO7" s="158"/>
      <c r="JP7" s="158"/>
      <c r="JQ7" s="158"/>
      <c r="JR7" s="158"/>
      <c r="JS7" s="158"/>
      <c r="JT7" s="158"/>
      <c r="JU7" s="158"/>
      <c r="JV7" s="158"/>
      <c r="JW7" s="158"/>
      <c r="JX7" s="158"/>
      <c r="JY7" s="158"/>
      <c r="JZ7" s="158"/>
      <c r="KA7" s="158"/>
      <c r="KB7" s="158"/>
      <c r="KC7" s="158"/>
      <c r="KD7" s="158"/>
      <c r="KE7" s="158"/>
      <c r="KF7" s="158"/>
      <c r="KG7" s="158"/>
      <c r="KH7" s="158"/>
      <c r="KI7" s="158"/>
      <c r="KJ7" s="158"/>
      <c r="KK7" s="158"/>
      <c r="KL7" s="158"/>
      <c r="KM7" s="158"/>
      <c r="KN7" s="158"/>
      <c r="KO7" s="158"/>
      <c r="KP7" s="158"/>
      <c r="KQ7" s="158"/>
      <c r="KR7" s="158"/>
      <c r="KS7" s="158"/>
      <c r="KT7" s="158"/>
      <c r="KU7" s="158"/>
      <c r="KV7" s="158"/>
      <c r="KW7" s="158"/>
      <c r="KY7" s="25" t="s">
        <v>34</v>
      </c>
      <c r="KZ7" s="25"/>
      <c r="LA7" s="25"/>
      <c r="LB7" s="25"/>
      <c r="LC7" s="25"/>
      <c r="LD7" s="25"/>
      <c r="LE7" s="25"/>
      <c r="LF7" s="25"/>
      <c r="LG7" s="25"/>
      <c r="LH7" s="25"/>
    </row>
    <row r="8" spans="1:320" ht="13.5" customHeight="1" x14ac:dyDescent="0.15">
      <c r="A8" s="215" t="s">
        <v>33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7"/>
      <c r="M8" s="223"/>
      <c r="N8" s="224"/>
      <c r="O8" s="224"/>
      <c r="P8" s="224"/>
      <c r="Q8" s="224"/>
      <c r="R8" s="224"/>
      <c r="S8" s="224"/>
      <c r="T8" s="224"/>
      <c r="U8" s="224"/>
      <c r="V8" s="224"/>
      <c r="W8" s="225"/>
      <c r="X8" s="223"/>
      <c r="Y8" s="224"/>
      <c r="Z8" s="224"/>
      <c r="AA8" s="224"/>
      <c r="AB8" s="224"/>
      <c r="AC8" s="224"/>
      <c r="AD8" s="224"/>
      <c r="AE8" s="224"/>
      <c r="AF8" s="224"/>
      <c r="AG8" s="224"/>
      <c r="AH8" s="225"/>
      <c r="AI8" s="223"/>
      <c r="AJ8" s="224"/>
      <c r="AK8" s="224"/>
      <c r="AL8" s="224"/>
      <c r="AM8" s="224"/>
      <c r="AN8" s="224"/>
      <c r="AO8" s="224"/>
      <c r="AP8" s="224"/>
      <c r="AQ8" s="224"/>
      <c r="AR8" s="224"/>
      <c r="AS8" s="225"/>
      <c r="AT8" s="223"/>
      <c r="AU8" s="224"/>
      <c r="AV8" s="224"/>
      <c r="AW8" s="224"/>
      <c r="AX8" s="224"/>
      <c r="AY8" s="224"/>
      <c r="AZ8" s="224"/>
      <c r="BA8" s="224"/>
      <c r="BB8" s="224"/>
      <c r="BC8" s="224"/>
      <c r="BD8" s="225"/>
      <c r="BE8" s="223"/>
      <c r="BF8" s="224"/>
      <c r="BG8" s="224"/>
      <c r="BH8" s="224"/>
      <c r="BI8" s="224"/>
      <c r="BJ8" s="224"/>
      <c r="BK8" s="224"/>
      <c r="BL8" s="224"/>
      <c r="BM8" s="224"/>
      <c r="BN8" s="224"/>
      <c r="BO8" s="225"/>
      <c r="BP8" s="223"/>
      <c r="BQ8" s="224"/>
      <c r="BR8" s="224"/>
      <c r="BS8" s="224"/>
      <c r="BT8" s="224"/>
      <c r="BU8" s="224"/>
      <c r="BV8" s="224"/>
      <c r="BW8" s="224"/>
      <c r="BX8" s="224"/>
      <c r="BY8" s="224"/>
      <c r="BZ8" s="225"/>
      <c r="CA8" s="223"/>
      <c r="CB8" s="224"/>
      <c r="CC8" s="224"/>
      <c r="CD8" s="224"/>
      <c r="CE8" s="224"/>
      <c r="CF8" s="224"/>
      <c r="CG8" s="224"/>
      <c r="CH8" s="224"/>
      <c r="CI8" s="224"/>
      <c r="CJ8" s="224"/>
      <c r="CK8" s="225"/>
      <c r="CL8" s="223"/>
      <c r="CM8" s="224"/>
      <c r="CN8" s="224"/>
      <c r="CO8" s="224"/>
      <c r="CP8" s="224"/>
      <c r="CQ8" s="224"/>
      <c r="CR8" s="224"/>
      <c r="CS8" s="224"/>
      <c r="CT8" s="224"/>
      <c r="CU8" s="224"/>
      <c r="CV8" s="225"/>
      <c r="CW8" s="223"/>
      <c r="CX8" s="224"/>
      <c r="CY8" s="224"/>
      <c r="CZ8" s="224"/>
      <c r="DA8" s="224"/>
      <c r="DB8" s="224"/>
      <c r="DC8" s="224"/>
      <c r="DD8" s="224"/>
      <c r="DE8" s="224"/>
      <c r="DF8" s="224"/>
      <c r="DG8" s="225"/>
      <c r="DH8" s="223"/>
      <c r="DI8" s="224"/>
      <c r="DJ8" s="224"/>
      <c r="DK8" s="224"/>
      <c r="DL8" s="224"/>
      <c r="DM8" s="224"/>
      <c r="DN8" s="224"/>
      <c r="DO8" s="224"/>
      <c r="DP8" s="224"/>
      <c r="DQ8" s="224"/>
      <c r="DR8" s="225"/>
      <c r="DS8" s="223"/>
      <c r="DT8" s="224"/>
      <c r="DU8" s="224"/>
      <c r="DV8" s="224"/>
      <c r="DW8" s="224"/>
      <c r="DX8" s="224"/>
      <c r="DY8" s="224"/>
      <c r="DZ8" s="224"/>
      <c r="EA8" s="224"/>
      <c r="EB8" s="224"/>
      <c r="EC8" s="225"/>
      <c r="ED8" s="223"/>
      <c r="EE8" s="224"/>
      <c r="EF8" s="224"/>
      <c r="EG8" s="224"/>
      <c r="EH8" s="224"/>
      <c r="EI8" s="224"/>
      <c r="EJ8" s="224"/>
      <c r="EK8" s="224"/>
      <c r="EL8" s="224"/>
      <c r="EM8" s="224"/>
      <c r="EN8" s="225"/>
      <c r="EO8" s="223"/>
      <c r="EP8" s="224"/>
      <c r="EQ8" s="224"/>
      <c r="ER8" s="224"/>
      <c r="ES8" s="224"/>
      <c r="ET8" s="224"/>
      <c r="EU8" s="224"/>
      <c r="EV8" s="224"/>
      <c r="EW8" s="224"/>
      <c r="EX8" s="224"/>
      <c r="EY8" s="225"/>
      <c r="EZ8" s="223"/>
      <c r="FA8" s="224"/>
      <c r="FB8" s="224"/>
      <c r="FC8" s="224"/>
      <c r="FD8" s="224"/>
      <c r="FE8" s="224"/>
      <c r="FF8" s="224"/>
      <c r="FG8" s="224"/>
      <c r="FH8" s="224"/>
      <c r="FI8" s="224"/>
      <c r="FJ8" s="225"/>
      <c r="FK8" s="223"/>
      <c r="FL8" s="224"/>
      <c r="FM8" s="224"/>
      <c r="FN8" s="224"/>
      <c r="FO8" s="224"/>
      <c r="FP8" s="224"/>
      <c r="FQ8" s="224"/>
      <c r="FR8" s="224"/>
      <c r="FS8" s="224"/>
      <c r="FT8" s="224"/>
      <c r="FU8" s="225"/>
      <c r="FV8" s="223"/>
      <c r="FW8" s="224"/>
      <c r="FX8" s="224"/>
      <c r="FY8" s="224"/>
      <c r="FZ8" s="224"/>
      <c r="GA8" s="224"/>
      <c r="GB8" s="224"/>
      <c r="GC8" s="224"/>
      <c r="GD8" s="224"/>
      <c r="GE8" s="224"/>
      <c r="GF8" s="225"/>
      <c r="GG8" s="223"/>
      <c r="GH8" s="224"/>
      <c r="GI8" s="224"/>
      <c r="GJ8" s="224"/>
      <c r="GK8" s="224"/>
      <c r="GL8" s="224"/>
      <c r="GM8" s="224"/>
      <c r="GN8" s="224"/>
      <c r="GO8" s="224"/>
      <c r="GP8" s="224"/>
      <c r="GQ8" s="225"/>
      <c r="GR8" s="223"/>
      <c r="GS8" s="224"/>
      <c r="GT8" s="224"/>
      <c r="GU8" s="224"/>
      <c r="GV8" s="224"/>
      <c r="GW8" s="224"/>
      <c r="GX8" s="224"/>
      <c r="GY8" s="224"/>
      <c r="GZ8" s="224"/>
      <c r="HA8" s="224"/>
      <c r="HB8" s="225"/>
      <c r="HC8" s="223"/>
      <c r="HD8" s="224"/>
      <c r="HE8" s="224"/>
      <c r="HF8" s="224"/>
      <c r="HG8" s="224"/>
      <c r="HH8" s="224"/>
      <c r="HI8" s="224"/>
      <c r="HJ8" s="224"/>
      <c r="HK8" s="224"/>
      <c r="HL8" s="224"/>
      <c r="HM8" s="225"/>
      <c r="HN8" s="223"/>
      <c r="HO8" s="224"/>
      <c r="HP8" s="224"/>
      <c r="HQ8" s="224"/>
      <c r="HR8" s="224"/>
      <c r="HS8" s="224"/>
      <c r="HT8" s="224"/>
      <c r="HU8" s="224"/>
      <c r="HV8" s="224"/>
      <c r="HW8" s="224"/>
      <c r="HX8" s="225"/>
      <c r="HY8" s="223"/>
      <c r="HZ8" s="224"/>
      <c r="IA8" s="224"/>
      <c r="IB8" s="224"/>
      <c r="IC8" s="224"/>
      <c r="ID8" s="224"/>
      <c r="IE8" s="224"/>
      <c r="IF8" s="224"/>
      <c r="IG8" s="224"/>
      <c r="IH8" s="224"/>
      <c r="II8" s="225"/>
      <c r="IJ8" s="223"/>
      <c r="IK8" s="224"/>
      <c r="IL8" s="224"/>
      <c r="IM8" s="224"/>
      <c r="IN8" s="224"/>
      <c r="IO8" s="224"/>
      <c r="IP8" s="224"/>
      <c r="IQ8" s="224"/>
      <c r="IR8" s="224"/>
      <c r="IS8" s="224"/>
      <c r="IT8" s="225"/>
      <c r="IU8" s="223"/>
      <c r="IV8" s="224"/>
      <c r="IW8" s="224"/>
      <c r="IX8" s="224"/>
      <c r="IY8" s="224"/>
      <c r="IZ8" s="224"/>
      <c r="JA8" s="224"/>
      <c r="JB8" s="224"/>
      <c r="JC8" s="224"/>
      <c r="JD8" s="224"/>
      <c r="JE8" s="225"/>
      <c r="JF8" s="223"/>
      <c r="JG8" s="224"/>
      <c r="JH8" s="224"/>
      <c r="JI8" s="224"/>
      <c r="JJ8" s="224"/>
      <c r="JK8" s="224"/>
      <c r="JL8" s="224"/>
      <c r="JM8" s="224"/>
      <c r="JN8" s="224"/>
      <c r="JO8" s="224"/>
      <c r="JP8" s="225"/>
      <c r="JQ8" s="223"/>
      <c r="JR8" s="224"/>
      <c r="JS8" s="224"/>
      <c r="JT8" s="224"/>
      <c r="JU8" s="224"/>
      <c r="JV8" s="224"/>
      <c r="JW8" s="224"/>
      <c r="JX8" s="224"/>
      <c r="JY8" s="224"/>
      <c r="JZ8" s="224"/>
      <c r="KA8" s="225"/>
      <c r="KB8" s="223"/>
      <c r="KC8" s="224"/>
      <c r="KD8" s="224"/>
      <c r="KE8" s="224"/>
      <c r="KF8" s="224"/>
      <c r="KG8" s="224"/>
      <c r="KH8" s="224"/>
      <c r="KI8" s="224"/>
      <c r="KJ8" s="224"/>
      <c r="KK8" s="224"/>
      <c r="KL8" s="225"/>
      <c r="KM8" s="223"/>
      <c r="KN8" s="224"/>
      <c r="KO8" s="224"/>
      <c r="KP8" s="224"/>
      <c r="KQ8" s="224"/>
      <c r="KR8" s="224"/>
      <c r="KS8" s="224"/>
      <c r="KT8" s="224"/>
      <c r="KU8" s="224"/>
      <c r="KV8" s="224"/>
      <c r="KW8" s="225"/>
      <c r="KY8" s="226">
        <f>SUM(M8:KW9)</f>
        <v>0</v>
      </c>
      <c r="KZ8" s="226"/>
      <c r="LA8" s="226"/>
      <c r="LB8" s="226"/>
      <c r="LC8" s="226"/>
      <c r="LD8" s="226"/>
      <c r="LE8" s="226"/>
      <c r="LF8" s="226"/>
      <c r="LG8" s="226"/>
      <c r="LH8" s="226"/>
    </row>
    <row r="9" spans="1:320" ht="13.5" customHeight="1" x14ac:dyDescent="0.15">
      <c r="A9" s="227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9"/>
      <c r="M9" s="230"/>
      <c r="N9" s="231"/>
      <c r="O9" s="231"/>
      <c r="P9" s="231"/>
      <c r="Q9" s="231"/>
      <c r="R9" s="231"/>
      <c r="S9" s="231"/>
      <c r="T9" s="231"/>
      <c r="U9" s="231"/>
      <c r="V9" s="231"/>
      <c r="W9" s="232"/>
      <c r="X9" s="230"/>
      <c r="Y9" s="231"/>
      <c r="Z9" s="231"/>
      <c r="AA9" s="231"/>
      <c r="AB9" s="231"/>
      <c r="AC9" s="231"/>
      <c r="AD9" s="231"/>
      <c r="AE9" s="231"/>
      <c r="AF9" s="231"/>
      <c r="AG9" s="231"/>
      <c r="AH9" s="232"/>
      <c r="AI9" s="230"/>
      <c r="AJ9" s="231"/>
      <c r="AK9" s="231"/>
      <c r="AL9" s="231"/>
      <c r="AM9" s="231"/>
      <c r="AN9" s="231"/>
      <c r="AO9" s="231"/>
      <c r="AP9" s="231"/>
      <c r="AQ9" s="231"/>
      <c r="AR9" s="231"/>
      <c r="AS9" s="232"/>
      <c r="AT9" s="230"/>
      <c r="AU9" s="231"/>
      <c r="AV9" s="231"/>
      <c r="AW9" s="231"/>
      <c r="AX9" s="231"/>
      <c r="AY9" s="231"/>
      <c r="AZ9" s="231"/>
      <c r="BA9" s="231"/>
      <c r="BB9" s="231"/>
      <c r="BC9" s="231"/>
      <c r="BD9" s="232"/>
      <c r="BE9" s="230"/>
      <c r="BF9" s="231"/>
      <c r="BG9" s="231"/>
      <c r="BH9" s="231"/>
      <c r="BI9" s="231"/>
      <c r="BJ9" s="231"/>
      <c r="BK9" s="231"/>
      <c r="BL9" s="231"/>
      <c r="BM9" s="231"/>
      <c r="BN9" s="231"/>
      <c r="BO9" s="232"/>
      <c r="BP9" s="230"/>
      <c r="BQ9" s="231"/>
      <c r="BR9" s="231"/>
      <c r="BS9" s="231"/>
      <c r="BT9" s="231"/>
      <c r="BU9" s="231"/>
      <c r="BV9" s="231"/>
      <c r="BW9" s="231"/>
      <c r="BX9" s="231"/>
      <c r="BY9" s="231"/>
      <c r="BZ9" s="232"/>
      <c r="CA9" s="230"/>
      <c r="CB9" s="231"/>
      <c r="CC9" s="231"/>
      <c r="CD9" s="231"/>
      <c r="CE9" s="231"/>
      <c r="CF9" s="231"/>
      <c r="CG9" s="231"/>
      <c r="CH9" s="231"/>
      <c r="CI9" s="231"/>
      <c r="CJ9" s="231"/>
      <c r="CK9" s="232"/>
      <c r="CL9" s="230"/>
      <c r="CM9" s="231"/>
      <c r="CN9" s="231"/>
      <c r="CO9" s="231"/>
      <c r="CP9" s="231"/>
      <c r="CQ9" s="231"/>
      <c r="CR9" s="231"/>
      <c r="CS9" s="231"/>
      <c r="CT9" s="231"/>
      <c r="CU9" s="231"/>
      <c r="CV9" s="232"/>
      <c r="CW9" s="230"/>
      <c r="CX9" s="231"/>
      <c r="CY9" s="231"/>
      <c r="CZ9" s="231"/>
      <c r="DA9" s="231"/>
      <c r="DB9" s="231"/>
      <c r="DC9" s="231"/>
      <c r="DD9" s="231"/>
      <c r="DE9" s="231"/>
      <c r="DF9" s="231"/>
      <c r="DG9" s="232"/>
      <c r="DH9" s="230"/>
      <c r="DI9" s="231"/>
      <c r="DJ9" s="231"/>
      <c r="DK9" s="231"/>
      <c r="DL9" s="231"/>
      <c r="DM9" s="231"/>
      <c r="DN9" s="231"/>
      <c r="DO9" s="231"/>
      <c r="DP9" s="231"/>
      <c r="DQ9" s="231"/>
      <c r="DR9" s="232"/>
      <c r="DS9" s="230"/>
      <c r="DT9" s="231"/>
      <c r="DU9" s="231"/>
      <c r="DV9" s="231"/>
      <c r="DW9" s="231"/>
      <c r="DX9" s="231"/>
      <c r="DY9" s="231"/>
      <c r="DZ9" s="231"/>
      <c r="EA9" s="231"/>
      <c r="EB9" s="231"/>
      <c r="EC9" s="232"/>
      <c r="ED9" s="230"/>
      <c r="EE9" s="231"/>
      <c r="EF9" s="231"/>
      <c r="EG9" s="231"/>
      <c r="EH9" s="231"/>
      <c r="EI9" s="231"/>
      <c r="EJ9" s="231"/>
      <c r="EK9" s="231"/>
      <c r="EL9" s="231"/>
      <c r="EM9" s="231"/>
      <c r="EN9" s="232"/>
      <c r="EO9" s="230"/>
      <c r="EP9" s="231"/>
      <c r="EQ9" s="231"/>
      <c r="ER9" s="231"/>
      <c r="ES9" s="231"/>
      <c r="ET9" s="231"/>
      <c r="EU9" s="231"/>
      <c r="EV9" s="231"/>
      <c r="EW9" s="231"/>
      <c r="EX9" s="231"/>
      <c r="EY9" s="232"/>
      <c r="EZ9" s="230"/>
      <c r="FA9" s="231"/>
      <c r="FB9" s="231"/>
      <c r="FC9" s="231"/>
      <c r="FD9" s="231"/>
      <c r="FE9" s="231"/>
      <c r="FF9" s="231"/>
      <c r="FG9" s="231"/>
      <c r="FH9" s="231"/>
      <c r="FI9" s="231"/>
      <c r="FJ9" s="232"/>
      <c r="FK9" s="230"/>
      <c r="FL9" s="231"/>
      <c r="FM9" s="231"/>
      <c r="FN9" s="231"/>
      <c r="FO9" s="231"/>
      <c r="FP9" s="231"/>
      <c r="FQ9" s="231"/>
      <c r="FR9" s="231"/>
      <c r="FS9" s="231"/>
      <c r="FT9" s="231"/>
      <c r="FU9" s="232"/>
      <c r="FV9" s="230"/>
      <c r="FW9" s="231"/>
      <c r="FX9" s="231"/>
      <c r="FY9" s="231"/>
      <c r="FZ9" s="231"/>
      <c r="GA9" s="231"/>
      <c r="GB9" s="231"/>
      <c r="GC9" s="231"/>
      <c r="GD9" s="231"/>
      <c r="GE9" s="231"/>
      <c r="GF9" s="232"/>
      <c r="GG9" s="230"/>
      <c r="GH9" s="231"/>
      <c r="GI9" s="231"/>
      <c r="GJ9" s="231"/>
      <c r="GK9" s="231"/>
      <c r="GL9" s="231"/>
      <c r="GM9" s="231"/>
      <c r="GN9" s="231"/>
      <c r="GO9" s="231"/>
      <c r="GP9" s="231"/>
      <c r="GQ9" s="232"/>
      <c r="GR9" s="230"/>
      <c r="GS9" s="231"/>
      <c r="GT9" s="231"/>
      <c r="GU9" s="231"/>
      <c r="GV9" s="231"/>
      <c r="GW9" s="231"/>
      <c r="GX9" s="231"/>
      <c r="GY9" s="231"/>
      <c r="GZ9" s="231"/>
      <c r="HA9" s="231"/>
      <c r="HB9" s="232"/>
      <c r="HC9" s="230"/>
      <c r="HD9" s="231"/>
      <c r="HE9" s="231"/>
      <c r="HF9" s="231"/>
      <c r="HG9" s="231"/>
      <c r="HH9" s="231"/>
      <c r="HI9" s="231"/>
      <c r="HJ9" s="231"/>
      <c r="HK9" s="231"/>
      <c r="HL9" s="231"/>
      <c r="HM9" s="232"/>
      <c r="HN9" s="230"/>
      <c r="HO9" s="231"/>
      <c r="HP9" s="231"/>
      <c r="HQ9" s="231"/>
      <c r="HR9" s="231"/>
      <c r="HS9" s="231"/>
      <c r="HT9" s="231"/>
      <c r="HU9" s="231"/>
      <c r="HV9" s="231"/>
      <c r="HW9" s="231"/>
      <c r="HX9" s="232"/>
      <c r="HY9" s="230"/>
      <c r="HZ9" s="231"/>
      <c r="IA9" s="231"/>
      <c r="IB9" s="231"/>
      <c r="IC9" s="231"/>
      <c r="ID9" s="231"/>
      <c r="IE9" s="231"/>
      <c r="IF9" s="231"/>
      <c r="IG9" s="231"/>
      <c r="IH9" s="231"/>
      <c r="II9" s="232"/>
      <c r="IJ9" s="230"/>
      <c r="IK9" s="231"/>
      <c r="IL9" s="231"/>
      <c r="IM9" s="231"/>
      <c r="IN9" s="231"/>
      <c r="IO9" s="231"/>
      <c r="IP9" s="231"/>
      <c r="IQ9" s="231"/>
      <c r="IR9" s="231"/>
      <c r="IS9" s="231"/>
      <c r="IT9" s="232"/>
      <c r="IU9" s="230"/>
      <c r="IV9" s="231"/>
      <c r="IW9" s="231"/>
      <c r="IX9" s="231"/>
      <c r="IY9" s="231"/>
      <c r="IZ9" s="231"/>
      <c r="JA9" s="231"/>
      <c r="JB9" s="231"/>
      <c r="JC9" s="231"/>
      <c r="JD9" s="231"/>
      <c r="JE9" s="232"/>
      <c r="JF9" s="230"/>
      <c r="JG9" s="231"/>
      <c r="JH9" s="231"/>
      <c r="JI9" s="231"/>
      <c r="JJ9" s="231"/>
      <c r="JK9" s="231"/>
      <c r="JL9" s="231"/>
      <c r="JM9" s="231"/>
      <c r="JN9" s="231"/>
      <c r="JO9" s="231"/>
      <c r="JP9" s="232"/>
      <c r="JQ9" s="230"/>
      <c r="JR9" s="231"/>
      <c r="JS9" s="231"/>
      <c r="JT9" s="231"/>
      <c r="JU9" s="231"/>
      <c r="JV9" s="231"/>
      <c r="JW9" s="231"/>
      <c r="JX9" s="231"/>
      <c r="JY9" s="231"/>
      <c r="JZ9" s="231"/>
      <c r="KA9" s="232"/>
      <c r="KB9" s="230"/>
      <c r="KC9" s="231"/>
      <c r="KD9" s="231"/>
      <c r="KE9" s="231"/>
      <c r="KF9" s="231"/>
      <c r="KG9" s="231"/>
      <c r="KH9" s="231"/>
      <c r="KI9" s="231"/>
      <c r="KJ9" s="231"/>
      <c r="KK9" s="231"/>
      <c r="KL9" s="232"/>
      <c r="KM9" s="230"/>
      <c r="KN9" s="231"/>
      <c r="KO9" s="231"/>
      <c r="KP9" s="231"/>
      <c r="KQ9" s="231"/>
      <c r="KR9" s="231"/>
      <c r="KS9" s="231"/>
      <c r="KT9" s="231"/>
      <c r="KU9" s="231"/>
      <c r="KV9" s="231"/>
      <c r="KW9" s="232"/>
      <c r="KX9" s="233"/>
      <c r="KY9" s="226"/>
      <c r="KZ9" s="226"/>
      <c r="LA9" s="226"/>
      <c r="LB9" s="226"/>
      <c r="LC9" s="226"/>
      <c r="LD9" s="226"/>
      <c r="LE9" s="226"/>
      <c r="LF9" s="226"/>
      <c r="LG9" s="226"/>
      <c r="LH9" s="226"/>
    </row>
    <row r="10" spans="1:320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</row>
    <row r="11" spans="1:320" ht="14.25" x14ac:dyDescent="0.15">
      <c r="A11" s="163" t="s">
        <v>63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</row>
    <row r="12" spans="1:320" x14ac:dyDescent="0.15">
      <c r="A12" s="164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6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  <c r="IM12" s="167"/>
      <c r="IN12" s="167"/>
      <c r="IO12" s="167"/>
      <c r="IP12" s="167"/>
      <c r="IQ12" s="167"/>
      <c r="IR12" s="167"/>
      <c r="IS12" s="167"/>
      <c r="IT12" s="167"/>
      <c r="IU12" s="167"/>
      <c r="IV12" s="167"/>
      <c r="IW12" s="167"/>
      <c r="IX12" s="167"/>
      <c r="IY12" s="167"/>
      <c r="IZ12" s="167"/>
      <c r="JA12" s="167"/>
      <c r="JB12" s="167"/>
      <c r="JC12" s="167"/>
      <c r="JD12" s="167"/>
      <c r="JE12" s="167"/>
      <c r="JF12" s="167"/>
      <c r="JG12" s="167"/>
      <c r="JH12" s="167"/>
      <c r="JI12" s="167"/>
      <c r="JJ12" s="167"/>
      <c r="JK12" s="167"/>
      <c r="JL12" s="167"/>
      <c r="JM12" s="167"/>
      <c r="JN12" s="167"/>
      <c r="JO12" s="167"/>
      <c r="JP12" s="167"/>
      <c r="JQ12" s="167"/>
      <c r="JR12" s="167"/>
      <c r="JS12" s="167"/>
      <c r="JT12" s="167"/>
      <c r="JU12" s="167"/>
      <c r="JV12" s="167"/>
      <c r="JW12" s="167"/>
      <c r="JX12" s="167"/>
      <c r="JY12" s="167"/>
      <c r="JZ12" s="167"/>
      <c r="KA12" s="167"/>
      <c r="KB12" s="167"/>
      <c r="KC12" s="167"/>
      <c r="KD12" s="167"/>
      <c r="KE12" s="167"/>
      <c r="KF12" s="167"/>
      <c r="KG12" s="167"/>
      <c r="KH12" s="167"/>
      <c r="KI12" s="167"/>
      <c r="KJ12" s="167"/>
      <c r="KK12" s="167"/>
      <c r="KL12" s="167"/>
      <c r="KM12" s="167"/>
      <c r="KN12" s="167"/>
      <c r="KO12" s="167"/>
      <c r="KP12" s="167"/>
      <c r="KQ12" s="167"/>
      <c r="KR12" s="167"/>
      <c r="KS12" s="167"/>
      <c r="KT12" s="167"/>
      <c r="KU12" s="167"/>
      <c r="KV12" s="167"/>
      <c r="KW12" s="167"/>
      <c r="KX12" s="168">
        <f t="shared" ref="KX12:KX21" si="0">COUNTA(M12:KW12)</f>
        <v>0</v>
      </c>
      <c r="KY12" s="167"/>
      <c r="KZ12" s="167"/>
      <c r="LA12" s="167"/>
      <c r="LB12" s="167"/>
      <c r="LC12" s="167"/>
      <c r="LD12" s="167"/>
      <c r="LE12" s="167"/>
      <c r="LF12" s="167"/>
      <c r="LG12" s="167"/>
      <c r="LH12" s="167"/>
    </row>
    <row r="13" spans="1:320" x14ac:dyDescent="0.15">
      <c r="A13" s="169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1"/>
      <c r="M13" s="172"/>
      <c r="N13" s="173"/>
      <c r="O13" s="173"/>
      <c r="P13" s="173"/>
      <c r="Q13" s="173"/>
      <c r="R13" s="173"/>
      <c r="S13" s="173"/>
      <c r="T13" s="173"/>
      <c r="U13" s="173"/>
      <c r="V13" s="173"/>
      <c r="W13" s="174"/>
      <c r="X13" s="172"/>
      <c r="Y13" s="173"/>
      <c r="Z13" s="173"/>
      <c r="AA13" s="173"/>
      <c r="AB13" s="173"/>
      <c r="AC13" s="173"/>
      <c r="AD13" s="173"/>
      <c r="AE13" s="173"/>
      <c r="AF13" s="173"/>
      <c r="AG13" s="173"/>
      <c r="AH13" s="174"/>
      <c r="AI13" s="172"/>
      <c r="AJ13" s="173"/>
      <c r="AK13" s="173"/>
      <c r="AL13" s="173"/>
      <c r="AM13" s="173"/>
      <c r="AN13" s="173"/>
      <c r="AO13" s="173"/>
      <c r="AP13" s="173"/>
      <c r="AQ13" s="173"/>
      <c r="AR13" s="173"/>
      <c r="AS13" s="174"/>
      <c r="AT13" s="172"/>
      <c r="AU13" s="173"/>
      <c r="AV13" s="173"/>
      <c r="AW13" s="173"/>
      <c r="AX13" s="173"/>
      <c r="AY13" s="173"/>
      <c r="AZ13" s="173"/>
      <c r="BA13" s="173"/>
      <c r="BB13" s="173"/>
      <c r="BC13" s="173"/>
      <c r="BD13" s="174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  <c r="FL13" s="175"/>
      <c r="FM13" s="175"/>
      <c r="FN13" s="175"/>
      <c r="FO13" s="175"/>
      <c r="FP13" s="175"/>
      <c r="FQ13" s="175"/>
      <c r="FR13" s="175"/>
      <c r="FS13" s="175"/>
      <c r="FT13" s="175"/>
      <c r="FU13" s="175"/>
      <c r="FV13" s="175"/>
      <c r="FW13" s="175"/>
      <c r="FX13" s="175"/>
      <c r="FY13" s="175"/>
      <c r="FZ13" s="175"/>
      <c r="GA13" s="175"/>
      <c r="GB13" s="175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5"/>
      <c r="GS13" s="175"/>
      <c r="GT13" s="175"/>
      <c r="GU13" s="175"/>
      <c r="GV13" s="175"/>
      <c r="GW13" s="175"/>
      <c r="GX13" s="175"/>
      <c r="GY13" s="175"/>
      <c r="GZ13" s="175"/>
      <c r="HA13" s="175"/>
      <c r="HB13" s="175"/>
      <c r="HC13" s="175"/>
      <c r="HD13" s="175"/>
      <c r="HE13" s="175"/>
      <c r="HF13" s="175"/>
      <c r="HG13" s="175"/>
      <c r="HH13" s="175"/>
      <c r="HI13" s="175"/>
      <c r="HJ13" s="175"/>
      <c r="HK13" s="175"/>
      <c r="HL13" s="175"/>
      <c r="HM13" s="175"/>
      <c r="HN13" s="175"/>
      <c r="HO13" s="175"/>
      <c r="HP13" s="175"/>
      <c r="HQ13" s="175"/>
      <c r="HR13" s="175"/>
      <c r="HS13" s="175"/>
      <c r="HT13" s="175"/>
      <c r="HU13" s="175"/>
      <c r="HV13" s="175"/>
      <c r="HW13" s="175"/>
      <c r="HX13" s="175"/>
      <c r="HY13" s="175"/>
      <c r="HZ13" s="175"/>
      <c r="IA13" s="175"/>
      <c r="IB13" s="175"/>
      <c r="IC13" s="175"/>
      <c r="ID13" s="175"/>
      <c r="IE13" s="175"/>
      <c r="IF13" s="175"/>
      <c r="IG13" s="175"/>
      <c r="IH13" s="175"/>
      <c r="II13" s="175"/>
      <c r="IJ13" s="175"/>
      <c r="IK13" s="175"/>
      <c r="IL13" s="175"/>
      <c r="IM13" s="175"/>
      <c r="IN13" s="175"/>
      <c r="IO13" s="175"/>
      <c r="IP13" s="175"/>
      <c r="IQ13" s="175"/>
      <c r="IR13" s="175"/>
      <c r="IS13" s="175"/>
      <c r="IT13" s="175"/>
      <c r="IU13" s="175"/>
      <c r="IV13" s="175"/>
      <c r="IW13" s="175"/>
      <c r="IX13" s="175"/>
      <c r="IY13" s="175"/>
      <c r="IZ13" s="175"/>
      <c r="JA13" s="175"/>
      <c r="JB13" s="175"/>
      <c r="JC13" s="175"/>
      <c r="JD13" s="175"/>
      <c r="JE13" s="175"/>
      <c r="JF13" s="175"/>
      <c r="JG13" s="175"/>
      <c r="JH13" s="175"/>
      <c r="JI13" s="175"/>
      <c r="JJ13" s="175"/>
      <c r="JK13" s="175"/>
      <c r="JL13" s="175"/>
      <c r="JM13" s="175"/>
      <c r="JN13" s="175"/>
      <c r="JO13" s="175"/>
      <c r="JP13" s="175"/>
      <c r="JQ13" s="175"/>
      <c r="JR13" s="175"/>
      <c r="JS13" s="175"/>
      <c r="JT13" s="175"/>
      <c r="JU13" s="175"/>
      <c r="JV13" s="175"/>
      <c r="JW13" s="175"/>
      <c r="JX13" s="175"/>
      <c r="JY13" s="175"/>
      <c r="JZ13" s="175"/>
      <c r="KA13" s="175"/>
      <c r="KB13" s="175"/>
      <c r="KC13" s="175"/>
      <c r="KD13" s="175"/>
      <c r="KE13" s="175"/>
      <c r="KF13" s="175"/>
      <c r="KG13" s="175"/>
      <c r="KH13" s="175"/>
      <c r="KI13" s="175"/>
      <c r="KJ13" s="175"/>
      <c r="KK13" s="175"/>
      <c r="KL13" s="175"/>
      <c r="KM13" s="175"/>
      <c r="KN13" s="175"/>
      <c r="KO13" s="175"/>
      <c r="KP13" s="175"/>
      <c r="KQ13" s="175"/>
      <c r="KR13" s="175"/>
      <c r="KS13" s="175"/>
      <c r="KT13" s="175"/>
      <c r="KU13" s="175"/>
      <c r="KV13" s="175"/>
      <c r="KW13" s="175"/>
      <c r="KX13" s="176">
        <f t="shared" si="0"/>
        <v>0</v>
      </c>
      <c r="KY13" s="175"/>
      <c r="KZ13" s="175"/>
      <c r="LA13" s="175"/>
      <c r="LB13" s="175"/>
      <c r="LC13" s="175"/>
      <c r="LD13" s="175"/>
      <c r="LE13" s="175"/>
      <c r="LF13" s="175"/>
      <c r="LG13" s="175"/>
      <c r="LH13" s="175"/>
    </row>
    <row r="14" spans="1:320" x14ac:dyDescent="0.15">
      <c r="A14" s="169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1"/>
      <c r="M14" s="172"/>
      <c r="N14" s="173"/>
      <c r="O14" s="173"/>
      <c r="P14" s="173"/>
      <c r="Q14" s="173"/>
      <c r="R14" s="173"/>
      <c r="S14" s="173"/>
      <c r="T14" s="173"/>
      <c r="U14" s="173"/>
      <c r="V14" s="173"/>
      <c r="W14" s="174"/>
      <c r="X14" s="172"/>
      <c r="Y14" s="173"/>
      <c r="Z14" s="173"/>
      <c r="AA14" s="173"/>
      <c r="AB14" s="173"/>
      <c r="AC14" s="173"/>
      <c r="AD14" s="173"/>
      <c r="AE14" s="173"/>
      <c r="AF14" s="173"/>
      <c r="AG14" s="173"/>
      <c r="AH14" s="174"/>
      <c r="AI14" s="172"/>
      <c r="AJ14" s="173"/>
      <c r="AK14" s="173"/>
      <c r="AL14" s="173"/>
      <c r="AM14" s="173"/>
      <c r="AN14" s="173"/>
      <c r="AO14" s="173"/>
      <c r="AP14" s="173"/>
      <c r="AQ14" s="173"/>
      <c r="AR14" s="173"/>
      <c r="AS14" s="174"/>
      <c r="AT14" s="172"/>
      <c r="AU14" s="173"/>
      <c r="AV14" s="173"/>
      <c r="AW14" s="173"/>
      <c r="AX14" s="173"/>
      <c r="AY14" s="173"/>
      <c r="AZ14" s="173"/>
      <c r="BA14" s="173"/>
      <c r="BB14" s="173"/>
      <c r="BC14" s="173"/>
      <c r="BD14" s="174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5"/>
      <c r="FZ14" s="175"/>
      <c r="GA14" s="175"/>
      <c r="GB14" s="175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5"/>
      <c r="GS14" s="175"/>
      <c r="GT14" s="175"/>
      <c r="GU14" s="175"/>
      <c r="GV14" s="175"/>
      <c r="GW14" s="175"/>
      <c r="GX14" s="175"/>
      <c r="GY14" s="175"/>
      <c r="GZ14" s="175"/>
      <c r="HA14" s="175"/>
      <c r="HB14" s="175"/>
      <c r="HC14" s="175"/>
      <c r="HD14" s="175"/>
      <c r="HE14" s="175"/>
      <c r="HF14" s="175"/>
      <c r="HG14" s="175"/>
      <c r="HH14" s="175"/>
      <c r="HI14" s="175"/>
      <c r="HJ14" s="175"/>
      <c r="HK14" s="175"/>
      <c r="HL14" s="175"/>
      <c r="HM14" s="175"/>
      <c r="HN14" s="175"/>
      <c r="HO14" s="175"/>
      <c r="HP14" s="175"/>
      <c r="HQ14" s="175"/>
      <c r="HR14" s="175"/>
      <c r="HS14" s="175"/>
      <c r="HT14" s="175"/>
      <c r="HU14" s="175"/>
      <c r="HV14" s="175"/>
      <c r="HW14" s="175"/>
      <c r="HX14" s="175"/>
      <c r="HY14" s="175"/>
      <c r="HZ14" s="175"/>
      <c r="IA14" s="175"/>
      <c r="IB14" s="175"/>
      <c r="IC14" s="175"/>
      <c r="ID14" s="175"/>
      <c r="IE14" s="175"/>
      <c r="IF14" s="175"/>
      <c r="IG14" s="175"/>
      <c r="IH14" s="175"/>
      <c r="II14" s="175"/>
      <c r="IJ14" s="175"/>
      <c r="IK14" s="175"/>
      <c r="IL14" s="175"/>
      <c r="IM14" s="175"/>
      <c r="IN14" s="175"/>
      <c r="IO14" s="175"/>
      <c r="IP14" s="175"/>
      <c r="IQ14" s="175"/>
      <c r="IR14" s="175"/>
      <c r="IS14" s="175"/>
      <c r="IT14" s="175"/>
      <c r="IU14" s="175"/>
      <c r="IV14" s="175"/>
      <c r="IW14" s="175"/>
      <c r="IX14" s="175"/>
      <c r="IY14" s="175"/>
      <c r="IZ14" s="175"/>
      <c r="JA14" s="175"/>
      <c r="JB14" s="175"/>
      <c r="JC14" s="175"/>
      <c r="JD14" s="175"/>
      <c r="JE14" s="175"/>
      <c r="JF14" s="175"/>
      <c r="JG14" s="175"/>
      <c r="JH14" s="175"/>
      <c r="JI14" s="175"/>
      <c r="JJ14" s="175"/>
      <c r="JK14" s="175"/>
      <c r="JL14" s="175"/>
      <c r="JM14" s="175"/>
      <c r="JN14" s="175"/>
      <c r="JO14" s="175"/>
      <c r="JP14" s="175"/>
      <c r="JQ14" s="175"/>
      <c r="JR14" s="175"/>
      <c r="JS14" s="175"/>
      <c r="JT14" s="175"/>
      <c r="JU14" s="175"/>
      <c r="JV14" s="175"/>
      <c r="JW14" s="175"/>
      <c r="JX14" s="175"/>
      <c r="JY14" s="175"/>
      <c r="JZ14" s="175"/>
      <c r="KA14" s="175"/>
      <c r="KB14" s="175"/>
      <c r="KC14" s="175"/>
      <c r="KD14" s="175"/>
      <c r="KE14" s="175"/>
      <c r="KF14" s="175"/>
      <c r="KG14" s="175"/>
      <c r="KH14" s="175"/>
      <c r="KI14" s="175"/>
      <c r="KJ14" s="175"/>
      <c r="KK14" s="175"/>
      <c r="KL14" s="175"/>
      <c r="KM14" s="175"/>
      <c r="KN14" s="175"/>
      <c r="KO14" s="175"/>
      <c r="KP14" s="175"/>
      <c r="KQ14" s="175"/>
      <c r="KR14" s="175"/>
      <c r="KS14" s="175"/>
      <c r="KT14" s="175"/>
      <c r="KU14" s="175"/>
      <c r="KV14" s="175"/>
      <c r="KW14" s="175"/>
      <c r="KX14" s="176">
        <f t="shared" si="0"/>
        <v>0</v>
      </c>
      <c r="KY14" s="175"/>
      <c r="KZ14" s="175"/>
      <c r="LA14" s="175"/>
      <c r="LB14" s="175"/>
      <c r="LC14" s="175"/>
      <c r="LD14" s="175"/>
      <c r="LE14" s="175"/>
      <c r="LF14" s="175"/>
      <c r="LG14" s="175"/>
      <c r="LH14" s="175"/>
    </row>
    <row r="15" spans="1:320" x14ac:dyDescent="0.15">
      <c r="A15" s="169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1"/>
      <c r="M15" s="172"/>
      <c r="N15" s="173"/>
      <c r="O15" s="173"/>
      <c r="P15" s="173"/>
      <c r="Q15" s="173"/>
      <c r="R15" s="173"/>
      <c r="S15" s="173"/>
      <c r="T15" s="173"/>
      <c r="U15" s="173"/>
      <c r="V15" s="173"/>
      <c r="W15" s="174"/>
      <c r="X15" s="172"/>
      <c r="Y15" s="173"/>
      <c r="Z15" s="173"/>
      <c r="AA15" s="173"/>
      <c r="AB15" s="173"/>
      <c r="AC15" s="173"/>
      <c r="AD15" s="173"/>
      <c r="AE15" s="173"/>
      <c r="AF15" s="173"/>
      <c r="AG15" s="173"/>
      <c r="AH15" s="174"/>
      <c r="AI15" s="172"/>
      <c r="AJ15" s="173"/>
      <c r="AK15" s="173"/>
      <c r="AL15" s="173"/>
      <c r="AM15" s="173"/>
      <c r="AN15" s="173"/>
      <c r="AO15" s="173"/>
      <c r="AP15" s="173"/>
      <c r="AQ15" s="173"/>
      <c r="AR15" s="173"/>
      <c r="AS15" s="174"/>
      <c r="AT15" s="172"/>
      <c r="AU15" s="173"/>
      <c r="AV15" s="173"/>
      <c r="AW15" s="173"/>
      <c r="AX15" s="173"/>
      <c r="AY15" s="173"/>
      <c r="AZ15" s="173"/>
      <c r="BA15" s="173"/>
      <c r="BB15" s="173"/>
      <c r="BC15" s="173"/>
      <c r="BD15" s="174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175"/>
      <c r="FL15" s="175"/>
      <c r="FM15" s="175"/>
      <c r="FN15" s="175"/>
      <c r="FO15" s="175"/>
      <c r="FP15" s="175"/>
      <c r="FQ15" s="175"/>
      <c r="FR15" s="175"/>
      <c r="FS15" s="175"/>
      <c r="FT15" s="175"/>
      <c r="FU15" s="175"/>
      <c r="FV15" s="175"/>
      <c r="FW15" s="175"/>
      <c r="FX15" s="175"/>
      <c r="FY15" s="175"/>
      <c r="FZ15" s="175"/>
      <c r="GA15" s="175"/>
      <c r="GB15" s="175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  <c r="GQ15" s="175"/>
      <c r="GR15" s="175"/>
      <c r="GS15" s="175"/>
      <c r="GT15" s="175"/>
      <c r="GU15" s="175"/>
      <c r="GV15" s="175"/>
      <c r="GW15" s="175"/>
      <c r="GX15" s="175"/>
      <c r="GY15" s="175"/>
      <c r="GZ15" s="175"/>
      <c r="HA15" s="175"/>
      <c r="HB15" s="175"/>
      <c r="HC15" s="175"/>
      <c r="HD15" s="175"/>
      <c r="HE15" s="175"/>
      <c r="HF15" s="175"/>
      <c r="HG15" s="175"/>
      <c r="HH15" s="175"/>
      <c r="HI15" s="175"/>
      <c r="HJ15" s="175"/>
      <c r="HK15" s="175"/>
      <c r="HL15" s="175"/>
      <c r="HM15" s="175"/>
      <c r="HN15" s="175"/>
      <c r="HO15" s="175"/>
      <c r="HP15" s="175"/>
      <c r="HQ15" s="175"/>
      <c r="HR15" s="175"/>
      <c r="HS15" s="175"/>
      <c r="HT15" s="175"/>
      <c r="HU15" s="175"/>
      <c r="HV15" s="175"/>
      <c r="HW15" s="175"/>
      <c r="HX15" s="175"/>
      <c r="HY15" s="175"/>
      <c r="HZ15" s="175"/>
      <c r="IA15" s="175"/>
      <c r="IB15" s="175"/>
      <c r="IC15" s="175"/>
      <c r="ID15" s="175"/>
      <c r="IE15" s="175"/>
      <c r="IF15" s="175"/>
      <c r="IG15" s="175"/>
      <c r="IH15" s="175"/>
      <c r="II15" s="175"/>
      <c r="IJ15" s="175"/>
      <c r="IK15" s="175"/>
      <c r="IL15" s="175"/>
      <c r="IM15" s="175"/>
      <c r="IN15" s="175"/>
      <c r="IO15" s="175"/>
      <c r="IP15" s="175"/>
      <c r="IQ15" s="175"/>
      <c r="IR15" s="175"/>
      <c r="IS15" s="175"/>
      <c r="IT15" s="175"/>
      <c r="IU15" s="175"/>
      <c r="IV15" s="175"/>
      <c r="IW15" s="175"/>
      <c r="IX15" s="175"/>
      <c r="IY15" s="175"/>
      <c r="IZ15" s="175"/>
      <c r="JA15" s="175"/>
      <c r="JB15" s="175"/>
      <c r="JC15" s="175"/>
      <c r="JD15" s="175"/>
      <c r="JE15" s="175"/>
      <c r="JF15" s="175"/>
      <c r="JG15" s="175"/>
      <c r="JH15" s="175"/>
      <c r="JI15" s="175"/>
      <c r="JJ15" s="175"/>
      <c r="JK15" s="175"/>
      <c r="JL15" s="175"/>
      <c r="JM15" s="175"/>
      <c r="JN15" s="175"/>
      <c r="JO15" s="175"/>
      <c r="JP15" s="175"/>
      <c r="JQ15" s="175"/>
      <c r="JR15" s="175"/>
      <c r="JS15" s="175"/>
      <c r="JT15" s="175"/>
      <c r="JU15" s="175"/>
      <c r="JV15" s="175"/>
      <c r="JW15" s="175"/>
      <c r="JX15" s="175"/>
      <c r="JY15" s="175"/>
      <c r="JZ15" s="175"/>
      <c r="KA15" s="175"/>
      <c r="KB15" s="175"/>
      <c r="KC15" s="175"/>
      <c r="KD15" s="175"/>
      <c r="KE15" s="175"/>
      <c r="KF15" s="175"/>
      <c r="KG15" s="175"/>
      <c r="KH15" s="175"/>
      <c r="KI15" s="175"/>
      <c r="KJ15" s="175"/>
      <c r="KK15" s="175"/>
      <c r="KL15" s="175"/>
      <c r="KM15" s="175"/>
      <c r="KN15" s="175"/>
      <c r="KO15" s="175"/>
      <c r="KP15" s="175"/>
      <c r="KQ15" s="175"/>
      <c r="KR15" s="175"/>
      <c r="KS15" s="175"/>
      <c r="KT15" s="175"/>
      <c r="KU15" s="175"/>
      <c r="KV15" s="175"/>
      <c r="KW15" s="175"/>
      <c r="KX15" s="176">
        <f t="shared" si="0"/>
        <v>0</v>
      </c>
      <c r="KY15" s="175"/>
      <c r="KZ15" s="175"/>
      <c r="LA15" s="175"/>
      <c r="LB15" s="175"/>
      <c r="LC15" s="175"/>
      <c r="LD15" s="175"/>
      <c r="LE15" s="175"/>
      <c r="LF15" s="175"/>
      <c r="LG15" s="175"/>
      <c r="LH15" s="175"/>
    </row>
    <row r="16" spans="1:320" x14ac:dyDescent="0.15">
      <c r="A16" s="177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9"/>
      <c r="M16" s="172"/>
      <c r="N16" s="173"/>
      <c r="O16" s="173"/>
      <c r="P16" s="173"/>
      <c r="Q16" s="173"/>
      <c r="R16" s="173"/>
      <c r="S16" s="173"/>
      <c r="T16" s="173"/>
      <c r="U16" s="173"/>
      <c r="V16" s="173"/>
      <c r="W16" s="174"/>
      <c r="X16" s="172"/>
      <c r="Y16" s="173"/>
      <c r="Z16" s="173"/>
      <c r="AA16" s="173"/>
      <c r="AB16" s="173"/>
      <c r="AC16" s="173"/>
      <c r="AD16" s="173"/>
      <c r="AE16" s="173"/>
      <c r="AF16" s="173"/>
      <c r="AG16" s="173"/>
      <c r="AH16" s="174"/>
      <c r="AI16" s="172"/>
      <c r="AJ16" s="173"/>
      <c r="AK16" s="173"/>
      <c r="AL16" s="173"/>
      <c r="AM16" s="173"/>
      <c r="AN16" s="173"/>
      <c r="AO16" s="173"/>
      <c r="AP16" s="173"/>
      <c r="AQ16" s="173"/>
      <c r="AR16" s="173"/>
      <c r="AS16" s="174"/>
      <c r="AT16" s="172"/>
      <c r="AU16" s="173"/>
      <c r="AV16" s="173"/>
      <c r="AW16" s="173"/>
      <c r="AX16" s="173"/>
      <c r="AY16" s="173"/>
      <c r="AZ16" s="173"/>
      <c r="BA16" s="173"/>
      <c r="BB16" s="173"/>
      <c r="BC16" s="173"/>
      <c r="BD16" s="174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175"/>
      <c r="FT16" s="175"/>
      <c r="FU16" s="175"/>
      <c r="FV16" s="175"/>
      <c r="FW16" s="175"/>
      <c r="FX16" s="175"/>
      <c r="FY16" s="175"/>
      <c r="FZ16" s="175"/>
      <c r="GA16" s="175"/>
      <c r="GB16" s="175"/>
      <c r="GC16" s="175"/>
      <c r="GD16" s="175"/>
      <c r="GE16" s="175"/>
      <c r="GF16" s="175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5"/>
      <c r="GS16" s="175"/>
      <c r="GT16" s="175"/>
      <c r="GU16" s="175"/>
      <c r="GV16" s="175"/>
      <c r="GW16" s="175"/>
      <c r="GX16" s="175"/>
      <c r="GY16" s="175"/>
      <c r="GZ16" s="175"/>
      <c r="HA16" s="175"/>
      <c r="HB16" s="175"/>
      <c r="HC16" s="175"/>
      <c r="HD16" s="175"/>
      <c r="HE16" s="175"/>
      <c r="HF16" s="175"/>
      <c r="HG16" s="175"/>
      <c r="HH16" s="175"/>
      <c r="HI16" s="175"/>
      <c r="HJ16" s="175"/>
      <c r="HK16" s="175"/>
      <c r="HL16" s="175"/>
      <c r="HM16" s="175"/>
      <c r="HN16" s="175"/>
      <c r="HO16" s="175"/>
      <c r="HP16" s="175"/>
      <c r="HQ16" s="175"/>
      <c r="HR16" s="175"/>
      <c r="HS16" s="175"/>
      <c r="HT16" s="175"/>
      <c r="HU16" s="175"/>
      <c r="HV16" s="175"/>
      <c r="HW16" s="175"/>
      <c r="HX16" s="175"/>
      <c r="HY16" s="175"/>
      <c r="HZ16" s="175"/>
      <c r="IA16" s="175"/>
      <c r="IB16" s="175"/>
      <c r="IC16" s="175"/>
      <c r="ID16" s="175"/>
      <c r="IE16" s="175"/>
      <c r="IF16" s="175"/>
      <c r="IG16" s="175"/>
      <c r="IH16" s="175"/>
      <c r="II16" s="175"/>
      <c r="IJ16" s="175"/>
      <c r="IK16" s="175"/>
      <c r="IL16" s="175"/>
      <c r="IM16" s="175"/>
      <c r="IN16" s="175"/>
      <c r="IO16" s="175"/>
      <c r="IP16" s="175"/>
      <c r="IQ16" s="175"/>
      <c r="IR16" s="175"/>
      <c r="IS16" s="175"/>
      <c r="IT16" s="175"/>
      <c r="IU16" s="175"/>
      <c r="IV16" s="175"/>
      <c r="IW16" s="175"/>
      <c r="IX16" s="175"/>
      <c r="IY16" s="175"/>
      <c r="IZ16" s="175"/>
      <c r="JA16" s="175"/>
      <c r="JB16" s="175"/>
      <c r="JC16" s="175"/>
      <c r="JD16" s="175"/>
      <c r="JE16" s="175"/>
      <c r="JF16" s="175"/>
      <c r="JG16" s="175"/>
      <c r="JH16" s="175"/>
      <c r="JI16" s="175"/>
      <c r="JJ16" s="175"/>
      <c r="JK16" s="175"/>
      <c r="JL16" s="175"/>
      <c r="JM16" s="175"/>
      <c r="JN16" s="175"/>
      <c r="JO16" s="175"/>
      <c r="JP16" s="175"/>
      <c r="JQ16" s="175"/>
      <c r="JR16" s="175"/>
      <c r="JS16" s="175"/>
      <c r="JT16" s="175"/>
      <c r="JU16" s="175"/>
      <c r="JV16" s="175"/>
      <c r="JW16" s="175"/>
      <c r="JX16" s="175"/>
      <c r="JY16" s="175"/>
      <c r="JZ16" s="175"/>
      <c r="KA16" s="175"/>
      <c r="KB16" s="175"/>
      <c r="KC16" s="175"/>
      <c r="KD16" s="175"/>
      <c r="KE16" s="175"/>
      <c r="KF16" s="175"/>
      <c r="KG16" s="175"/>
      <c r="KH16" s="175"/>
      <c r="KI16" s="175"/>
      <c r="KJ16" s="175"/>
      <c r="KK16" s="175"/>
      <c r="KL16" s="175"/>
      <c r="KM16" s="175"/>
      <c r="KN16" s="175"/>
      <c r="KO16" s="175"/>
      <c r="KP16" s="175"/>
      <c r="KQ16" s="175"/>
      <c r="KR16" s="175"/>
      <c r="KS16" s="175"/>
      <c r="KT16" s="175"/>
      <c r="KU16" s="175"/>
      <c r="KV16" s="175"/>
      <c r="KW16" s="175"/>
      <c r="KX16" s="176">
        <f t="shared" si="0"/>
        <v>0</v>
      </c>
      <c r="KY16" s="175"/>
      <c r="KZ16" s="175"/>
      <c r="LA16" s="175"/>
      <c r="LB16" s="175"/>
      <c r="LC16" s="175"/>
      <c r="LD16" s="175"/>
      <c r="LE16" s="175"/>
      <c r="LF16" s="175"/>
      <c r="LG16" s="175"/>
      <c r="LH16" s="175"/>
    </row>
    <row r="17" spans="1:320" x14ac:dyDescent="0.15">
      <c r="A17" s="177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9"/>
      <c r="M17" s="172"/>
      <c r="N17" s="173"/>
      <c r="O17" s="173"/>
      <c r="P17" s="173"/>
      <c r="Q17" s="173"/>
      <c r="R17" s="173"/>
      <c r="S17" s="173"/>
      <c r="T17" s="173"/>
      <c r="U17" s="173"/>
      <c r="V17" s="173"/>
      <c r="W17" s="174"/>
      <c r="X17" s="172"/>
      <c r="Y17" s="173"/>
      <c r="Z17" s="173"/>
      <c r="AA17" s="173"/>
      <c r="AB17" s="173"/>
      <c r="AC17" s="173"/>
      <c r="AD17" s="173"/>
      <c r="AE17" s="173"/>
      <c r="AF17" s="173"/>
      <c r="AG17" s="173"/>
      <c r="AH17" s="174"/>
      <c r="AI17" s="172"/>
      <c r="AJ17" s="173"/>
      <c r="AK17" s="173"/>
      <c r="AL17" s="173"/>
      <c r="AM17" s="173"/>
      <c r="AN17" s="173"/>
      <c r="AO17" s="173"/>
      <c r="AP17" s="173"/>
      <c r="AQ17" s="173"/>
      <c r="AR17" s="173"/>
      <c r="AS17" s="174"/>
      <c r="AT17" s="172"/>
      <c r="AU17" s="173"/>
      <c r="AV17" s="173"/>
      <c r="AW17" s="173"/>
      <c r="AX17" s="173"/>
      <c r="AY17" s="173"/>
      <c r="AZ17" s="173"/>
      <c r="BA17" s="173"/>
      <c r="BB17" s="173"/>
      <c r="BC17" s="173"/>
      <c r="BD17" s="174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5"/>
      <c r="FL17" s="175"/>
      <c r="FM17" s="175"/>
      <c r="FN17" s="175"/>
      <c r="FO17" s="175"/>
      <c r="FP17" s="175"/>
      <c r="FQ17" s="175"/>
      <c r="FR17" s="175"/>
      <c r="FS17" s="175"/>
      <c r="FT17" s="175"/>
      <c r="FU17" s="175"/>
      <c r="FV17" s="175"/>
      <c r="FW17" s="175"/>
      <c r="FX17" s="175"/>
      <c r="FY17" s="175"/>
      <c r="FZ17" s="175"/>
      <c r="GA17" s="175"/>
      <c r="GB17" s="175"/>
      <c r="GC17" s="175"/>
      <c r="GD17" s="175"/>
      <c r="GE17" s="175"/>
      <c r="GF17" s="175"/>
      <c r="GG17" s="175"/>
      <c r="GH17" s="175"/>
      <c r="GI17" s="175"/>
      <c r="GJ17" s="175"/>
      <c r="GK17" s="175"/>
      <c r="GL17" s="175"/>
      <c r="GM17" s="175"/>
      <c r="GN17" s="175"/>
      <c r="GO17" s="175"/>
      <c r="GP17" s="175"/>
      <c r="GQ17" s="175"/>
      <c r="GR17" s="175"/>
      <c r="GS17" s="175"/>
      <c r="GT17" s="175"/>
      <c r="GU17" s="175"/>
      <c r="GV17" s="175"/>
      <c r="GW17" s="175"/>
      <c r="GX17" s="175"/>
      <c r="GY17" s="175"/>
      <c r="GZ17" s="175"/>
      <c r="HA17" s="175"/>
      <c r="HB17" s="175"/>
      <c r="HC17" s="175"/>
      <c r="HD17" s="175"/>
      <c r="HE17" s="175"/>
      <c r="HF17" s="175"/>
      <c r="HG17" s="175"/>
      <c r="HH17" s="175"/>
      <c r="HI17" s="175"/>
      <c r="HJ17" s="175"/>
      <c r="HK17" s="175"/>
      <c r="HL17" s="175"/>
      <c r="HM17" s="175"/>
      <c r="HN17" s="175"/>
      <c r="HO17" s="175"/>
      <c r="HP17" s="175"/>
      <c r="HQ17" s="175"/>
      <c r="HR17" s="175"/>
      <c r="HS17" s="175"/>
      <c r="HT17" s="175"/>
      <c r="HU17" s="175"/>
      <c r="HV17" s="175"/>
      <c r="HW17" s="175"/>
      <c r="HX17" s="175"/>
      <c r="HY17" s="175"/>
      <c r="HZ17" s="175"/>
      <c r="IA17" s="175"/>
      <c r="IB17" s="175"/>
      <c r="IC17" s="175"/>
      <c r="ID17" s="175"/>
      <c r="IE17" s="175"/>
      <c r="IF17" s="175"/>
      <c r="IG17" s="175"/>
      <c r="IH17" s="175"/>
      <c r="II17" s="175"/>
      <c r="IJ17" s="175"/>
      <c r="IK17" s="175"/>
      <c r="IL17" s="175"/>
      <c r="IM17" s="175"/>
      <c r="IN17" s="175"/>
      <c r="IO17" s="175"/>
      <c r="IP17" s="175"/>
      <c r="IQ17" s="175"/>
      <c r="IR17" s="175"/>
      <c r="IS17" s="175"/>
      <c r="IT17" s="175"/>
      <c r="IU17" s="175"/>
      <c r="IV17" s="175"/>
      <c r="IW17" s="175"/>
      <c r="IX17" s="175"/>
      <c r="IY17" s="175"/>
      <c r="IZ17" s="175"/>
      <c r="JA17" s="175"/>
      <c r="JB17" s="175"/>
      <c r="JC17" s="175"/>
      <c r="JD17" s="175"/>
      <c r="JE17" s="175"/>
      <c r="JF17" s="175"/>
      <c r="JG17" s="175"/>
      <c r="JH17" s="175"/>
      <c r="JI17" s="175"/>
      <c r="JJ17" s="175"/>
      <c r="JK17" s="175"/>
      <c r="JL17" s="175"/>
      <c r="JM17" s="175"/>
      <c r="JN17" s="175"/>
      <c r="JO17" s="175"/>
      <c r="JP17" s="175"/>
      <c r="JQ17" s="175"/>
      <c r="JR17" s="175"/>
      <c r="JS17" s="175"/>
      <c r="JT17" s="175"/>
      <c r="JU17" s="175"/>
      <c r="JV17" s="175"/>
      <c r="JW17" s="175"/>
      <c r="JX17" s="175"/>
      <c r="JY17" s="175"/>
      <c r="JZ17" s="175"/>
      <c r="KA17" s="175"/>
      <c r="KB17" s="175"/>
      <c r="KC17" s="175"/>
      <c r="KD17" s="175"/>
      <c r="KE17" s="175"/>
      <c r="KF17" s="175"/>
      <c r="KG17" s="175"/>
      <c r="KH17" s="175"/>
      <c r="KI17" s="175"/>
      <c r="KJ17" s="175"/>
      <c r="KK17" s="175"/>
      <c r="KL17" s="175"/>
      <c r="KM17" s="175"/>
      <c r="KN17" s="175"/>
      <c r="KO17" s="175"/>
      <c r="KP17" s="175"/>
      <c r="KQ17" s="175"/>
      <c r="KR17" s="175"/>
      <c r="KS17" s="175"/>
      <c r="KT17" s="175"/>
      <c r="KU17" s="175"/>
      <c r="KV17" s="175"/>
      <c r="KW17" s="175"/>
      <c r="KX17" s="176">
        <f t="shared" si="0"/>
        <v>0</v>
      </c>
      <c r="KY17" s="175"/>
      <c r="KZ17" s="175"/>
      <c r="LA17" s="175"/>
      <c r="LB17" s="175"/>
      <c r="LC17" s="175"/>
      <c r="LD17" s="175"/>
      <c r="LE17" s="175"/>
      <c r="LF17" s="175"/>
      <c r="LG17" s="175"/>
      <c r="LH17" s="175"/>
    </row>
    <row r="18" spans="1:320" x14ac:dyDescent="0.15">
      <c r="A18" s="177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9"/>
      <c r="M18" s="172"/>
      <c r="N18" s="173"/>
      <c r="O18" s="173"/>
      <c r="P18" s="173"/>
      <c r="Q18" s="173"/>
      <c r="R18" s="173"/>
      <c r="S18" s="173"/>
      <c r="T18" s="173"/>
      <c r="U18" s="173"/>
      <c r="V18" s="173"/>
      <c r="W18" s="174"/>
      <c r="X18" s="172"/>
      <c r="Y18" s="173"/>
      <c r="Z18" s="173"/>
      <c r="AA18" s="173"/>
      <c r="AB18" s="173"/>
      <c r="AC18" s="173"/>
      <c r="AD18" s="173"/>
      <c r="AE18" s="173"/>
      <c r="AF18" s="173"/>
      <c r="AG18" s="173"/>
      <c r="AH18" s="174"/>
      <c r="AI18" s="172"/>
      <c r="AJ18" s="173"/>
      <c r="AK18" s="173"/>
      <c r="AL18" s="173"/>
      <c r="AM18" s="173"/>
      <c r="AN18" s="173"/>
      <c r="AO18" s="173"/>
      <c r="AP18" s="173"/>
      <c r="AQ18" s="173"/>
      <c r="AR18" s="173"/>
      <c r="AS18" s="174"/>
      <c r="AT18" s="172"/>
      <c r="AU18" s="173"/>
      <c r="AV18" s="173"/>
      <c r="AW18" s="173"/>
      <c r="AX18" s="173"/>
      <c r="AY18" s="173"/>
      <c r="AZ18" s="173"/>
      <c r="BA18" s="173"/>
      <c r="BB18" s="173"/>
      <c r="BC18" s="173"/>
      <c r="BD18" s="174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5"/>
      <c r="GC18" s="175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175"/>
      <c r="GX18" s="175"/>
      <c r="GY18" s="175"/>
      <c r="GZ18" s="175"/>
      <c r="HA18" s="175"/>
      <c r="HB18" s="175"/>
      <c r="HC18" s="175"/>
      <c r="HD18" s="175"/>
      <c r="HE18" s="175"/>
      <c r="HF18" s="175"/>
      <c r="HG18" s="175"/>
      <c r="HH18" s="175"/>
      <c r="HI18" s="175"/>
      <c r="HJ18" s="175"/>
      <c r="HK18" s="175"/>
      <c r="HL18" s="175"/>
      <c r="HM18" s="175"/>
      <c r="HN18" s="175"/>
      <c r="HO18" s="175"/>
      <c r="HP18" s="175"/>
      <c r="HQ18" s="175"/>
      <c r="HR18" s="175"/>
      <c r="HS18" s="175"/>
      <c r="HT18" s="175"/>
      <c r="HU18" s="175"/>
      <c r="HV18" s="175"/>
      <c r="HW18" s="175"/>
      <c r="HX18" s="175"/>
      <c r="HY18" s="175"/>
      <c r="HZ18" s="175"/>
      <c r="IA18" s="175"/>
      <c r="IB18" s="175"/>
      <c r="IC18" s="175"/>
      <c r="ID18" s="175"/>
      <c r="IE18" s="175"/>
      <c r="IF18" s="175"/>
      <c r="IG18" s="175"/>
      <c r="IH18" s="175"/>
      <c r="II18" s="175"/>
      <c r="IJ18" s="175"/>
      <c r="IK18" s="175"/>
      <c r="IL18" s="175"/>
      <c r="IM18" s="175"/>
      <c r="IN18" s="175"/>
      <c r="IO18" s="175"/>
      <c r="IP18" s="175"/>
      <c r="IQ18" s="175"/>
      <c r="IR18" s="175"/>
      <c r="IS18" s="175"/>
      <c r="IT18" s="175"/>
      <c r="IU18" s="175"/>
      <c r="IV18" s="175"/>
      <c r="IW18" s="175"/>
      <c r="IX18" s="175"/>
      <c r="IY18" s="175"/>
      <c r="IZ18" s="175"/>
      <c r="JA18" s="175"/>
      <c r="JB18" s="175"/>
      <c r="JC18" s="175"/>
      <c r="JD18" s="175"/>
      <c r="JE18" s="175"/>
      <c r="JF18" s="175"/>
      <c r="JG18" s="175"/>
      <c r="JH18" s="175"/>
      <c r="JI18" s="175"/>
      <c r="JJ18" s="175"/>
      <c r="JK18" s="175"/>
      <c r="JL18" s="175"/>
      <c r="JM18" s="175"/>
      <c r="JN18" s="175"/>
      <c r="JO18" s="175"/>
      <c r="JP18" s="175"/>
      <c r="JQ18" s="175"/>
      <c r="JR18" s="175"/>
      <c r="JS18" s="175"/>
      <c r="JT18" s="175"/>
      <c r="JU18" s="175"/>
      <c r="JV18" s="175"/>
      <c r="JW18" s="175"/>
      <c r="JX18" s="175"/>
      <c r="JY18" s="175"/>
      <c r="JZ18" s="175"/>
      <c r="KA18" s="175"/>
      <c r="KB18" s="175"/>
      <c r="KC18" s="175"/>
      <c r="KD18" s="175"/>
      <c r="KE18" s="175"/>
      <c r="KF18" s="175"/>
      <c r="KG18" s="175"/>
      <c r="KH18" s="175"/>
      <c r="KI18" s="175"/>
      <c r="KJ18" s="175"/>
      <c r="KK18" s="175"/>
      <c r="KL18" s="175"/>
      <c r="KM18" s="175"/>
      <c r="KN18" s="175"/>
      <c r="KO18" s="175"/>
      <c r="KP18" s="175"/>
      <c r="KQ18" s="175"/>
      <c r="KR18" s="175"/>
      <c r="KS18" s="175"/>
      <c r="KT18" s="175"/>
      <c r="KU18" s="175"/>
      <c r="KV18" s="175"/>
      <c r="KW18" s="175"/>
      <c r="KX18" s="176">
        <f t="shared" si="0"/>
        <v>0</v>
      </c>
      <c r="KY18" s="175"/>
      <c r="KZ18" s="175"/>
      <c r="LA18" s="175"/>
      <c r="LB18" s="175"/>
      <c r="LC18" s="175"/>
      <c r="LD18" s="175"/>
      <c r="LE18" s="175"/>
      <c r="LF18" s="175"/>
      <c r="LG18" s="175"/>
      <c r="LH18" s="175"/>
    </row>
    <row r="19" spans="1:320" x14ac:dyDescent="0.15">
      <c r="A19" s="177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9"/>
      <c r="M19" s="172"/>
      <c r="N19" s="173"/>
      <c r="O19" s="173"/>
      <c r="P19" s="173"/>
      <c r="Q19" s="173"/>
      <c r="R19" s="173"/>
      <c r="S19" s="173"/>
      <c r="T19" s="173"/>
      <c r="U19" s="173"/>
      <c r="V19" s="173"/>
      <c r="W19" s="174"/>
      <c r="X19" s="172"/>
      <c r="Y19" s="173"/>
      <c r="Z19" s="173"/>
      <c r="AA19" s="173"/>
      <c r="AB19" s="173"/>
      <c r="AC19" s="173"/>
      <c r="AD19" s="173"/>
      <c r="AE19" s="173"/>
      <c r="AF19" s="173"/>
      <c r="AG19" s="173"/>
      <c r="AH19" s="174"/>
      <c r="AI19" s="172"/>
      <c r="AJ19" s="173"/>
      <c r="AK19" s="173"/>
      <c r="AL19" s="173"/>
      <c r="AM19" s="173"/>
      <c r="AN19" s="173"/>
      <c r="AO19" s="173"/>
      <c r="AP19" s="173"/>
      <c r="AQ19" s="173"/>
      <c r="AR19" s="173"/>
      <c r="AS19" s="174"/>
      <c r="AT19" s="172"/>
      <c r="AU19" s="173"/>
      <c r="AV19" s="173"/>
      <c r="AW19" s="173"/>
      <c r="AX19" s="173"/>
      <c r="AY19" s="173"/>
      <c r="AZ19" s="173"/>
      <c r="BA19" s="173"/>
      <c r="BB19" s="173"/>
      <c r="BC19" s="173"/>
      <c r="BD19" s="174"/>
      <c r="BE19" s="172"/>
      <c r="BF19" s="173"/>
      <c r="BG19" s="173"/>
      <c r="BH19" s="173"/>
      <c r="BI19" s="173"/>
      <c r="BJ19" s="173"/>
      <c r="BK19" s="173"/>
      <c r="BL19" s="173"/>
      <c r="BM19" s="173"/>
      <c r="BN19" s="173"/>
      <c r="BO19" s="174"/>
      <c r="BP19" s="172"/>
      <c r="BQ19" s="173"/>
      <c r="BR19" s="173"/>
      <c r="BS19" s="173"/>
      <c r="BT19" s="173"/>
      <c r="BU19" s="173"/>
      <c r="BV19" s="173"/>
      <c r="BW19" s="173"/>
      <c r="BX19" s="173"/>
      <c r="BY19" s="173"/>
      <c r="BZ19" s="174"/>
      <c r="CA19" s="172"/>
      <c r="CB19" s="173"/>
      <c r="CC19" s="173"/>
      <c r="CD19" s="173"/>
      <c r="CE19" s="173"/>
      <c r="CF19" s="173"/>
      <c r="CG19" s="173"/>
      <c r="CH19" s="173"/>
      <c r="CI19" s="173"/>
      <c r="CJ19" s="173"/>
      <c r="CK19" s="174"/>
      <c r="CL19" s="172"/>
      <c r="CM19" s="173"/>
      <c r="CN19" s="173"/>
      <c r="CO19" s="173"/>
      <c r="CP19" s="173"/>
      <c r="CQ19" s="173"/>
      <c r="CR19" s="173"/>
      <c r="CS19" s="173"/>
      <c r="CT19" s="173"/>
      <c r="CU19" s="173"/>
      <c r="CV19" s="174"/>
      <c r="CW19" s="172"/>
      <c r="CX19" s="173"/>
      <c r="CY19" s="173"/>
      <c r="CZ19" s="173"/>
      <c r="DA19" s="173"/>
      <c r="DB19" s="173"/>
      <c r="DC19" s="173"/>
      <c r="DD19" s="173"/>
      <c r="DE19" s="173"/>
      <c r="DF19" s="173"/>
      <c r="DG19" s="174"/>
      <c r="DH19" s="172"/>
      <c r="DI19" s="173"/>
      <c r="DJ19" s="173"/>
      <c r="DK19" s="173"/>
      <c r="DL19" s="173"/>
      <c r="DM19" s="173"/>
      <c r="DN19" s="173"/>
      <c r="DO19" s="173"/>
      <c r="DP19" s="173"/>
      <c r="DQ19" s="173"/>
      <c r="DR19" s="174"/>
      <c r="DS19" s="172"/>
      <c r="DT19" s="173"/>
      <c r="DU19" s="173"/>
      <c r="DV19" s="173"/>
      <c r="DW19" s="173"/>
      <c r="DX19" s="173"/>
      <c r="DY19" s="173"/>
      <c r="DZ19" s="173"/>
      <c r="EA19" s="173"/>
      <c r="EB19" s="173"/>
      <c r="EC19" s="174"/>
      <c r="ED19" s="172"/>
      <c r="EE19" s="173"/>
      <c r="EF19" s="173"/>
      <c r="EG19" s="173"/>
      <c r="EH19" s="173"/>
      <c r="EI19" s="173"/>
      <c r="EJ19" s="173"/>
      <c r="EK19" s="173"/>
      <c r="EL19" s="173"/>
      <c r="EM19" s="173"/>
      <c r="EN19" s="174"/>
      <c r="EO19" s="172"/>
      <c r="EP19" s="173"/>
      <c r="EQ19" s="173"/>
      <c r="ER19" s="173"/>
      <c r="ES19" s="173"/>
      <c r="ET19" s="173"/>
      <c r="EU19" s="173"/>
      <c r="EV19" s="173"/>
      <c r="EW19" s="173"/>
      <c r="EX19" s="173"/>
      <c r="EY19" s="174"/>
      <c r="EZ19" s="172"/>
      <c r="FA19" s="173"/>
      <c r="FB19" s="173"/>
      <c r="FC19" s="173"/>
      <c r="FD19" s="173"/>
      <c r="FE19" s="173"/>
      <c r="FF19" s="173"/>
      <c r="FG19" s="173"/>
      <c r="FH19" s="173"/>
      <c r="FI19" s="173"/>
      <c r="FJ19" s="174"/>
      <c r="FK19" s="172"/>
      <c r="FL19" s="173"/>
      <c r="FM19" s="173"/>
      <c r="FN19" s="173"/>
      <c r="FO19" s="173"/>
      <c r="FP19" s="173"/>
      <c r="FQ19" s="173"/>
      <c r="FR19" s="173"/>
      <c r="FS19" s="173"/>
      <c r="FT19" s="173"/>
      <c r="FU19" s="174"/>
      <c r="FV19" s="172"/>
      <c r="FW19" s="173"/>
      <c r="FX19" s="173"/>
      <c r="FY19" s="173"/>
      <c r="FZ19" s="173"/>
      <c r="GA19" s="173"/>
      <c r="GB19" s="173"/>
      <c r="GC19" s="173"/>
      <c r="GD19" s="173"/>
      <c r="GE19" s="173"/>
      <c r="GF19" s="174"/>
      <c r="GG19" s="172"/>
      <c r="GH19" s="173"/>
      <c r="GI19" s="173"/>
      <c r="GJ19" s="173"/>
      <c r="GK19" s="173"/>
      <c r="GL19" s="173"/>
      <c r="GM19" s="173"/>
      <c r="GN19" s="173"/>
      <c r="GO19" s="173"/>
      <c r="GP19" s="173"/>
      <c r="GQ19" s="174"/>
      <c r="GR19" s="172"/>
      <c r="GS19" s="173"/>
      <c r="GT19" s="173"/>
      <c r="GU19" s="173"/>
      <c r="GV19" s="173"/>
      <c r="GW19" s="173"/>
      <c r="GX19" s="173"/>
      <c r="GY19" s="173"/>
      <c r="GZ19" s="173"/>
      <c r="HA19" s="173"/>
      <c r="HB19" s="174"/>
      <c r="HC19" s="172"/>
      <c r="HD19" s="173"/>
      <c r="HE19" s="173"/>
      <c r="HF19" s="173"/>
      <c r="HG19" s="173"/>
      <c r="HH19" s="173"/>
      <c r="HI19" s="173"/>
      <c r="HJ19" s="173"/>
      <c r="HK19" s="173"/>
      <c r="HL19" s="173"/>
      <c r="HM19" s="174"/>
      <c r="HN19" s="172"/>
      <c r="HO19" s="173"/>
      <c r="HP19" s="173"/>
      <c r="HQ19" s="173"/>
      <c r="HR19" s="173"/>
      <c r="HS19" s="173"/>
      <c r="HT19" s="173"/>
      <c r="HU19" s="173"/>
      <c r="HV19" s="173"/>
      <c r="HW19" s="173"/>
      <c r="HX19" s="174"/>
      <c r="HY19" s="172"/>
      <c r="HZ19" s="173"/>
      <c r="IA19" s="173"/>
      <c r="IB19" s="173"/>
      <c r="IC19" s="173"/>
      <c r="ID19" s="173"/>
      <c r="IE19" s="173"/>
      <c r="IF19" s="173"/>
      <c r="IG19" s="173"/>
      <c r="IH19" s="173"/>
      <c r="II19" s="174"/>
      <c r="IJ19" s="172"/>
      <c r="IK19" s="173"/>
      <c r="IL19" s="173"/>
      <c r="IM19" s="173"/>
      <c r="IN19" s="173"/>
      <c r="IO19" s="173"/>
      <c r="IP19" s="173"/>
      <c r="IQ19" s="173"/>
      <c r="IR19" s="173"/>
      <c r="IS19" s="173"/>
      <c r="IT19" s="174"/>
      <c r="IU19" s="172"/>
      <c r="IV19" s="173"/>
      <c r="IW19" s="173"/>
      <c r="IX19" s="173"/>
      <c r="IY19" s="173"/>
      <c r="IZ19" s="173"/>
      <c r="JA19" s="173"/>
      <c r="JB19" s="173"/>
      <c r="JC19" s="173"/>
      <c r="JD19" s="173"/>
      <c r="JE19" s="174"/>
      <c r="JF19" s="172"/>
      <c r="JG19" s="173"/>
      <c r="JH19" s="173"/>
      <c r="JI19" s="173"/>
      <c r="JJ19" s="173"/>
      <c r="JK19" s="173"/>
      <c r="JL19" s="173"/>
      <c r="JM19" s="173"/>
      <c r="JN19" s="173"/>
      <c r="JO19" s="173"/>
      <c r="JP19" s="174"/>
      <c r="JQ19" s="172"/>
      <c r="JR19" s="173"/>
      <c r="JS19" s="173"/>
      <c r="JT19" s="173"/>
      <c r="JU19" s="173"/>
      <c r="JV19" s="173"/>
      <c r="JW19" s="173"/>
      <c r="JX19" s="173"/>
      <c r="JY19" s="173"/>
      <c r="JZ19" s="173"/>
      <c r="KA19" s="174"/>
      <c r="KB19" s="172"/>
      <c r="KC19" s="173"/>
      <c r="KD19" s="173"/>
      <c r="KE19" s="173"/>
      <c r="KF19" s="173"/>
      <c r="KG19" s="173"/>
      <c r="KH19" s="173"/>
      <c r="KI19" s="173"/>
      <c r="KJ19" s="173"/>
      <c r="KK19" s="173"/>
      <c r="KL19" s="174"/>
      <c r="KM19" s="172"/>
      <c r="KN19" s="173"/>
      <c r="KO19" s="173"/>
      <c r="KP19" s="173"/>
      <c r="KQ19" s="173"/>
      <c r="KR19" s="173"/>
      <c r="KS19" s="173"/>
      <c r="KT19" s="173"/>
      <c r="KU19" s="173"/>
      <c r="KV19" s="173"/>
      <c r="KW19" s="174"/>
      <c r="KX19" s="176">
        <f t="shared" si="0"/>
        <v>0</v>
      </c>
      <c r="KY19" s="175"/>
      <c r="KZ19" s="175"/>
      <c r="LA19" s="175"/>
      <c r="LB19" s="175"/>
      <c r="LC19" s="175"/>
      <c r="LD19" s="175"/>
      <c r="LE19" s="175"/>
      <c r="LF19" s="175"/>
      <c r="LG19" s="175"/>
      <c r="LH19" s="175"/>
    </row>
    <row r="20" spans="1:320" ht="14.25" thickBot="1" x14ac:dyDescent="0.2">
      <c r="A20" s="180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2"/>
      <c r="M20" s="183"/>
      <c r="N20" s="184"/>
      <c r="O20" s="184"/>
      <c r="P20" s="184"/>
      <c r="Q20" s="184"/>
      <c r="R20" s="184"/>
      <c r="S20" s="184"/>
      <c r="T20" s="184"/>
      <c r="U20" s="184"/>
      <c r="V20" s="184"/>
      <c r="W20" s="185"/>
      <c r="X20" s="183"/>
      <c r="Y20" s="184"/>
      <c r="Z20" s="184"/>
      <c r="AA20" s="184"/>
      <c r="AB20" s="184"/>
      <c r="AC20" s="184"/>
      <c r="AD20" s="184"/>
      <c r="AE20" s="184"/>
      <c r="AF20" s="184"/>
      <c r="AG20" s="184"/>
      <c r="AH20" s="185"/>
      <c r="AI20" s="183"/>
      <c r="AJ20" s="184"/>
      <c r="AK20" s="184"/>
      <c r="AL20" s="184"/>
      <c r="AM20" s="184"/>
      <c r="AN20" s="184"/>
      <c r="AO20" s="184"/>
      <c r="AP20" s="184"/>
      <c r="AQ20" s="184"/>
      <c r="AR20" s="184"/>
      <c r="AS20" s="185"/>
      <c r="AT20" s="183"/>
      <c r="AU20" s="184"/>
      <c r="AV20" s="184"/>
      <c r="AW20" s="184"/>
      <c r="AX20" s="184"/>
      <c r="AY20" s="184"/>
      <c r="AZ20" s="184"/>
      <c r="BA20" s="184"/>
      <c r="BB20" s="184"/>
      <c r="BC20" s="184"/>
      <c r="BD20" s="185"/>
      <c r="BE20" s="183"/>
      <c r="BF20" s="184"/>
      <c r="BG20" s="184"/>
      <c r="BH20" s="184"/>
      <c r="BI20" s="184"/>
      <c r="BJ20" s="184"/>
      <c r="BK20" s="184"/>
      <c r="BL20" s="184"/>
      <c r="BM20" s="184"/>
      <c r="BN20" s="184"/>
      <c r="BO20" s="185"/>
      <c r="BP20" s="183"/>
      <c r="BQ20" s="184"/>
      <c r="BR20" s="184"/>
      <c r="BS20" s="184"/>
      <c r="BT20" s="184"/>
      <c r="BU20" s="184"/>
      <c r="BV20" s="184"/>
      <c r="BW20" s="184"/>
      <c r="BX20" s="184"/>
      <c r="BY20" s="184"/>
      <c r="BZ20" s="185"/>
      <c r="CA20" s="183"/>
      <c r="CB20" s="184"/>
      <c r="CC20" s="184"/>
      <c r="CD20" s="184"/>
      <c r="CE20" s="184"/>
      <c r="CF20" s="184"/>
      <c r="CG20" s="184"/>
      <c r="CH20" s="184"/>
      <c r="CI20" s="184"/>
      <c r="CJ20" s="184"/>
      <c r="CK20" s="185"/>
      <c r="CL20" s="183"/>
      <c r="CM20" s="184"/>
      <c r="CN20" s="184"/>
      <c r="CO20" s="184"/>
      <c r="CP20" s="184"/>
      <c r="CQ20" s="184"/>
      <c r="CR20" s="184"/>
      <c r="CS20" s="184"/>
      <c r="CT20" s="184"/>
      <c r="CU20" s="184"/>
      <c r="CV20" s="185"/>
      <c r="CW20" s="183"/>
      <c r="CX20" s="184"/>
      <c r="CY20" s="184"/>
      <c r="CZ20" s="184"/>
      <c r="DA20" s="184"/>
      <c r="DB20" s="184"/>
      <c r="DC20" s="184"/>
      <c r="DD20" s="184"/>
      <c r="DE20" s="184"/>
      <c r="DF20" s="184"/>
      <c r="DG20" s="185"/>
      <c r="DH20" s="183"/>
      <c r="DI20" s="184"/>
      <c r="DJ20" s="184"/>
      <c r="DK20" s="184"/>
      <c r="DL20" s="184"/>
      <c r="DM20" s="184"/>
      <c r="DN20" s="184"/>
      <c r="DO20" s="184"/>
      <c r="DP20" s="184"/>
      <c r="DQ20" s="184"/>
      <c r="DR20" s="185"/>
      <c r="DS20" s="183"/>
      <c r="DT20" s="184"/>
      <c r="DU20" s="184"/>
      <c r="DV20" s="184"/>
      <c r="DW20" s="184"/>
      <c r="DX20" s="184"/>
      <c r="DY20" s="184"/>
      <c r="DZ20" s="184"/>
      <c r="EA20" s="184"/>
      <c r="EB20" s="184"/>
      <c r="EC20" s="185"/>
      <c r="ED20" s="183"/>
      <c r="EE20" s="184"/>
      <c r="EF20" s="184"/>
      <c r="EG20" s="184"/>
      <c r="EH20" s="184"/>
      <c r="EI20" s="184"/>
      <c r="EJ20" s="184"/>
      <c r="EK20" s="184"/>
      <c r="EL20" s="184"/>
      <c r="EM20" s="184"/>
      <c r="EN20" s="185"/>
      <c r="EO20" s="183"/>
      <c r="EP20" s="184"/>
      <c r="EQ20" s="184"/>
      <c r="ER20" s="184"/>
      <c r="ES20" s="184"/>
      <c r="ET20" s="184"/>
      <c r="EU20" s="184"/>
      <c r="EV20" s="184"/>
      <c r="EW20" s="184"/>
      <c r="EX20" s="184"/>
      <c r="EY20" s="185"/>
      <c r="EZ20" s="183"/>
      <c r="FA20" s="184"/>
      <c r="FB20" s="184"/>
      <c r="FC20" s="184"/>
      <c r="FD20" s="184"/>
      <c r="FE20" s="184"/>
      <c r="FF20" s="184"/>
      <c r="FG20" s="184"/>
      <c r="FH20" s="184"/>
      <c r="FI20" s="184"/>
      <c r="FJ20" s="185"/>
      <c r="FK20" s="183"/>
      <c r="FL20" s="184"/>
      <c r="FM20" s="184"/>
      <c r="FN20" s="184"/>
      <c r="FO20" s="184"/>
      <c r="FP20" s="184"/>
      <c r="FQ20" s="184"/>
      <c r="FR20" s="184"/>
      <c r="FS20" s="184"/>
      <c r="FT20" s="184"/>
      <c r="FU20" s="185"/>
      <c r="FV20" s="183"/>
      <c r="FW20" s="184"/>
      <c r="FX20" s="184"/>
      <c r="FY20" s="184"/>
      <c r="FZ20" s="184"/>
      <c r="GA20" s="184"/>
      <c r="GB20" s="184"/>
      <c r="GC20" s="184"/>
      <c r="GD20" s="184"/>
      <c r="GE20" s="184"/>
      <c r="GF20" s="185"/>
      <c r="GG20" s="183"/>
      <c r="GH20" s="184"/>
      <c r="GI20" s="184"/>
      <c r="GJ20" s="184"/>
      <c r="GK20" s="184"/>
      <c r="GL20" s="184"/>
      <c r="GM20" s="184"/>
      <c r="GN20" s="184"/>
      <c r="GO20" s="184"/>
      <c r="GP20" s="184"/>
      <c r="GQ20" s="185"/>
      <c r="GR20" s="183"/>
      <c r="GS20" s="184"/>
      <c r="GT20" s="184"/>
      <c r="GU20" s="184"/>
      <c r="GV20" s="184"/>
      <c r="GW20" s="184"/>
      <c r="GX20" s="184"/>
      <c r="GY20" s="184"/>
      <c r="GZ20" s="184"/>
      <c r="HA20" s="184"/>
      <c r="HB20" s="185"/>
      <c r="HC20" s="183"/>
      <c r="HD20" s="184"/>
      <c r="HE20" s="184"/>
      <c r="HF20" s="184"/>
      <c r="HG20" s="184"/>
      <c r="HH20" s="184"/>
      <c r="HI20" s="184"/>
      <c r="HJ20" s="184"/>
      <c r="HK20" s="184"/>
      <c r="HL20" s="184"/>
      <c r="HM20" s="185"/>
      <c r="HN20" s="183"/>
      <c r="HO20" s="184"/>
      <c r="HP20" s="184"/>
      <c r="HQ20" s="184"/>
      <c r="HR20" s="184"/>
      <c r="HS20" s="184"/>
      <c r="HT20" s="184"/>
      <c r="HU20" s="184"/>
      <c r="HV20" s="184"/>
      <c r="HW20" s="184"/>
      <c r="HX20" s="185"/>
      <c r="HY20" s="183"/>
      <c r="HZ20" s="184"/>
      <c r="IA20" s="184"/>
      <c r="IB20" s="184"/>
      <c r="IC20" s="184"/>
      <c r="ID20" s="184"/>
      <c r="IE20" s="184"/>
      <c r="IF20" s="184"/>
      <c r="IG20" s="184"/>
      <c r="IH20" s="184"/>
      <c r="II20" s="185"/>
      <c r="IJ20" s="183"/>
      <c r="IK20" s="184"/>
      <c r="IL20" s="184"/>
      <c r="IM20" s="184"/>
      <c r="IN20" s="184"/>
      <c r="IO20" s="184"/>
      <c r="IP20" s="184"/>
      <c r="IQ20" s="184"/>
      <c r="IR20" s="184"/>
      <c r="IS20" s="184"/>
      <c r="IT20" s="185"/>
      <c r="IU20" s="183"/>
      <c r="IV20" s="184"/>
      <c r="IW20" s="184"/>
      <c r="IX20" s="184"/>
      <c r="IY20" s="184"/>
      <c r="IZ20" s="184"/>
      <c r="JA20" s="184"/>
      <c r="JB20" s="184"/>
      <c r="JC20" s="184"/>
      <c r="JD20" s="184"/>
      <c r="JE20" s="185"/>
      <c r="JF20" s="183"/>
      <c r="JG20" s="184"/>
      <c r="JH20" s="184"/>
      <c r="JI20" s="184"/>
      <c r="JJ20" s="184"/>
      <c r="JK20" s="184"/>
      <c r="JL20" s="184"/>
      <c r="JM20" s="184"/>
      <c r="JN20" s="184"/>
      <c r="JO20" s="184"/>
      <c r="JP20" s="185"/>
      <c r="JQ20" s="183"/>
      <c r="JR20" s="184"/>
      <c r="JS20" s="184"/>
      <c r="JT20" s="184"/>
      <c r="JU20" s="184"/>
      <c r="JV20" s="184"/>
      <c r="JW20" s="184"/>
      <c r="JX20" s="184"/>
      <c r="JY20" s="184"/>
      <c r="JZ20" s="184"/>
      <c r="KA20" s="185"/>
      <c r="KB20" s="183"/>
      <c r="KC20" s="184"/>
      <c r="KD20" s="184"/>
      <c r="KE20" s="184"/>
      <c r="KF20" s="184"/>
      <c r="KG20" s="184"/>
      <c r="KH20" s="184"/>
      <c r="KI20" s="184"/>
      <c r="KJ20" s="184"/>
      <c r="KK20" s="184"/>
      <c r="KL20" s="185"/>
      <c r="KM20" s="183"/>
      <c r="KN20" s="184"/>
      <c r="KO20" s="184"/>
      <c r="KP20" s="184"/>
      <c r="KQ20" s="184"/>
      <c r="KR20" s="184"/>
      <c r="KS20" s="184"/>
      <c r="KT20" s="184"/>
      <c r="KU20" s="184"/>
      <c r="KV20" s="184"/>
      <c r="KW20" s="185"/>
      <c r="KX20" s="186">
        <f t="shared" si="0"/>
        <v>0</v>
      </c>
      <c r="KY20" s="187"/>
      <c r="KZ20" s="187"/>
      <c r="LA20" s="187"/>
      <c r="LB20" s="187"/>
      <c r="LC20" s="187"/>
      <c r="LD20" s="187"/>
      <c r="LE20" s="187"/>
      <c r="LF20" s="187"/>
      <c r="LG20" s="187"/>
      <c r="LH20" s="187"/>
    </row>
    <row r="21" spans="1:320" ht="14.25" thickTop="1" x14ac:dyDescent="0.15">
      <c r="A21" s="188" t="s">
        <v>15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9">
        <f>COUNTA(M12:W20)</f>
        <v>0</v>
      </c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>
        <f t="shared" ref="X21" si="1">COUNTA(X12:AH20)</f>
        <v>0</v>
      </c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>
        <f t="shared" ref="AI21" si="2">COUNTA(AI12:AS20)</f>
        <v>0</v>
      </c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>
        <f t="shared" ref="AT21" si="3">COUNTA(AT12:BD20)</f>
        <v>0</v>
      </c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>
        <f t="shared" ref="BE21" si="4">COUNTA(BE12:BO20)</f>
        <v>0</v>
      </c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>
        <f t="shared" ref="BP21" si="5">COUNTA(BP12:BZ20)</f>
        <v>0</v>
      </c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>
        <f t="shared" ref="CA21" si="6">COUNTA(CA12:CK20)</f>
        <v>0</v>
      </c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>
        <f t="shared" ref="CL21" si="7">COUNTA(CL12:CV20)</f>
        <v>0</v>
      </c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>
        <f t="shared" ref="CW21" si="8">COUNTA(CW12:DG20)</f>
        <v>0</v>
      </c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>
        <f t="shared" ref="DH21" si="9">COUNTA(DH12:DR20)</f>
        <v>0</v>
      </c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>
        <f t="shared" ref="DS21" si="10">COUNTA(DS12:EC20)</f>
        <v>0</v>
      </c>
      <c r="DT21" s="189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>
        <f t="shared" ref="ED21" si="11">COUNTA(ED12:EN20)</f>
        <v>0</v>
      </c>
      <c r="EE21" s="189"/>
      <c r="EF21" s="189"/>
      <c r="EG21" s="189"/>
      <c r="EH21" s="189"/>
      <c r="EI21" s="189"/>
      <c r="EJ21" s="189"/>
      <c r="EK21" s="189"/>
      <c r="EL21" s="189"/>
      <c r="EM21" s="189"/>
      <c r="EN21" s="189"/>
      <c r="EO21" s="189">
        <f t="shared" ref="EO21" si="12">COUNTA(EO12:EY20)</f>
        <v>0</v>
      </c>
      <c r="EP21" s="189"/>
      <c r="EQ21" s="189"/>
      <c r="ER21" s="189"/>
      <c r="ES21" s="189"/>
      <c r="ET21" s="189"/>
      <c r="EU21" s="189"/>
      <c r="EV21" s="189"/>
      <c r="EW21" s="189"/>
      <c r="EX21" s="189"/>
      <c r="EY21" s="189"/>
      <c r="EZ21" s="189">
        <f t="shared" ref="EZ21" si="13">COUNTA(EZ12:FJ20)</f>
        <v>0</v>
      </c>
      <c r="FA21" s="189"/>
      <c r="FB21" s="189"/>
      <c r="FC21" s="189"/>
      <c r="FD21" s="189"/>
      <c r="FE21" s="189"/>
      <c r="FF21" s="189"/>
      <c r="FG21" s="189"/>
      <c r="FH21" s="189"/>
      <c r="FI21" s="189"/>
      <c r="FJ21" s="189"/>
      <c r="FK21" s="189">
        <f t="shared" ref="FK21" si="14">COUNTA(FK12:FU20)</f>
        <v>0</v>
      </c>
      <c r="FL21" s="189"/>
      <c r="FM21" s="189"/>
      <c r="FN21" s="189"/>
      <c r="FO21" s="189"/>
      <c r="FP21" s="189"/>
      <c r="FQ21" s="189"/>
      <c r="FR21" s="189"/>
      <c r="FS21" s="189"/>
      <c r="FT21" s="189"/>
      <c r="FU21" s="189"/>
      <c r="FV21" s="189">
        <f t="shared" ref="FV21" si="15">COUNTA(FV12:GF20)</f>
        <v>0</v>
      </c>
      <c r="FW21" s="189"/>
      <c r="FX21" s="189"/>
      <c r="FY21" s="189"/>
      <c r="FZ21" s="189"/>
      <c r="GA21" s="189"/>
      <c r="GB21" s="189"/>
      <c r="GC21" s="189"/>
      <c r="GD21" s="189"/>
      <c r="GE21" s="189"/>
      <c r="GF21" s="189"/>
      <c r="GG21" s="189">
        <f t="shared" ref="GG21" si="16">COUNTA(GG12:GQ20)</f>
        <v>0</v>
      </c>
      <c r="GH21" s="189"/>
      <c r="GI21" s="189"/>
      <c r="GJ21" s="189"/>
      <c r="GK21" s="189"/>
      <c r="GL21" s="189"/>
      <c r="GM21" s="189"/>
      <c r="GN21" s="189"/>
      <c r="GO21" s="189"/>
      <c r="GP21" s="189"/>
      <c r="GQ21" s="189"/>
      <c r="GR21" s="189">
        <f t="shared" ref="GR21" si="17">COUNTA(GR12:HB20)</f>
        <v>0</v>
      </c>
      <c r="GS21" s="189"/>
      <c r="GT21" s="189"/>
      <c r="GU21" s="189"/>
      <c r="GV21" s="189"/>
      <c r="GW21" s="189"/>
      <c r="GX21" s="189"/>
      <c r="GY21" s="189"/>
      <c r="GZ21" s="189"/>
      <c r="HA21" s="189"/>
      <c r="HB21" s="189"/>
      <c r="HC21" s="189">
        <f t="shared" ref="HC21" si="18">COUNTA(HC12:HM20)</f>
        <v>0</v>
      </c>
      <c r="HD21" s="189"/>
      <c r="HE21" s="189"/>
      <c r="HF21" s="189"/>
      <c r="HG21" s="189"/>
      <c r="HH21" s="189"/>
      <c r="HI21" s="189"/>
      <c r="HJ21" s="189"/>
      <c r="HK21" s="189"/>
      <c r="HL21" s="189"/>
      <c r="HM21" s="189"/>
      <c r="HN21" s="189">
        <f t="shared" ref="HN21" si="19">COUNTA(HN12:HX20)</f>
        <v>0</v>
      </c>
      <c r="HO21" s="189"/>
      <c r="HP21" s="189"/>
      <c r="HQ21" s="189"/>
      <c r="HR21" s="189"/>
      <c r="HS21" s="189"/>
      <c r="HT21" s="189"/>
      <c r="HU21" s="189"/>
      <c r="HV21" s="189"/>
      <c r="HW21" s="189"/>
      <c r="HX21" s="189"/>
      <c r="HY21" s="189">
        <f t="shared" ref="HY21" si="20">COUNTA(HY12:II20)</f>
        <v>0</v>
      </c>
      <c r="HZ21" s="189"/>
      <c r="IA21" s="189"/>
      <c r="IB21" s="189"/>
      <c r="IC21" s="189"/>
      <c r="ID21" s="189"/>
      <c r="IE21" s="189"/>
      <c r="IF21" s="189"/>
      <c r="IG21" s="189"/>
      <c r="IH21" s="189"/>
      <c r="II21" s="189"/>
      <c r="IJ21" s="189">
        <f t="shared" ref="IJ21" si="21">COUNTA(IJ12:IT20)</f>
        <v>0</v>
      </c>
      <c r="IK21" s="189"/>
      <c r="IL21" s="189"/>
      <c r="IM21" s="189"/>
      <c r="IN21" s="189"/>
      <c r="IO21" s="189"/>
      <c r="IP21" s="189"/>
      <c r="IQ21" s="189"/>
      <c r="IR21" s="189"/>
      <c r="IS21" s="189"/>
      <c r="IT21" s="189"/>
      <c r="IU21" s="189">
        <f t="shared" ref="IU21" si="22">COUNTA(IU12:JE20)</f>
        <v>0</v>
      </c>
      <c r="IV21" s="189"/>
      <c r="IW21" s="189"/>
      <c r="IX21" s="189"/>
      <c r="IY21" s="189"/>
      <c r="IZ21" s="189"/>
      <c r="JA21" s="189"/>
      <c r="JB21" s="189"/>
      <c r="JC21" s="189"/>
      <c r="JD21" s="189"/>
      <c r="JE21" s="189"/>
      <c r="JF21" s="189">
        <f t="shared" ref="JF21" si="23">COUNTA(JF12:JP20)</f>
        <v>0</v>
      </c>
      <c r="JG21" s="189"/>
      <c r="JH21" s="189"/>
      <c r="JI21" s="189"/>
      <c r="JJ21" s="189"/>
      <c r="JK21" s="189"/>
      <c r="JL21" s="189"/>
      <c r="JM21" s="189"/>
      <c r="JN21" s="189"/>
      <c r="JO21" s="189"/>
      <c r="JP21" s="189"/>
      <c r="JQ21" s="189">
        <f t="shared" ref="JQ21" si="24">COUNTA(JQ12:KA20)</f>
        <v>0</v>
      </c>
      <c r="JR21" s="189"/>
      <c r="JS21" s="189"/>
      <c r="JT21" s="189"/>
      <c r="JU21" s="189"/>
      <c r="JV21" s="189"/>
      <c r="JW21" s="189"/>
      <c r="JX21" s="189"/>
      <c r="JY21" s="189"/>
      <c r="JZ21" s="189"/>
      <c r="KA21" s="189"/>
      <c r="KB21" s="189">
        <f t="shared" ref="KB21" si="25">COUNTA(KB12:KL20)</f>
        <v>0</v>
      </c>
      <c r="KC21" s="189"/>
      <c r="KD21" s="189"/>
      <c r="KE21" s="189"/>
      <c r="KF21" s="189"/>
      <c r="KG21" s="189"/>
      <c r="KH21" s="189"/>
      <c r="KI21" s="189"/>
      <c r="KJ21" s="189"/>
      <c r="KK21" s="189"/>
      <c r="KL21" s="189"/>
      <c r="KM21" s="189">
        <f t="shared" ref="KM21" si="26">COUNTA(KM12:KW20)</f>
        <v>0</v>
      </c>
      <c r="KN21" s="189"/>
      <c r="KO21" s="189"/>
      <c r="KP21" s="189"/>
      <c r="KQ21" s="189"/>
      <c r="KR21" s="189"/>
      <c r="KS21" s="189"/>
      <c r="KT21" s="189"/>
      <c r="KU21" s="189"/>
      <c r="KV21" s="189"/>
      <c r="KW21" s="189"/>
      <c r="KX21" s="190">
        <f t="shared" si="0"/>
        <v>27</v>
      </c>
      <c r="KY21" s="189"/>
      <c r="KZ21" s="189"/>
      <c r="LA21" s="189"/>
      <c r="LB21" s="189"/>
      <c r="LC21" s="189"/>
      <c r="LD21" s="189"/>
      <c r="LE21" s="189"/>
      <c r="LF21" s="189"/>
      <c r="LG21" s="189"/>
      <c r="LH21" s="189"/>
    </row>
    <row r="23" spans="1:320" ht="14.25" x14ac:dyDescent="0.15">
      <c r="A23" s="163" t="s">
        <v>24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O23" s="47"/>
      <c r="P23" s="47"/>
      <c r="Q23" s="47"/>
      <c r="R23" s="47"/>
      <c r="S23" s="47"/>
      <c r="T23" s="47"/>
      <c r="U23" s="47"/>
      <c r="V23" s="47"/>
      <c r="W23" s="47"/>
      <c r="Z23" s="47"/>
      <c r="AA23" s="47"/>
      <c r="AB23" s="47"/>
      <c r="AC23" s="47"/>
      <c r="AD23" s="47"/>
      <c r="AE23" s="47"/>
      <c r="AF23" s="47"/>
      <c r="AG23" s="47"/>
      <c r="AH23" s="47"/>
      <c r="AK23" s="47"/>
      <c r="AL23" s="47"/>
      <c r="AM23" s="47"/>
      <c r="AN23" s="47"/>
      <c r="AO23" s="47"/>
      <c r="AP23" s="47"/>
      <c r="AQ23" s="47"/>
      <c r="AR23" s="47"/>
      <c r="AS23" s="47"/>
      <c r="AV23" s="47"/>
      <c r="AW23" s="47"/>
      <c r="AX23" s="47"/>
      <c r="AY23" s="47"/>
      <c r="AZ23" s="47"/>
      <c r="BA23" s="47"/>
      <c r="BB23" s="47"/>
      <c r="BC23" s="47"/>
      <c r="BD23" s="47"/>
      <c r="BG23" s="47"/>
      <c r="BH23" s="47"/>
      <c r="BI23" s="47"/>
      <c r="BJ23" s="47"/>
      <c r="BK23" s="47"/>
      <c r="BL23" s="47"/>
      <c r="BM23" s="47"/>
      <c r="BN23" s="47"/>
      <c r="BO23" s="47"/>
      <c r="BR23" s="47"/>
      <c r="BS23" s="47"/>
      <c r="BT23" s="47"/>
      <c r="BU23" s="47"/>
      <c r="BV23" s="47"/>
      <c r="BW23" s="47"/>
      <c r="BX23" s="47"/>
      <c r="BY23" s="47"/>
      <c r="BZ23" s="47"/>
      <c r="CC23" s="47"/>
      <c r="CD23" s="47"/>
      <c r="CE23" s="47"/>
      <c r="CF23" s="47"/>
      <c r="CG23" s="47"/>
      <c r="CH23" s="47"/>
      <c r="CI23" s="47"/>
      <c r="CJ23" s="47"/>
      <c r="CK23" s="47"/>
      <c r="CN23" s="47"/>
      <c r="CO23" s="47"/>
      <c r="CP23" s="47"/>
      <c r="CQ23" s="47"/>
      <c r="CR23" s="47"/>
      <c r="CS23" s="47"/>
      <c r="CT23" s="47"/>
      <c r="CU23" s="47"/>
      <c r="CV23" s="47"/>
      <c r="CY23" s="47"/>
      <c r="CZ23" s="47"/>
      <c r="DA23" s="47"/>
      <c r="DB23" s="47"/>
      <c r="DC23" s="47"/>
      <c r="DD23" s="47"/>
      <c r="DE23" s="47"/>
      <c r="DF23" s="47"/>
      <c r="DG23" s="47"/>
      <c r="DJ23" s="47"/>
      <c r="DK23" s="47"/>
      <c r="DL23" s="47"/>
      <c r="DM23" s="47"/>
      <c r="DN23" s="47"/>
      <c r="DO23" s="47"/>
      <c r="DP23" s="47"/>
      <c r="DQ23" s="47"/>
      <c r="DR23" s="47"/>
      <c r="DU23" s="47"/>
      <c r="DV23" s="47"/>
      <c r="DW23" s="47"/>
      <c r="DX23" s="47"/>
      <c r="DY23" s="47"/>
      <c r="DZ23" s="47"/>
      <c r="EA23" s="47"/>
      <c r="EB23" s="47"/>
      <c r="EC23" s="47"/>
      <c r="EF23" s="47"/>
      <c r="EG23" s="47"/>
      <c r="EH23" s="47"/>
      <c r="EI23" s="47"/>
      <c r="EJ23" s="47"/>
      <c r="EK23" s="47"/>
      <c r="EL23" s="47"/>
      <c r="EM23" s="47"/>
      <c r="EN23" s="47"/>
      <c r="EQ23" s="47"/>
      <c r="ER23" s="47"/>
      <c r="ES23" s="47"/>
      <c r="ET23" s="47"/>
      <c r="EU23" s="47"/>
      <c r="EV23" s="47"/>
      <c r="EW23" s="47"/>
      <c r="EX23" s="47"/>
      <c r="EY23" s="47"/>
      <c r="FB23" s="47"/>
      <c r="FC23" s="47"/>
      <c r="FD23" s="47"/>
      <c r="FE23" s="47"/>
      <c r="FF23" s="47"/>
      <c r="FG23" s="47"/>
      <c r="FH23" s="47"/>
      <c r="FI23" s="47"/>
      <c r="FJ23" s="47"/>
      <c r="FM23" s="47"/>
      <c r="FN23" s="47"/>
      <c r="FO23" s="47"/>
      <c r="FP23" s="47"/>
      <c r="FQ23" s="47"/>
      <c r="FR23" s="47"/>
      <c r="FS23" s="47"/>
      <c r="FT23" s="47"/>
      <c r="FU23" s="47"/>
      <c r="FX23" s="47"/>
      <c r="FY23" s="47"/>
      <c r="FZ23" s="47"/>
      <c r="GA23" s="47"/>
      <c r="GB23" s="47"/>
      <c r="GC23" s="47"/>
      <c r="GD23" s="47"/>
      <c r="GE23" s="47"/>
      <c r="GF23" s="47"/>
      <c r="GI23" s="47"/>
      <c r="GJ23" s="47"/>
      <c r="GK23" s="47"/>
      <c r="GL23" s="47"/>
      <c r="GM23" s="47"/>
      <c r="GN23" s="47"/>
      <c r="GO23" s="47"/>
      <c r="GP23" s="47"/>
      <c r="GQ23" s="47"/>
      <c r="GT23" s="47"/>
      <c r="GU23" s="47"/>
      <c r="GV23" s="47"/>
      <c r="GW23" s="47"/>
      <c r="GX23" s="47"/>
      <c r="GY23" s="47"/>
      <c r="GZ23" s="47"/>
      <c r="HA23" s="47"/>
      <c r="HB23" s="47"/>
      <c r="HE23" s="47"/>
      <c r="HF23" s="47"/>
      <c r="HG23" s="47"/>
      <c r="HH23" s="47"/>
      <c r="HI23" s="47"/>
      <c r="HJ23" s="47"/>
      <c r="HK23" s="47"/>
      <c r="HL23" s="47"/>
      <c r="HM23" s="47"/>
      <c r="HP23" s="47"/>
      <c r="HQ23" s="47"/>
      <c r="HR23" s="47"/>
      <c r="HS23" s="47"/>
      <c r="HT23" s="47"/>
      <c r="HU23" s="47"/>
      <c r="HV23" s="47"/>
      <c r="HW23" s="47"/>
      <c r="HX23" s="47"/>
      <c r="IA23" s="47"/>
      <c r="IB23" s="47"/>
      <c r="IC23" s="47"/>
      <c r="ID23" s="47"/>
      <c r="IE23" s="47"/>
      <c r="IF23" s="47"/>
      <c r="IG23" s="47"/>
      <c r="IH23" s="47"/>
      <c r="II23" s="47"/>
      <c r="IL23" s="47"/>
      <c r="IM23" s="47"/>
      <c r="IN23" s="47"/>
      <c r="IO23" s="47"/>
      <c r="IP23" s="47"/>
      <c r="IQ23" s="47"/>
      <c r="IR23" s="47"/>
      <c r="IS23" s="47"/>
      <c r="IT23" s="47"/>
      <c r="IW23" s="47"/>
      <c r="IX23" s="47"/>
      <c r="IY23" s="47"/>
      <c r="IZ23" s="47"/>
      <c r="JA23" s="47"/>
      <c r="JB23" s="47"/>
      <c r="JC23" s="47"/>
      <c r="JD23" s="47"/>
      <c r="JE23" s="47"/>
      <c r="JH23" s="47"/>
      <c r="JI23" s="47"/>
      <c r="JJ23" s="47"/>
      <c r="JK23" s="47"/>
      <c r="JL23" s="47"/>
      <c r="JM23" s="47"/>
      <c r="JN23" s="47"/>
      <c r="JO23" s="47"/>
      <c r="JP23" s="47"/>
      <c r="JS23" s="47"/>
      <c r="JT23" s="47"/>
      <c r="JU23" s="47"/>
      <c r="JV23" s="47"/>
      <c r="JW23" s="47"/>
      <c r="JX23" s="47"/>
      <c r="JY23" s="47"/>
      <c r="JZ23" s="47"/>
      <c r="KA23" s="47"/>
      <c r="KD23" s="47"/>
      <c r="KE23" s="47"/>
      <c r="KF23" s="47"/>
      <c r="KG23" s="47"/>
      <c r="KH23" s="47"/>
      <c r="KI23" s="47"/>
      <c r="KJ23" s="47"/>
      <c r="KK23" s="47"/>
      <c r="KL23" s="47"/>
      <c r="KO23" s="47"/>
      <c r="KP23" s="47"/>
      <c r="KQ23" s="47"/>
      <c r="KR23" s="47"/>
      <c r="KS23" s="47"/>
      <c r="KT23" s="47"/>
      <c r="KU23" s="47"/>
      <c r="KV23" s="47"/>
      <c r="KW23" s="47"/>
      <c r="KZ23" s="47"/>
      <c r="LA23" s="47"/>
      <c r="LB23" s="47"/>
      <c r="LC23" s="47"/>
      <c r="LD23" s="47"/>
      <c r="LE23" s="47"/>
      <c r="LF23" s="47"/>
      <c r="LG23" s="47"/>
      <c r="LH23" s="47"/>
    </row>
    <row r="24" spans="1:320" x14ac:dyDescent="0.15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  <c r="IW24" s="167"/>
      <c r="IX24" s="167"/>
      <c r="IY24" s="167"/>
      <c r="IZ24" s="167"/>
      <c r="JA24" s="167"/>
      <c r="JB24" s="167"/>
      <c r="JC24" s="167"/>
      <c r="JD24" s="167"/>
      <c r="JE24" s="167"/>
      <c r="JF24" s="167"/>
      <c r="JG24" s="167"/>
      <c r="JH24" s="167"/>
      <c r="JI24" s="167"/>
      <c r="JJ24" s="167"/>
      <c r="JK24" s="167"/>
      <c r="JL24" s="167"/>
      <c r="JM24" s="167"/>
      <c r="JN24" s="167"/>
      <c r="JO24" s="167"/>
      <c r="JP24" s="167"/>
      <c r="JQ24" s="167"/>
      <c r="JR24" s="167"/>
      <c r="JS24" s="167"/>
      <c r="JT24" s="167"/>
      <c r="JU24" s="167"/>
      <c r="JV24" s="167"/>
      <c r="JW24" s="167"/>
      <c r="JX24" s="167"/>
      <c r="JY24" s="167"/>
      <c r="JZ24" s="167"/>
      <c r="KA24" s="167"/>
      <c r="KB24" s="167"/>
      <c r="KC24" s="167"/>
      <c r="KD24" s="167"/>
      <c r="KE24" s="167"/>
      <c r="KF24" s="167"/>
      <c r="KG24" s="167"/>
      <c r="KH24" s="167"/>
      <c r="KI24" s="167"/>
      <c r="KJ24" s="167"/>
      <c r="KK24" s="167"/>
      <c r="KL24" s="167"/>
      <c r="KM24" s="167"/>
      <c r="KN24" s="167"/>
      <c r="KO24" s="167"/>
      <c r="KP24" s="167"/>
      <c r="KQ24" s="167"/>
      <c r="KR24" s="167"/>
      <c r="KS24" s="167"/>
      <c r="KT24" s="167"/>
      <c r="KU24" s="167"/>
      <c r="KV24" s="167"/>
      <c r="KW24" s="192"/>
      <c r="KX24" s="168">
        <f t="shared" ref="KX24:KX49" si="27">COUNTA(M24:KW24)</f>
        <v>0</v>
      </c>
      <c r="KY24" s="167"/>
      <c r="KZ24" s="167"/>
      <c r="LA24" s="167"/>
      <c r="LB24" s="167"/>
      <c r="LC24" s="167"/>
      <c r="LD24" s="167"/>
      <c r="LE24" s="167"/>
      <c r="LF24" s="167"/>
      <c r="LG24" s="167"/>
      <c r="LH24" s="167"/>
    </row>
    <row r="25" spans="1:320" x14ac:dyDescent="0.15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5"/>
      <c r="FF25" s="175"/>
      <c r="FG25" s="175"/>
      <c r="FH25" s="175"/>
      <c r="FI25" s="175"/>
      <c r="FJ25" s="175"/>
      <c r="FK25" s="175"/>
      <c r="FL25" s="175"/>
      <c r="FM25" s="175"/>
      <c r="FN25" s="175"/>
      <c r="FO25" s="175"/>
      <c r="FP25" s="175"/>
      <c r="FQ25" s="175"/>
      <c r="FR25" s="175"/>
      <c r="FS25" s="175"/>
      <c r="FT25" s="175"/>
      <c r="FU25" s="175"/>
      <c r="FV25" s="175"/>
      <c r="FW25" s="175"/>
      <c r="FX25" s="175"/>
      <c r="FY25" s="175"/>
      <c r="FZ25" s="175"/>
      <c r="GA25" s="175"/>
      <c r="GB25" s="175"/>
      <c r="GC25" s="175"/>
      <c r="GD25" s="175"/>
      <c r="GE25" s="175"/>
      <c r="GF25" s="175"/>
      <c r="GG25" s="175"/>
      <c r="GH25" s="175"/>
      <c r="GI25" s="175"/>
      <c r="GJ25" s="175"/>
      <c r="GK25" s="175"/>
      <c r="GL25" s="175"/>
      <c r="GM25" s="175"/>
      <c r="GN25" s="175"/>
      <c r="GO25" s="175"/>
      <c r="GP25" s="175"/>
      <c r="GQ25" s="175"/>
      <c r="GR25" s="175"/>
      <c r="GS25" s="175"/>
      <c r="GT25" s="175"/>
      <c r="GU25" s="175"/>
      <c r="GV25" s="175"/>
      <c r="GW25" s="175"/>
      <c r="GX25" s="175"/>
      <c r="GY25" s="175"/>
      <c r="GZ25" s="175"/>
      <c r="HA25" s="175"/>
      <c r="HB25" s="175"/>
      <c r="HC25" s="175"/>
      <c r="HD25" s="175"/>
      <c r="HE25" s="175"/>
      <c r="HF25" s="175"/>
      <c r="HG25" s="175"/>
      <c r="HH25" s="175"/>
      <c r="HI25" s="175"/>
      <c r="HJ25" s="175"/>
      <c r="HK25" s="175"/>
      <c r="HL25" s="175"/>
      <c r="HM25" s="175"/>
      <c r="HN25" s="175"/>
      <c r="HO25" s="175"/>
      <c r="HP25" s="175"/>
      <c r="HQ25" s="175"/>
      <c r="HR25" s="175"/>
      <c r="HS25" s="175"/>
      <c r="HT25" s="175"/>
      <c r="HU25" s="175"/>
      <c r="HV25" s="175"/>
      <c r="HW25" s="175"/>
      <c r="HX25" s="175"/>
      <c r="HY25" s="175"/>
      <c r="HZ25" s="175"/>
      <c r="IA25" s="175"/>
      <c r="IB25" s="175"/>
      <c r="IC25" s="175"/>
      <c r="ID25" s="175"/>
      <c r="IE25" s="175"/>
      <c r="IF25" s="175"/>
      <c r="IG25" s="175"/>
      <c r="IH25" s="175"/>
      <c r="II25" s="175"/>
      <c r="IJ25" s="175"/>
      <c r="IK25" s="175"/>
      <c r="IL25" s="175"/>
      <c r="IM25" s="175"/>
      <c r="IN25" s="175"/>
      <c r="IO25" s="175"/>
      <c r="IP25" s="175"/>
      <c r="IQ25" s="175"/>
      <c r="IR25" s="175"/>
      <c r="IS25" s="175"/>
      <c r="IT25" s="175"/>
      <c r="IU25" s="175"/>
      <c r="IV25" s="175"/>
      <c r="IW25" s="175"/>
      <c r="IX25" s="175"/>
      <c r="IY25" s="175"/>
      <c r="IZ25" s="175"/>
      <c r="JA25" s="175"/>
      <c r="JB25" s="175"/>
      <c r="JC25" s="175"/>
      <c r="JD25" s="175"/>
      <c r="JE25" s="175"/>
      <c r="JF25" s="175"/>
      <c r="JG25" s="175"/>
      <c r="JH25" s="175"/>
      <c r="JI25" s="175"/>
      <c r="JJ25" s="175"/>
      <c r="JK25" s="175"/>
      <c r="JL25" s="175"/>
      <c r="JM25" s="175"/>
      <c r="JN25" s="175"/>
      <c r="JO25" s="175"/>
      <c r="JP25" s="175"/>
      <c r="JQ25" s="175"/>
      <c r="JR25" s="175"/>
      <c r="JS25" s="175"/>
      <c r="JT25" s="175"/>
      <c r="JU25" s="175"/>
      <c r="JV25" s="175"/>
      <c r="JW25" s="175"/>
      <c r="JX25" s="175"/>
      <c r="JY25" s="175"/>
      <c r="JZ25" s="175"/>
      <c r="KA25" s="175"/>
      <c r="KB25" s="175"/>
      <c r="KC25" s="175"/>
      <c r="KD25" s="175"/>
      <c r="KE25" s="175"/>
      <c r="KF25" s="175"/>
      <c r="KG25" s="175"/>
      <c r="KH25" s="175"/>
      <c r="KI25" s="175"/>
      <c r="KJ25" s="175"/>
      <c r="KK25" s="175"/>
      <c r="KL25" s="175"/>
      <c r="KM25" s="175"/>
      <c r="KN25" s="175"/>
      <c r="KO25" s="175"/>
      <c r="KP25" s="175"/>
      <c r="KQ25" s="175"/>
      <c r="KR25" s="175"/>
      <c r="KS25" s="175"/>
      <c r="KT25" s="175"/>
      <c r="KU25" s="175"/>
      <c r="KV25" s="175"/>
      <c r="KW25" s="172"/>
      <c r="KX25" s="176">
        <f t="shared" si="27"/>
        <v>0</v>
      </c>
      <c r="KY25" s="175"/>
      <c r="KZ25" s="175"/>
      <c r="LA25" s="175"/>
      <c r="LB25" s="175"/>
      <c r="LC25" s="175"/>
      <c r="LD25" s="175"/>
      <c r="LE25" s="175"/>
      <c r="LF25" s="175"/>
      <c r="LG25" s="175"/>
      <c r="LH25" s="175"/>
    </row>
    <row r="26" spans="1:320" x14ac:dyDescent="0.1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5"/>
      <c r="FF26" s="175"/>
      <c r="FG26" s="175"/>
      <c r="FH26" s="175"/>
      <c r="FI26" s="175"/>
      <c r="FJ26" s="175"/>
      <c r="FK26" s="175"/>
      <c r="FL26" s="175"/>
      <c r="FM26" s="175"/>
      <c r="FN26" s="175"/>
      <c r="FO26" s="175"/>
      <c r="FP26" s="175"/>
      <c r="FQ26" s="175"/>
      <c r="FR26" s="175"/>
      <c r="FS26" s="175"/>
      <c r="FT26" s="175"/>
      <c r="FU26" s="175"/>
      <c r="FV26" s="175"/>
      <c r="FW26" s="175"/>
      <c r="FX26" s="175"/>
      <c r="FY26" s="175"/>
      <c r="FZ26" s="175"/>
      <c r="GA26" s="175"/>
      <c r="GB26" s="175"/>
      <c r="GC26" s="175"/>
      <c r="GD26" s="175"/>
      <c r="GE26" s="175"/>
      <c r="GF26" s="175"/>
      <c r="GG26" s="175"/>
      <c r="GH26" s="175"/>
      <c r="GI26" s="175"/>
      <c r="GJ26" s="175"/>
      <c r="GK26" s="175"/>
      <c r="GL26" s="175"/>
      <c r="GM26" s="175"/>
      <c r="GN26" s="175"/>
      <c r="GO26" s="175"/>
      <c r="GP26" s="175"/>
      <c r="GQ26" s="175"/>
      <c r="GR26" s="175"/>
      <c r="GS26" s="175"/>
      <c r="GT26" s="175"/>
      <c r="GU26" s="175"/>
      <c r="GV26" s="175"/>
      <c r="GW26" s="175"/>
      <c r="GX26" s="175"/>
      <c r="GY26" s="175"/>
      <c r="GZ26" s="175"/>
      <c r="HA26" s="175"/>
      <c r="HB26" s="175"/>
      <c r="HC26" s="175"/>
      <c r="HD26" s="175"/>
      <c r="HE26" s="175"/>
      <c r="HF26" s="175"/>
      <c r="HG26" s="175"/>
      <c r="HH26" s="175"/>
      <c r="HI26" s="175"/>
      <c r="HJ26" s="175"/>
      <c r="HK26" s="175"/>
      <c r="HL26" s="175"/>
      <c r="HM26" s="175"/>
      <c r="HN26" s="175"/>
      <c r="HO26" s="175"/>
      <c r="HP26" s="175"/>
      <c r="HQ26" s="175"/>
      <c r="HR26" s="175"/>
      <c r="HS26" s="175"/>
      <c r="HT26" s="175"/>
      <c r="HU26" s="175"/>
      <c r="HV26" s="175"/>
      <c r="HW26" s="175"/>
      <c r="HX26" s="175"/>
      <c r="HY26" s="175"/>
      <c r="HZ26" s="175"/>
      <c r="IA26" s="175"/>
      <c r="IB26" s="175"/>
      <c r="IC26" s="175"/>
      <c r="ID26" s="175"/>
      <c r="IE26" s="175"/>
      <c r="IF26" s="175"/>
      <c r="IG26" s="175"/>
      <c r="IH26" s="175"/>
      <c r="II26" s="175"/>
      <c r="IJ26" s="175"/>
      <c r="IK26" s="175"/>
      <c r="IL26" s="175"/>
      <c r="IM26" s="175"/>
      <c r="IN26" s="175"/>
      <c r="IO26" s="175"/>
      <c r="IP26" s="175"/>
      <c r="IQ26" s="175"/>
      <c r="IR26" s="175"/>
      <c r="IS26" s="175"/>
      <c r="IT26" s="175"/>
      <c r="IU26" s="175"/>
      <c r="IV26" s="175"/>
      <c r="IW26" s="175"/>
      <c r="IX26" s="175"/>
      <c r="IY26" s="175"/>
      <c r="IZ26" s="175"/>
      <c r="JA26" s="175"/>
      <c r="JB26" s="175"/>
      <c r="JC26" s="175"/>
      <c r="JD26" s="175"/>
      <c r="JE26" s="175"/>
      <c r="JF26" s="175"/>
      <c r="JG26" s="175"/>
      <c r="JH26" s="175"/>
      <c r="JI26" s="175"/>
      <c r="JJ26" s="175"/>
      <c r="JK26" s="175"/>
      <c r="JL26" s="175"/>
      <c r="JM26" s="175"/>
      <c r="JN26" s="175"/>
      <c r="JO26" s="175"/>
      <c r="JP26" s="175"/>
      <c r="JQ26" s="175"/>
      <c r="JR26" s="175"/>
      <c r="JS26" s="175"/>
      <c r="JT26" s="175"/>
      <c r="JU26" s="175"/>
      <c r="JV26" s="175"/>
      <c r="JW26" s="175"/>
      <c r="JX26" s="175"/>
      <c r="JY26" s="175"/>
      <c r="JZ26" s="175"/>
      <c r="KA26" s="175"/>
      <c r="KB26" s="175"/>
      <c r="KC26" s="175"/>
      <c r="KD26" s="175"/>
      <c r="KE26" s="175"/>
      <c r="KF26" s="175"/>
      <c r="KG26" s="175"/>
      <c r="KH26" s="175"/>
      <c r="KI26" s="175"/>
      <c r="KJ26" s="175"/>
      <c r="KK26" s="175"/>
      <c r="KL26" s="175"/>
      <c r="KM26" s="175"/>
      <c r="KN26" s="175"/>
      <c r="KO26" s="175"/>
      <c r="KP26" s="175"/>
      <c r="KQ26" s="175"/>
      <c r="KR26" s="175"/>
      <c r="KS26" s="175"/>
      <c r="KT26" s="175"/>
      <c r="KU26" s="175"/>
      <c r="KV26" s="175"/>
      <c r="KW26" s="172"/>
      <c r="KX26" s="176">
        <f t="shared" si="27"/>
        <v>0</v>
      </c>
      <c r="KY26" s="175"/>
      <c r="KZ26" s="175"/>
      <c r="LA26" s="175"/>
      <c r="LB26" s="175"/>
      <c r="LC26" s="175"/>
      <c r="LD26" s="175"/>
      <c r="LE26" s="175"/>
      <c r="LF26" s="175"/>
      <c r="LG26" s="175"/>
      <c r="LH26" s="175"/>
    </row>
    <row r="27" spans="1:320" x14ac:dyDescent="0.1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  <c r="EI27" s="175"/>
      <c r="EJ27" s="175"/>
      <c r="EK27" s="175"/>
      <c r="EL27" s="175"/>
      <c r="EM27" s="175"/>
      <c r="EN27" s="175"/>
      <c r="EO27" s="175"/>
      <c r="EP27" s="175"/>
      <c r="EQ27" s="175"/>
      <c r="ER27" s="175"/>
      <c r="ES27" s="175"/>
      <c r="ET27" s="175"/>
      <c r="EU27" s="175"/>
      <c r="EV27" s="175"/>
      <c r="EW27" s="175"/>
      <c r="EX27" s="175"/>
      <c r="EY27" s="175"/>
      <c r="EZ27" s="175"/>
      <c r="FA27" s="175"/>
      <c r="FB27" s="175"/>
      <c r="FC27" s="175"/>
      <c r="FD27" s="175"/>
      <c r="FE27" s="175"/>
      <c r="FF27" s="175"/>
      <c r="FG27" s="175"/>
      <c r="FH27" s="175"/>
      <c r="FI27" s="175"/>
      <c r="FJ27" s="175"/>
      <c r="FK27" s="175"/>
      <c r="FL27" s="175"/>
      <c r="FM27" s="175"/>
      <c r="FN27" s="175"/>
      <c r="FO27" s="175"/>
      <c r="FP27" s="175"/>
      <c r="FQ27" s="175"/>
      <c r="FR27" s="175"/>
      <c r="FS27" s="175"/>
      <c r="FT27" s="175"/>
      <c r="FU27" s="175"/>
      <c r="FV27" s="175"/>
      <c r="FW27" s="175"/>
      <c r="FX27" s="175"/>
      <c r="FY27" s="175"/>
      <c r="FZ27" s="175"/>
      <c r="GA27" s="175"/>
      <c r="GB27" s="175"/>
      <c r="GC27" s="175"/>
      <c r="GD27" s="175"/>
      <c r="GE27" s="175"/>
      <c r="GF27" s="175"/>
      <c r="GG27" s="175"/>
      <c r="GH27" s="175"/>
      <c r="GI27" s="175"/>
      <c r="GJ27" s="175"/>
      <c r="GK27" s="175"/>
      <c r="GL27" s="175"/>
      <c r="GM27" s="175"/>
      <c r="GN27" s="175"/>
      <c r="GO27" s="175"/>
      <c r="GP27" s="175"/>
      <c r="GQ27" s="175"/>
      <c r="GR27" s="175"/>
      <c r="GS27" s="175"/>
      <c r="GT27" s="175"/>
      <c r="GU27" s="175"/>
      <c r="GV27" s="175"/>
      <c r="GW27" s="175"/>
      <c r="GX27" s="175"/>
      <c r="GY27" s="175"/>
      <c r="GZ27" s="175"/>
      <c r="HA27" s="175"/>
      <c r="HB27" s="175"/>
      <c r="HC27" s="175"/>
      <c r="HD27" s="175"/>
      <c r="HE27" s="175"/>
      <c r="HF27" s="175"/>
      <c r="HG27" s="175"/>
      <c r="HH27" s="175"/>
      <c r="HI27" s="175"/>
      <c r="HJ27" s="175"/>
      <c r="HK27" s="175"/>
      <c r="HL27" s="175"/>
      <c r="HM27" s="175"/>
      <c r="HN27" s="175"/>
      <c r="HO27" s="175"/>
      <c r="HP27" s="175"/>
      <c r="HQ27" s="175"/>
      <c r="HR27" s="175"/>
      <c r="HS27" s="175"/>
      <c r="HT27" s="175"/>
      <c r="HU27" s="175"/>
      <c r="HV27" s="175"/>
      <c r="HW27" s="175"/>
      <c r="HX27" s="175"/>
      <c r="HY27" s="175"/>
      <c r="HZ27" s="175"/>
      <c r="IA27" s="175"/>
      <c r="IB27" s="175"/>
      <c r="IC27" s="175"/>
      <c r="ID27" s="175"/>
      <c r="IE27" s="175"/>
      <c r="IF27" s="175"/>
      <c r="IG27" s="175"/>
      <c r="IH27" s="175"/>
      <c r="II27" s="175"/>
      <c r="IJ27" s="175"/>
      <c r="IK27" s="175"/>
      <c r="IL27" s="175"/>
      <c r="IM27" s="175"/>
      <c r="IN27" s="175"/>
      <c r="IO27" s="175"/>
      <c r="IP27" s="175"/>
      <c r="IQ27" s="175"/>
      <c r="IR27" s="175"/>
      <c r="IS27" s="175"/>
      <c r="IT27" s="175"/>
      <c r="IU27" s="175"/>
      <c r="IV27" s="175"/>
      <c r="IW27" s="175"/>
      <c r="IX27" s="175"/>
      <c r="IY27" s="175"/>
      <c r="IZ27" s="175"/>
      <c r="JA27" s="175"/>
      <c r="JB27" s="175"/>
      <c r="JC27" s="175"/>
      <c r="JD27" s="175"/>
      <c r="JE27" s="175"/>
      <c r="JF27" s="175"/>
      <c r="JG27" s="175"/>
      <c r="JH27" s="175"/>
      <c r="JI27" s="175"/>
      <c r="JJ27" s="175"/>
      <c r="JK27" s="175"/>
      <c r="JL27" s="175"/>
      <c r="JM27" s="175"/>
      <c r="JN27" s="175"/>
      <c r="JO27" s="175"/>
      <c r="JP27" s="175"/>
      <c r="JQ27" s="175"/>
      <c r="JR27" s="175"/>
      <c r="JS27" s="175"/>
      <c r="JT27" s="175"/>
      <c r="JU27" s="175"/>
      <c r="JV27" s="175"/>
      <c r="JW27" s="175"/>
      <c r="JX27" s="175"/>
      <c r="JY27" s="175"/>
      <c r="JZ27" s="175"/>
      <c r="KA27" s="175"/>
      <c r="KB27" s="175"/>
      <c r="KC27" s="175"/>
      <c r="KD27" s="175"/>
      <c r="KE27" s="175"/>
      <c r="KF27" s="175"/>
      <c r="KG27" s="175"/>
      <c r="KH27" s="175"/>
      <c r="KI27" s="175"/>
      <c r="KJ27" s="175"/>
      <c r="KK27" s="175"/>
      <c r="KL27" s="175"/>
      <c r="KM27" s="175"/>
      <c r="KN27" s="175"/>
      <c r="KO27" s="175"/>
      <c r="KP27" s="175"/>
      <c r="KQ27" s="175"/>
      <c r="KR27" s="175"/>
      <c r="KS27" s="175"/>
      <c r="KT27" s="175"/>
      <c r="KU27" s="175"/>
      <c r="KV27" s="175"/>
      <c r="KW27" s="172"/>
      <c r="KX27" s="176">
        <f t="shared" si="27"/>
        <v>0</v>
      </c>
      <c r="KY27" s="175"/>
      <c r="KZ27" s="175"/>
      <c r="LA27" s="175"/>
      <c r="LB27" s="175"/>
      <c r="LC27" s="175"/>
      <c r="LD27" s="175"/>
      <c r="LE27" s="175"/>
      <c r="LF27" s="175"/>
      <c r="LG27" s="175"/>
      <c r="LH27" s="175"/>
    </row>
    <row r="28" spans="1:320" x14ac:dyDescent="0.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5"/>
      <c r="GQ28" s="175"/>
      <c r="GR28" s="175"/>
      <c r="GS28" s="175"/>
      <c r="GT28" s="175"/>
      <c r="GU28" s="175"/>
      <c r="GV28" s="175"/>
      <c r="GW28" s="175"/>
      <c r="GX28" s="175"/>
      <c r="GY28" s="175"/>
      <c r="GZ28" s="175"/>
      <c r="HA28" s="175"/>
      <c r="HB28" s="175"/>
      <c r="HC28" s="175"/>
      <c r="HD28" s="175"/>
      <c r="HE28" s="175"/>
      <c r="HF28" s="175"/>
      <c r="HG28" s="175"/>
      <c r="HH28" s="175"/>
      <c r="HI28" s="175"/>
      <c r="HJ28" s="175"/>
      <c r="HK28" s="175"/>
      <c r="HL28" s="175"/>
      <c r="HM28" s="175"/>
      <c r="HN28" s="175"/>
      <c r="HO28" s="175"/>
      <c r="HP28" s="175"/>
      <c r="HQ28" s="175"/>
      <c r="HR28" s="175"/>
      <c r="HS28" s="175"/>
      <c r="HT28" s="175"/>
      <c r="HU28" s="175"/>
      <c r="HV28" s="175"/>
      <c r="HW28" s="175"/>
      <c r="HX28" s="175"/>
      <c r="HY28" s="175"/>
      <c r="HZ28" s="175"/>
      <c r="IA28" s="175"/>
      <c r="IB28" s="175"/>
      <c r="IC28" s="175"/>
      <c r="ID28" s="175"/>
      <c r="IE28" s="175"/>
      <c r="IF28" s="175"/>
      <c r="IG28" s="175"/>
      <c r="IH28" s="175"/>
      <c r="II28" s="175"/>
      <c r="IJ28" s="175"/>
      <c r="IK28" s="175"/>
      <c r="IL28" s="175"/>
      <c r="IM28" s="175"/>
      <c r="IN28" s="175"/>
      <c r="IO28" s="175"/>
      <c r="IP28" s="175"/>
      <c r="IQ28" s="175"/>
      <c r="IR28" s="175"/>
      <c r="IS28" s="175"/>
      <c r="IT28" s="175"/>
      <c r="IU28" s="175"/>
      <c r="IV28" s="175"/>
      <c r="IW28" s="175"/>
      <c r="IX28" s="175"/>
      <c r="IY28" s="175"/>
      <c r="IZ28" s="175"/>
      <c r="JA28" s="175"/>
      <c r="JB28" s="175"/>
      <c r="JC28" s="175"/>
      <c r="JD28" s="175"/>
      <c r="JE28" s="175"/>
      <c r="JF28" s="175"/>
      <c r="JG28" s="175"/>
      <c r="JH28" s="175"/>
      <c r="JI28" s="175"/>
      <c r="JJ28" s="175"/>
      <c r="JK28" s="175"/>
      <c r="JL28" s="175"/>
      <c r="JM28" s="175"/>
      <c r="JN28" s="175"/>
      <c r="JO28" s="175"/>
      <c r="JP28" s="175"/>
      <c r="JQ28" s="175"/>
      <c r="JR28" s="175"/>
      <c r="JS28" s="175"/>
      <c r="JT28" s="175"/>
      <c r="JU28" s="175"/>
      <c r="JV28" s="175"/>
      <c r="JW28" s="175"/>
      <c r="JX28" s="175"/>
      <c r="JY28" s="175"/>
      <c r="JZ28" s="175"/>
      <c r="KA28" s="175"/>
      <c r="KB28" s="175"/>
      <c r="KC28" s="175"/>
      <c r="KD28" s="175"/>
      <c r="KE28" s="175"/>
      <c r="KF28" s="175"/>
      <c r="KG28" s="175"/>
      <c r="KH28" s="175"/>
      <c r="KI28" s="175"/>
      <c r="KJ28" s="175"/>
      <c r="KK28" s="175"/>
      <c r="KL28" s="175"/>
      <c r="KM28" s="175"/>
      <c r="KN28" s="175"/>
      <c r="KO28" s="175"/>
      <c r="KP28" s="175"/>
      <c r="KQ28" s="175"/>
      <c r="KR28" s="175"/>
      <c r="KS28" s="175"/>
      <c r="KT28" s="175"/>
      <c r="KU28" s="175"/>
      <c r="KV28" s="175"/>
      <c r="KW28" s="172"/>
      <c r="KX28" s="176">
        <f t="shared" si="27"/>
        <v>0</v>
      </c>
      <c r="KY28" s="175"/>
      <c r="KZ28" s="175"/>
      <c r="LA28" s="175"/>
      <c r="LB28" s="175"/>
      <c r="LC28" s="175"/>
      <c r="LD28" s="175"/>
      <c r="LE28" s="175"/>
      <c r="LF28" s="175"/>
      <c r="LG28" s="175"/>
      <c r="LH28" s="175"/>
    </row>
    <row r="29" spans="1:320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5"/>
      <c r="FG29" s="175"/>
      <c r="FH29" s="175"/>
      <c r="FI29" s="175"/>
      <c r="FJ29" s="175"/>
      <c r="FK29" s="175"/>
      <c r="FL29" s="175"/>
      <c r="FM29" s="175"/>
      <c r="FN29" s="175"/>
      <c r="FO29" s="175"/>
      <c r="FP29" s="175"/>
      <c r="FQ29" s="175"/>
      <c r="FR29" s="175"/>
      <c r="FS29" s="175"/>
      <c r="FT29" s="175"/>
      <c r="FU29" s="175"/>
      <c r="FV29" s="175"/>
      <c r="FW29" s="175"/>
      <c r="FX29" s="175"/>
      <c r="FY29" s="175"/>
      <c r="FZ29" s="175"/>
      <c r="GA29" s="175"/>
      <c r="GB29" s="175"/>
      <c r="GC29" s="175"/>
      <c r="GD29" s="175"/>
      <c r="GE29" s="175"/>
      <c r="GF29" s="175"/>
      <c r="GG29" s="175"/>
      <c r="GH29" s="175"/>
      <c r="GI29" s="175"/>
      <c r="GJ29" s="175"/>
      <c r="GK29" s="175"/>
      <c r="GL29" s="175"/>
      <c r="GM29" s="175"/>
      <c r="GN29" s="175"/>
      <c r="GO29" s="175"/>
      <c r="GP29" s="175"/>
      <c r="GQ29" s="175"/>
      <c r="GR29" s="175"/>
      <c r="GS29" s="175"/>
      <c r="GT29" s="175"/>
      <c r="GU29" s="175"/>
      <c r="GV29" s="175"/>
      <c r="GW29" s="175"/>
      <c r="GX29" s="175"/>
      <c r="GY29" s="175"/>
      <c r="GZ29" s="175"/>
      <c r="HA29" s="175"/>
      <c r="HB29" s="175"/>
      <c r="HC29" s="175"/>
      <c r="HD29" s="175"/>
      <c r="HE29" s="175"/>
      <c r="HF29" s="175"/>
      <c r="HG29" s="175"/>
      <c r="HH29" s="175"/>
      <c r="HI29" s="175"/>
      <c r="HJ29" s="175"/>
      <c r="HK29" s="175"/>
      <c r="HL29" s="175"/>
      <c r="HM29" s="175"/>
      <c r="HN29" s="175"/>
      <c r="HO29" s="175"/>
      <c r="HP29" s="175"/>
      <c r="HQ29" s="175"/>
      <c r="HR29" s="175"/>
      <c r="HS29" s="175"/>
      <c r="HT29" s="175"/>
      <c r="HU29" s="175"/>
      <c r="HV29" s="175"/>
      <c r="HW29" s="175"/>
      <c r="HX29" s="175"/>
      <c r="HY29" s="175"/>
      <c r="HZ29" s="175"/>
      <c r="IA29" s="175"/>
      <c r="IB29" s="175"/>
      <c r="IC29" s="175"/>
      <c r="ID29" s="175"/>
      <c r="IE29" s="175"/>
      <c r="IF29" s="175"/>
      <c r="IG29" s="175"/>
      <c r="IH29" s="175"/>
      <c r="II29" s="175"/>
      <c r="IJ29" s="175"/>
      <c r="IK29" s="175"/>
      <c r="IL29" s="175"/>
      <c r="IM29" s="175"/>
      <c r="IN29" s="175"/>
      <c r="IO29" s="175"/>
      <c r="IP29" s="175"/>
      <c r="IQ29" s="175"/>
      <c r="IR29" s="175"/>
      <c r="IS29" s="175"/>
      <c r="IT29" s="175"/>
      <c r="IU29" s="175"/>
      <c r="IV29" s="175"/>
      <c r="IW29" s="175"/>
      <c r="IX29" s="175"/>
      <c r="IY29" s="175"/>
      <c r="IZ29" s="175"/>
      <c r="JA29" s="175"/>
      <c r="JB29" s="175"/>
      <c r="JC29" s="175"/>
      <c r="JD29" s="175"/>
      <c r="JE29" s="175"/>
      <c r="JF29" s="175"/>
      <c r="JG29" s="175"/>
      <c r="JH29" s="175"/>
      <c r="JI29" s="175"/>
      <c r="JJ29" s="175"/>
      <c r="JK29" s="175"/>
      <c r="JL29" s="175"/>
      <c r="JM29" s="175"/>
      <c r="JN29" s="175"/>
      <c r="JO29" s="175"/>
      <c r="JP29" s="175"/>
      <c r="JQ29" s="175"/>
      <c r="JR29" s="175"/>
      <c r="JS29" s="175"/>
      <c r="JT29" s="175"/>
      <c r="JU29" s="175"/>
      <c r="JV29" s="175"/>
      <c r="JW29" s="175"/>
      <c r="JX29" s="175"/>
      <c r="JY29" s="175"/>
      <c r="JZ29" s="175"/>
      <c r="KA29" s="175"/>
      <c r="KB29" s="175"/>
      <c r="KC29" s="175"/>
      <c r="KD29" s="175"/>
      <c r="KE29" s="175"/>
      <c r="KF29" s="175"/>
      <c r="KG29" s="175"/>
      <c r="KH29" s="175"/>
      <c r="KI29" s="175"/>
      <c r="KJ29" s="175"/>
      <c r="KK29" s="175"/>
      <c r="KL29" s="175"/>
      <c r="KM29" s="175"/>
      <c r="KN29" s="175"/>
      <c r="KO29" s="175"/>
      <c r="KP29" s="175"/>
      <c r="KQ29" s="175"/>
      <c r="KR29" s="175"/>
      <c r="KS29" s="175"/>
      <c r="KT29" s="175"/>
      <c r="KU29" s="175"/>
      <c r="KV29" s="175"/>
      <c r="KW29" s="172"/>
      <c r="KX29" s="176">
        <f t="shared" si="27"/>
        <v>0</v>
      </c>
      <c r="KY29" s="175"/>
      <c r="KZ29" s="175"/>
      <c r="LA29" s="175"/>
      <c r="LB29" s="175"/>
      <c r="LC29" s="175"/>
      <c r="LD29" s="175"/>
      <c r="LE29" s="175"/>
      <c r="LF29" s="175"/>
      <c r="LG29" s="175"/>
      <c r="LH29" s="175"/>
    </row>
    <row r="30" spans="1:320" x14ac:dyDescent="0.1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  <c r="FG30" s="175"/>
      <c r="FH30" s="175"/>
      <c r="FI30" s="175"/>
      <c r="FJ30" s="175"/>
      <c r="FK30" s="175"/>
      <c r="FL30" s="175"/>
      <c r="FM30" s="175"/>
      <c r="FN30" s="175"/>
      <c r="FO30" s="175"/>
      <c r="FP30" s="175"/>
      <c r="FQ30" s="175"/>
      <c r="FR30" s="175"/>
      <c r="FS30" s="175"/>
      <c r="FT30" s="175"/>
      <c r="FU30" s="175"/>
      <c r="FV30" s="175"/>
      <c r="FW30" s="175"/>
      <c r="FX30" s="175"/>
      <c r="FY30" s="175"/>
      <c r="FZ30" s="175"/>
      <c r="GA30" s="175"/>
      <c r="GB30" s="175"/>
      <c r="GC30" s="175"/>
      <c r="GD30" s="175"/>
      <c r="GE30" s="175"/>
      <c r="GF30" s="175"/>
      <c r="GG30" s="175"/>
      <c r="GH30" s="175"/>
      <c r="GI30" s="175"/>
      <c r="GJ30" s="175"/>
      <c r="GK30" s="175"/>
      <c r="GL30" s="175"/>
      <c r="GM30" s="175"/>
      <c r="GN30" s="175"/>
      <c r="GO30" s="175"/>
      <c r="GP30" s="175"/>
      <c r="GQ30" s="175"/>
      <c r="GR30" s="175"/>
      <c r="GS30" s="175"/>
      <c r="GT30" s="175"/>
      <c r="GU30" s="175"/>
      <c r="GV30" s="175"/>
      <c r="GW30" s="175"/>
      <c r="GX30" s="175"/>
      <c r="GY30" s="175"/>
      <c r="GZ30" s="175"/>
      <c r="HA30" s="175"/>
      <c r="HB30" s="175"/>
      <c r="HC30" s="175"/>
      <c r="HD30" s="175"/>
      <c r="HE30" s="175"/>
      <c r="HF30" s="175"/>
      <c r="HG30" s="175"/>
      <c r="HH30" s="175"/>
      <c r="HI30" s="175"/>
      <c r="HJ30" s="175"/>
      <c r="HK30" s="175"/>
      <c r="HL30" s="175"/>
      <c r="HM30" s="175"/>
      <c r="HN30" s="175"/>
      <c r="HO30" s="175"/>
      <c r="HP30" s="175"/>
      <c r="HQ30" s="175"/>
      <c r="HR30" s="175"/>
      <c r="HS30" s="175"/>
      <c r="HT30" s="175"/>
      <c r="HU30" s="175"/>
      <c r="HV30" s="175"/>
      <c r="HW30" s="175"/>
      <c r="HX30" s="175"/>
      <c r="HY30" s="175"/>
      <c r="HZ30" s="175"/>
      <c r="IA30" s="175"/>
      <c r="IB30" s="175"/>
      <c r="IC30" s="175"/>
      <c r="ID30" s="175"/>
      <c r="IE30" s="175"/>
      <c r="IF30" s="175"/>
      <c r="IG30" s="175"/>
      <c r="IH30" s="175"/>
      <c r="II30" s="175"/>
      <c r="IJ30" s="175"/>
      <c r="IK30" s="175"/>
      <c r="IL30" s="175"/>
      <c r="IM30" s="175"/>
      <c r="IN30" s="175"/>
      <c r="IO30" s="175"/>
      <c r="IP30" s="175"/>
      <c r="IQ30" s="175"/>
      <c r="IR30" s="175"/>
      <c r="IS30" s="175"/>
      <c r="IT30" s="175"/>
      <c r="IU30" s="175"/>
      <c r="IV30" s="175"/>
      <c r="IW30" s="175"/>
      <c r="IX30" s="175"/>
      <c r="IY30" s="175"/>
      <c r="IZ30" s="175"/>
      <c r="JA30" s="175"/>
      <c r="JB30" s="175"/>
      <c r="JC30" s="175"/>
      <c r="JD30" s="175"/>
      <c r="JE30" s="175"/>
      <c r="JF30" s="175"/>
      <c r="JG30" s="175"/>
      <c r="JH30" s="175"/>
      <c r="JI30" s="175"/>
      <c r="JJ30" s="175"/>
      <c r="JK30" s="175"/>
      <c r="JL30" s="175"/>
      <c r="JM30" s="175"/>
      <c r="JN30" s="175"/>
      <c r="JO30" s="175"/>
      <c r="JP30" s="175"/>
      <c r="JQ30" s="175"/>
      <c r="JR30" s="175"/>
      <c r="JS30" s="175"/>
      <c r="JT30" s="175"/>
      <c r="JU30" s="175"/>
      <c r="JV30" s="175"/>
      <c r="JW30" s="175"/>
      <c r="JX30" s="175"/>
      <c r="JY30" s="175"/>
      <c r="JZ30" s="175"/>
      <c r="KA30" s="175"/>
      <c r="KB30" s="175"/>
      <c r="KC30" s="175"/>
      <c r="KD30" s="175"/>
      <c r="KE30" s="175"/>
      <c r="KF30" s="175"/>
      <c r="KG30" s="175"/>
      <c r="KH30" s="175"/>
      <c r="KI30" s="175"/>
      <c r="KJ30" s="175"/>
      <c r="KK30" s="175"/>
      <c r="KL30" s="175"/>
      <c r="KM30" s="175"/>
      <c r="KN30" s="175"/>
      <c r="KO30" s="175"/>
      <c r="KP30" s="175"/>
      <c r="KQ30" s="175"/>
      <c r="KR30" s="175"/>
      <c r="KS30" s="175"/>
      <c r="KT30" s="175"/>
      <c r="KU30" s="175"/>
      <c r="KV30" s="175"/>
      <c r="KW30" s="172"/>
      <c r="KX30" s="176">
        <f t="shared" si="27"/>
        <v>0</v>
      </c>
      <c r="KY30" s="175"/>
      <c r="KZ30" s="175"/>
      <c r="LA30" s="175"/>
      <c r="LB30" s="175"/>
      <c r="LC30" s="175"/>
      <c r="LD30" s="175"/>
      <c r="LE30" s="175"/>
      <c r="LF30" s="175"/>
      <c r="LG30" s="175"/>
      <c r="LH30" s="175"/>
    </row>
    <row r="31" spans="1:320" x14ac:dyDescent="0.1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  <c r="IW31" s="175"/>
      <c r="IX31" s="175"/>
      <c r="IY31" s="175"/>
      <c r="IZ31" s="175"/>
      <c r="JA31" s="175"/>
      <c r="JB31" s="175"/>
      <c r="JC31" s="175"/>
      <c r="JD31" s="175"/>
      <c r="JE31" s="175"/>
      <c r="JF31" s="175"/>
      <c r="JG31" s="175"/>
      <c r="JH31" s="175"/>
      <c r="JI31" s="175"/>
      <c r="JJ31" s="175"/>
      <c r="JK31" s="175"/>
      <c r="JL31" s="175"/>
      <c r="JM31" s="175"/>
      <c r="JN31" s="175"/>
      <c r="JO31" s="175"/>
      <c r="JP31" s="175"/>
      <c r="JQ31" s="175"/>
      <c r="JR31" s="175"/>
      <c r="JS31" s="175"/>
      <c r="JT31" s="175"/>
      <c r="JU31" s="175"/>
      <c r="JV31" s="175"/>
      <c r="JW31" s="175"/>
      <c r="JX31" s="175"/>
      <c r="JY31" s="175"/>
      <c r="JZ31" s="175"/>
      <c r="KA31" s="175"/>
      <c r="KB31" s="175"/>
      <c r="KC31" s="175"/>
      <c r="KD31" s="175"/>
      <c r="KE31" s="175"/>
      <c r="KF31" s="175"/>
      <c r="KG31" s="175"/>
      <c r="KH31" s="175"/>
      <c r="KI31" s="175"/>
      <c r="KJ31" s="175"/>
      <c r="KK31" s="175"/>
      <c r="KL31" s="175"/>
      <c r="KM31" s="175"/>
      <c r="KN31" s="175"/>
      <c r="KO31" s="175"/>
      <c r="KP31" s="175"/>
      <c r="KQ31" s="175"/>
      <c r="KR31" s="175"/>
      <c r="KS31" s="175"/>
      <c r="KT31" s="175"/>
      <c r="KU31" s="175"/>
      <c r="KV31" s="175"/>
      <c r="KW31" s="172"/>
      <c r="KX31" s="176">
        <f t="shared" si="27"/>
        <v>0</v>
      </c>
      <c r="KY31" s="175"/>
      <c r="KZ31" s="175"/>
      <c r="LA31" s="175"/>
      <c r="LB31" s="175"/>
      <c r="LC31" s="175"/>
      <c r="LD31" s="175"/>
      <c r="LE31" s="175"/>
      <c r="LF31" s="175"/>
      <c r="LG31" s="175"/>
      <c r="LH31" s="175"/>
    </row>
    <row r="32" spans="1:320" x14ac:dyDescent="0.1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  <c r="IW32" s="175"/>
      <c r="IX32" s="175"/>
      <c r="IY32" s="175"/>
      <c r="IZ32" s="175"/>
      <c r="JA32" s="175"/>
      <c r="JB32" s="175"/>
      <c r="JC32" s="175"/>
      <c r="JD32" s="175"/>
      <c r="JE32" s="175"/>
      <c r="JF32" s="175"/>
      <c r="JG32" s="175"/>
      <c r="JH32" s="175"/>
      <c r="JI32" s="175"/>
      <c r="JJ32" s="175"/>
      <c r="JK32" s="175"/>
      <c r="JL32" s="175"/>
      <c r="JM32" s="175"/>
      <c r="JN32" s="175"/>
      <c r="JO32" s="175"/>
      <c r="JP32" s="175"/>
      <c r="JQ32" s="175"/>
      <c r="JR32" s="175"/>
      <c r="JS32" s="175"/>
      <c r="JT32" s="175"/>
      <c r="JU32" s="175"/>
      <c r="JV32" s="175"/>
      <c r="JW32" s="175"/>
      <c r="JX32" s="175"/>
      <c r="JY32" s="175"/>
      <c r="JZ32" s="175"/>
      <c r="KA32" s="175"/>
      <c r="KB32" s="175"/>
      <c r="KC32" s="175"/>
      <c r="KD32" s="175"/>
      <c r="KE32" s="175"/>
      <c r="KF32" s="175"/>
      <c r="KG32" s="175"/>
      <c r="KH32" s="175"/>
      <c r="KI32" s="175"/>
      <c r="KJ32" s="175"/>
      <c r="KK32" s="175"/>
      <c r="KL32" s="175"/>
      <c r="KM32" s="175"/>
      <c r="KN32" s="175"/>
      <c r="KO32" s="175"/>
      <c r="KP32" s="175"/>
      <c r="KQ32" s="175"/>
      <c r="KR32" s="175"/>
      <c r="KS32" s="175"/>
      <c r="KT32" s="175"/>
      <c r="KU32" s="175"/>
      <c r="KV32" s="175"/>
      <c r="KW32" s="172"/>
      <c r="KX32" s="176">
        <f t="shared" si="27"/>
        <v>0</v>
      </c>
      <c r="KY32" s="175"/>
      <c r="KZ32" s="175"/>
      <c r="LA32" s="175"/>
      <c r="LB32" s="175"/>
      <c r="LC32" s="175"/>
      <c r="LD32" s="175"/>
      <c r="LE32" s="175"/>
      <c r="LF32" s="175"/>
      <c r="LG32" s="175"/>
      <c r="LH32" s="175"/>
    </row>
    <row r="33" spans="1:320" x14ac:dyDescent="0.1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5"/>
      <c r="DV33" s="175"/>
      <c r="DW33" s="175"/>
      <c r="DX33" s="175"/>
      <c r="DY33" s="175"/>
      <c r="DZ33" s="175"/>
      <c r="EA33" s="175"/>
      <c r="EB33" s="175"/>
      <c r="EC33" s="175"/>
      <c r="ED33" s="175"/>
      <c r="EE33" s="175"/>
      <c r="EF33" s="175"/>
      <c r="EG33" s="175"/>
      <c r="EH33" s="175"/>
      <c r="EI33" s="175"/>
      <c r="EJ33" s="175"/>
      <c r="EK33" s="175"/>
      <c r="EL33" s="175"/>
      <c r="EM33" s="175"/>
      <c r="EN33" s="175"/>
      <c r="EO33" s="175"/>
      <c r="EP33" s="175"/>
      <c r="EQ33" s="175"/>
      <c r="ER33" s="175"/>
      <c r="ES33" s="175"/>
      <c r="ET33" s="175"/>
      <c r="EU33" s="175"/>
      <c r="EV33" s="175"/>
      <c r="EW33" s="175"/>
      <c r="EX33" s="175"/>
      <c r="EY33" s="175"/>
      <c r="EZ33" s="175"/>
      <c r="FA33" s="175"/>
      <c r="FB33" s="175"/>
      <c r="FC33" s="175"/>
      <c r="FD33" s="175"/>
      <c r="FE33" s="175"/>
      <c r="FF33" s="175"/>
      <c r="FG33" s="175"/>
      <c r="FH33" s="175"/>
      <c r="FI33" s="175"/>
      <c r="FJ33" s="175"/>
      <c r="FK33" s="175"/>
      <c r="FL33" s="175"/>
      <c r="FM33" s="175"/>
      <c r="FN33" s="175"/>
      <c r="FO33" s="175"/>
      <c r="FP33" s="175"/>
      <c r="FQ33" s="175"/>
      <c r="FR33" s="175"/>
      <c r="FS33" s="175"/>
      <c r="FT33" s="175"/>
      <c r="FU33" s="175"/>
      <c r="FV33" s="175"/>
      <c r="FW33" s="175"/>
      <c r="FX33" s="175"/>
      <c r="FY33" s="175"/>
      <c r="FZ33" s="175"/>
      <c r="GA33" s="175"/>
      <c r="GB33" s="175"/>
      <c r="GC33" s="175"/>
      <c r="GD33" s="175"/>
      <c r="GE33" s="175"/>
      <c r="GF33" s="175"/>
      <c r="GG33" s="175"/>
      <c r="GH33" s="175"/>
      <c r="GI33" s="175"/>
      <c r="GJ33" s="175"/>
      <c r="GK33" s="175"/>
      <c r="GL33" s="175"/>
      <c r="GM33" s="175"/>
      <c r="GN33" s="175"/>
      <c r="GO33" s="175"/>
      <c r="GP33" s="175"/>
      <c r="GQ33" s="175"/>
      <c r="GR33" s="175"/>
      <c r="GS33" s="175"/>
      <c r="GT33" s="175"/>
      <c r="GU33" s="175"/>
      <c r="GV33" s="175"/>
      <c r="GW33" s="175"/>
      <c r="GX33" s="175"/>
      <c r="GY33" s="175"/>
      <c r="GZ33" s="175"/>
      <c r="HA33" s="175"/>
      <c r="HB33" s="175"/>
      <c r="HC33" s="175"/>
      <c r="HD33" s="175"/>
      <c r="HE33" s="175"/>
      <c r="HF33" s="175"/>
      <c r="HG33" s="175"/>
      <c r="HH33" s="175"/>
      <c r="HI33" s="175"/>
      <c r="HJ33" s="175"/>
      <c r="HK33" s="175"/>
      <c r="HL33" s="175"/>
      <c r="HM33" s="175"/>
      <c r="HN33" s="175"/>
      <c r="HO33" s="175"/>
      <c r="HP33" s="175"/>
      <c r="HQ33" s="175"/>
      <c r="HR33" s="175"/>
      <c r="HS33" s="175"/>
      <c r="HT33" s="175"/>
      <c r="HU33" s="175"/>
      <c r="HV33" s="175"/>
      <c r="HW33" s="175"/>
      <c r="HX33" s="175"/>
      <c r="HY33" s="175"/>
      <c r="HZ33" s="175"/>
      <c r="IA33" s="175"/>
      <c r="IB33" s="175"/>
      <c r="IC33" s="175"/>
      <c r="ID33" s="175"/>
      <c r="IE33" s="175"/>
      <c r="IF33" s="175"/>
      <c r="IG33" s="175"/>
      <c r="IH33" s="175"/>
      <c r="II33" s="175"/>
      <c r="IJ33" s="175"/>
      <c r="IK33" s="175"/>
      <c r="IL33" s="175"/>
      <c r="IM33" s="175"/>
      <c r="IN33" s="175"/>
      <c r="IO33" s="175"/>
      <c r="IP33" s="175"/>
      <c r="IQ33" s="175"/>
      <c r="IR33" s="175"/>
      <c r="IS33" s="175"/>
      <c r="IT33" s="175"/>
      <c r="IU33" s="175"/>
      <c r="IV33" s="175"/>
      <c r="IW33" s="175"/>
      <c r="IX33" s="175"/>
      <c r="IY33" s="175"/>
      <c r="IZ33" s="175"/>
      <c r="JA33" s="175"/>
      <c r="JB33" s="175"/>
      <c r="JC33" s="175"/>
      <c r="JD33" s="175"/>
      <c r="JE33" s="175"/>
      <c r="JF33" s="175"/>
      <c r="JG33" s="175"/>
      <c r="JH33" s="175"/>
      <c r="JI33" s="175"/>
      <c r="JJ33" s="175"/>
      <c r="JK33" s="175"/>
      <c r="JL33" s="175"/>
      <c r="JM33" s="175"/>
      <c r="JN33" s="175"/>
      <c r="JO33" s="175"/>
      <c r="JP33" s="175"/>
      <c r="JQ33" s="175"/>
      <c r="JR33" s="175"/>
      <c r="JS33" s="175"/>
      <c r="JT33" s="175"/>
      <c r="JU33" s="175"/>
      <c r="JV33" s="175"/>
      <c r="JW33" s="175"/>
      <c r="JX33" s="175"/>
      <c r="JY33" s="175"/>
      <c r="JZ33" s="175"/>
      <c r="KA33" s="175"/>
      <c r="KB33" s="175"/>
      <c r="KC33" s="175"/>
      <c r="KD33" s="175"/>
      <c r="KE33" s="175"/>
      <c r="KF33" s="175"/>
      <c r="KG33" s="175"/>
      <c r="KH33" s="175"/>
      <c r="KI33" s="175"/>
      <c r="KJ33" s="175"/>
      <c r="KK33" s="175"/>
      <c r="KL33" s="175"/>
      <c r="KM33" s="175"/>
      <c r="KN33" s="175"/>
      <c r="KO33" s="175"/>
      <c r="KP33" s="175"/>
      <c r="KQ33" s="175"/>
      <c r="KR33" s="175"/>
      <c r="KS33" s="175"/>
      <c r="KT33" s="175"/>
      <c r="KU33" s="175"/>
      <c r="KV33" s="175"/>
      <c r="KW33" s="172"/>
      <c r="KX33" s="176">
        <f t="shared" si="27"/>
        <v>0</v>
      </c>
      <c r="KY33" s="175"/>
      <c r="KZ33" s="175"/>
      <c r="LA33" s="175"/>
      <c r="LB33" s="175"/>
      <c r="LC33" s="175"/>
      <c r="LD33" s="175"/>
      <c r="LE33" s="175"/>
      <c r="LF33" s="175"/>
      <c r="LG33" s="175"/>
      <c r="LH33" s="175"/>
    </row>
    <row r="34" spans="1:320" x14ac:dyDescent="0.1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5"/>
      <c r="ES34" s="175"/>
      <c r="ET34" s="175"/>
      <c r="EU34" s="175"/>
      <c r="EV34" s="175"/>
      <c r="EW34" s="175"/>
      <c r="EX34" s="175"/>
      <c r="EY34" s="175"/>
      <c r="EZ34" s="175"/>
      <c r="FA34" s="175"/>
      <c r="FB34" s="175"/>
      <c r="FC34" s="175"/>
      <c r="FD34" s="175"/>
      <c r="FE34" s="175"/>
      <c r="FF34" s="175"/>
      <c r="FG34" s="175"/>
      <c r="FH34" s="175"/>
      <c r="FI34" s="175"/>
      <c r="FJ34" s="175"/>
      <c r="FK34" s="175"/>
      <c r="FL34" s="175"/>
      <c r="FM34" s="175"/>
      <c r="FN34" s="175"/>
      <c r="FO34" s="175"/>
      <c r="FP34" s="175"/>
      <c r="FQ34" s="175"/>
      <c r="FR34" s="175"/>
      <c r="FS34" s="175"/>
      <c r="FT34" s="175"/>
      <c r="FU34" s="175"/>
      <c r="FV34" s="175"/>
      <c r="FW34" s="175"/>
      <c r="FX34" s="175"/>
      <c r="FY34" s="175"/>
      <c r="FZ34" s="175"/>
      <c r="GA34" s="175"/>
      <c r="GB34" s="175"/>
      <c r="GC34" s="175"/>
      <c r="GD34" s="175"/>
      <c r="GE34" s="175"/>
      <c r="GF34" s="175"/>
      <c r="GG34" s="175"/>
      <c r="GH34" s="175"/>
      <c r="GI34" s="175"/>
      <c r="GJ34" s="175"/>
      <c r="GK34" s="175"/>
      <c r="GL34" s="175"/>
      <c r="GM34" s="175"/>
      <c r="GN34" s="175"/>
      <c r="GO34" s="175"/>
      <c r="GP34" s="175"/>
      <c r="GQ34" s="175"/>
      <c r="GR34" s="175"/>
      <c r="GS34" s="175"/>
      <c r="GT34" s="175"/>
      <c r="GU34" s="175"/>
      <c r="GV34" s="175"/>
      <c r="GW34" s="175"/>
      <c r="GX34" s="175"/>
      <c r="GY34" s="175"/>
      <c r="GZ34" s="175"/>
      <c r="HA34" s="175"/>
      <c r="HB34" s="175"/>
      <c r="HC34" s="175"/>
      <c r="HD34" s="175"/>
      <c r="HE34" s="175"/>
      <c r="HF34" s="175"/>
      <c r="HG34" s="175"/>
      <c r="HH34" s="175"/>
      <c r="HI34" s="175"/>
      <c r="HJ34" s="175"/>
      <c r="HK34" s="175"/>
      <c r="HL34" s="175"/>
      <c r="HM34" s="175"/>
      <c r="HN34" s="175"/>
      <c r="HO34" s="175"/>
      <c r="HP34" s="175"/>
      <c r="HQ34" s="175"/>
      <c r="HR34" s="175"/>
      <c r="HS34" s="175"/>
      <c r="HT34" s="175"/>
      <c r="HU34" s="175"/>
      <c r="HV34" s="175"/>
      <c r="HW34" s="175"/>
      <c r="HX34" s="175"/>
      <c r="HY34" s="175"/>
      <c r="HZ34" s="175"/>
      <c r="IA34" s="175"/>
      <c r="IB34" s="175"/>
      <c r="IC34" s="175"/>
      <c r="ID34" s="175"/>
      <c r="IE34" s="175"/>
      <c r="IF34" s="175"/>
      <c r="IG34" s="175"/>
      <c r="IH34" s="175"/>
      <c r="II34" s="175"/>
      <c r="IJ34" s="175"/>
      <c r="IK34" s="175"/>
      <c r="IL34" s="175"/>
      <c r="IM34" s="175"/>
      <c r="IN34" s="175"/>
      <c r="IO34" s="175"/>
      <c r="IP34" s="175"/>
      <c r="IQ34" s="175"/>
      <c r="IR34" s="175"/>
      <c r="IS34" s="175"/>
      <c r="IT34" s="175"/>
      <c r="IU34" s="175"/>
      <c r="IV34" s="175"/>
      <c r="IW34" s="175"/>
      <c r="IX34" s="175"/>
      <c r="IY34" s="175"/>
      <c r="IZ34" s="175"/>
      <c r="JA34" s="175"/>
      <c r="JB34" s="175"/>
      <c r="JC34" s="175"/>
      <c r="JD34" s="175"/>
      <c r="JE34" s="175"/>
      <c r="JF34" s="175"/>
      <c r="JG34" s="175"/>
      <c r="JH34" s="175"/>
      <c r="JI34" s="175"/>
      <c r="JJ34" s="175"/>
      <c r="JK34" s="175"/>
      <c r="JL34" s="175"/>
      <c r="JM34" s="175"/>
      <c r="JN34" s="175"/>
      <c r="JO34" s="175"/>
      <c r="JP34" s="175"/>
      <c r="JQ34" s="175"/>
      <c r="JR34" s="175"/>
      <c r="JS34" s="175"/>
      <c r="JT34" s="175"/>
      <c r="JU34" s="175"/>
      <c r="JV34" s="175"/>
      <c r="JW34" s="175"/>
      <c r="JX34" s="175"/>
      <c r="JY34" s="175"/>
      <c r="JZ34" s="175"/>
      <c r="KA34" s="175"/>
      <c r="KB34" s="175"/>
      <c r="KC34" s="175"/>
      <c r="KD34" s="175"/>
      <c r="KE34" s="175"/>
      <c r="KF34" s="175"/>
      <c r="KG34" s="175"/>
      <c r="KH34" s="175"/>
      <c r="KI34" s="175"/>
      <c r="KJ34" s="175"/>
      <c r="KK34" s="175"/>
      <c r="KL34" s="175"/>
      <c r="KM34" s="175"/>
      <c r="KN34" s="175"/>
      <c r="KO34" s="175"/>
      <c r="KP34" s="175"/>
      <c r="KQ34" s="175"/>
      <c r="KR34" s="175"/>
      <c r="KS34" s="175"/>
      <c r="KT34" s="175"/>
      <c r="KU34" s="175"/>
      <c r="KV34" s="175"/>
      <c r="KW34" s="172"/>
      <c r="KX34" s="176">
        <f t="shared" si="27"/>
        <v>0</v>
      </c>
      <c r="KY34" s="175"/>
      <c r="KZ34" s="175"/>
      <c r="LA34" s="175"/>
      <c r="LB34" s="175"/>
      <c r="LC34" s="175"/>
      <c r="LD34" s="175"/>
      <c r="LE34" s="175"/>
      <c r="LF34" s="175"/>
      <c r="LG34" s="175"/>
      <c r="LH34" s="175"/>
    </row>
    <row r="35" spans="1:320" x14ac:dyDescent="0.1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5"/>
      <c r="DV35" s="175"/>
      <c r="DW35" s="175"/>
      <c r="DX35" s="175"/>
      <c r="DY35" s="175"/>
      <c r="DZ35" s="175"/>
      <c r="EA35" s="175"/>
      <c r="EB35" s="175"/>
      <c r="EC35" s="175"/>
      <c r="ED35" s="175"/>
      <c r="EE35" s="175"/>
      <c r="EF35" s="175"/>
      <c r="EG35" s="175"/>
      <c r="EH35" s="175"/>
      <c r="EI35" s="175"/>
      <c r="EJ35" s="175"/>
      <c r="EK35" s="175"/>
      <c r="EL35" s="175"/>
      <c r="EM35" s="175"/>
      <c r="EN35" s="175"/>
      <c r="EO35" s="175"/>
      <c r="EP35" s="175"/>
      <c r="EQ35" s="175"/>
      <c r="ER35" s="175"/>
      <c r="ES35" s="175"/>
      <c r="ET35" s="175"/>
      <c r="EU35" s="175"/>
      <c r="EV35" s="175"/>
      <c r="EW35" s="175"/>
      <c r="EX35" s="175"/>
      <c r="EY35" s="175"/>
      <c r="EZ35" s="175"/>
      <c r="FA35" s="175"/>
      <c r="FB35" s="175"/>
      <c r="FC35" s="175"/>
      <c r="FD35" s="175"/>
      <c r="FE35" s="175"/>
      <c r="FF35" s="175"/>
      <c r="FG35" s="175"/>
      <c r="FH35" s="175"/>
      <c r="FI35" s="175"/>
      <c r="FJ35" s="175"/>
      <c r="FK35" s="175"/>
      <c r="FL35" s="175"/>
      <c r="FM35" s="175"/>
      <c r="FN35" s="175"/>
      <c r="FO35" s="175"/>
      <c r="FP35" s="175"/>
      <c r="FQ35" s="175"/>
      <c r="FR35" s="175"/>
      <c r="FS35" s="175"/>
      <c r="FT35" s="175"/>
      <c r="FU35" s="175"/>
      <c r="FV35" s="175"/>
      <c r="FW35" s="175"/>
      <c r="FX35" s="175"/>
      <c r="FY35" s="175"/>
      <c r="FZ35" s="175"/>
      <c r="GA35" s="175"/>
      <c r="GB35" s="175"/>
      <c r="GC35" s="175"/>
      <c r="GD35" s="175"/>
      <c r="GE35" s="175"/>
      <c r="GF35" s="175"/>
      <c r="GG35" s="175"/>
      <c r="GH35" s="175"/>
      <c r="GI35" s="175"/>
      <c r="GJ35" s="175"/>
      <c r="GK35" s="175"/>
      <c r="GL35" s="175"/>
      <c r="GM35" s="175"/>
      <c r="GN35" s="175"/>
      <c r="GO35" s="175"/>
      <c r="GP35" s="175"/>
      <c r="GQ35" s="175"/>
      <c r="GR35" s="175"/>
      <c r="GS35" s="175"/>
      <c r="GT35" s="175"/>
      <c r="GU35" s="175"/>
      <c r="GV35" s="175"/>
      <c r="GW35" s="175"/>
      <c r="GX35" s="175"/>
      <c r="GY35" s="175"/>
      <c r="GZ35" s="175"/>
      <c r="HA35" s="175"/>
      <c r="HB35" s="175"/>
      <c r="HC35" s="175"/>
      <c r="HD35" s="175"/>
      <c r="HE35" s="175"/>
      <c r="HF35" s="175"/>
      <c r="HG35" s="175"/>
      <c r="HH35" s="175"/>
      <c r="HI35" s="175"/>
      <c r="HJ35" s="175"/>
      <c r="HK35" s="175"/>
      <c r="HL35" s="175"/>
      <c r="HM35" s="175"/>
      <c r="HN35" s="175"/>
      <c r="HO35" s="175"/>
      <c r="HP35" s="175"/>
      <c r="HQ35" s="175"/>
      <c r="HR35" s="175"/>
      <c r="HS35" s="175"/>
      <c r="HT35" s="175"/>
      <c r="HU35" s="175"/>
      <c r="HV35" s="175"/>
      <c r="HW35" s="175"/>
      <c r="HX35" s="175"/>
      <c r="HY35" s="175"/>
      <c r="HZ35" s="175"/>
      <c r="IA35" s="175"/>
      <c r="IB35" s="175"/>
      <c r="IC35" s="175"/>
      <c r="ID35" s="175"/>
      <c r="IE35" s="175"/>
      <c r="IF35" s="175"/>
      <c r="IG35" s="175"/>
      <c r="IH35" s="175"/>
      <c r="II35" s="175"/>
      <c r="IJ35" s="175"/>
      <c r="IK35" s="175"/>
      <c r="IL35" s="175"/>
      <c r="IM35" s="175"/>
      <c r="IN35" s="175"/>
      <c r="IO35" s="175"/>
      <c r="IP35" s="175"/>
      <c r="IQ35" s="175"/>
      <c r="IR35" s="175"/>
      <c r="IS35" s="175"/>
      <c r="IT35" s="175"/>
      <c r="IU35" s="175"/>
      <c r="IV35" s="175"/>
      <c r="IW35" s="175"/>
      <c r="IX35" s="175"/>
      <c r="IY35" s="175"/>
      <c r="IZ35" s="175"/>
      <c r="JA35" s="175"/>
      <c r="JB35" s="175"/>
      <c r="JC35" s="175"/>
      <c r="JD35" s="175"/>
      <c r="JE35" s="175"/>
      <c r="JF35" s="175"/>
      <c r="JG35" s="175"/>
      <c r="JH35" s="175"/>
      <c r="JI35" s="175"/>
      <c r="JJ35" s="175"/>
      <c r="JK35" s="175"/>
      <c r="JL35" s="175"/>
      <c r="JM35" s="175"/>
      <c r="JN35" s="175"/>
      <c r="JO35" s="175"/>
      <c r="JP35" s="175"/>
      <c r="JQ35" s="175"/>
      <c r="JR35" s="175"/>
      <c r="JS35" s="175"/>
      <c r="JT35" s="175"/>
      <c r="JU35" s="175"/>
      <c r="JV35" s="175"/>
      <c r="JW35" s="175"/>
      <c r="JX35" s="175"/>
      <c r="JY35" s="175"/>
      <c r="JZ35" s="175"/>
      <c r="KA35" s="175"/>
      <c r="KB35" s="175"/>
      <c r="KC35" s="175"/>
      <c r="KD35" s="175"/>
      <c r="KE35" s="175"/>
      <c r="KF35" s="175"/>
      <c r="KG35" s="175"/>
      <c r="KH35" s="175"/>
      <c r="KI35" s="175"/>
      <c r="KJ35" s="175"/>
      <c r="KK35" s="175"/>
      <c r="KL35" s="175"/>
      <c r="KM35" s="175"/>
      <c r="KN35" s="175"/>
      <c r="KO35" s="175"/>
      <c r="KP35" s="175"/>
      <c r="KQ35" s="175"/>
      <c r="KR35" s="175"/>
      <c r="KS35" s="175"/>
      <c r="KT35" s="175"/>
      <c r="KU35" s="175"/>
      <c r="KV35" s="175"/>
      <c r="KW35" s="172"/>
      <c r="KX35" s="176">
        <f t="shared" si="27"/>
        <v>0</v>
      </c>
      <c r="KY35" s="175"/>
      <c r="KZ35" s="175"/>
      <c r="LA35" s="175"/>
      <c r="LB35" s="175"/>
      <c r="LC35" s="175"/>
      <c r="LD35" s="175"/>
      <c r="LE35" s="175"/>
      <c r="LF35" s="175"/>
      <c r="LG35" s="175"/>
      <c r="LH35" s="175"/>
    </row>
    <row r="36" spans="1:320" x14ac:dyDescent="0.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5"/>
      <c r="DV36" s="175"/>
      <c r="DW36" s="175"/>
      <c r="DX36" s="175"/>
      <c r="DY36" s="175"/>
      <c r="DZ36" s="175"/>
      <c r="EA36" s="175"/>
      <c r="EB36" s="175"/>
      <c r="EC36" s="175"/>
      <c r="ED36" s="175"/>
      <c r="EE36" s="175"/>
      <c r="EF36" s="175"/>
      <c r="EG36" s="175"/>
      <c r="EH36" s="175"/>
      <c r="EI36" s="175"/>
      <c r="EJ36" s="175"/>
      <c r="EK36" s="175"/>
      <c r="EL36" s="175"/>
      <c r="EM36" s="175"/>
      <c r="EN36" s="175"/>
      <c r="EO36" s="175"/>
      <c r="EP36" s="175"/>
      <c r="EQ36" s="175"/>
      <c r="ER36" s="175"/>
      <c r="ES36" s="175"/>
      <c r="ET36" s="175"/>
      <c r="EU36" s="175"/>
      <c r="EV36" s="175"/>
      <c r="EW36" s="175"/>
      <c r="EX36" s="175"/>
      <c r="EY36" s="175"/>
      <c r="EZ36" s="175"/>
      <c r="FA36" s="175"/>
      <c r="FB36" s="175"/>
      <c r="FC36" s="175"/>
      <c r="FD36" s="175"/>
      <c r="FE36" s="175"/>
      <c r="FF36" s="175"/>
      <c r="FG36" s="175"/>
      <c r="FH36" s="175"/>
      <c r="FI36" s="175"/>
      <c r="FJ36" s="175"/>
      <c r="FK36" s="175"/>
      <c r="FL36" s="175"/>
      <c r="FM36" s="175"/>
      <c r="FN36" s="175"/>
      <c r="FO36" s="175"/>
      <c r="FP36" s="175"/>
      <c r="FQ36" s="175"/>
      <c r="FR36" s="175"/>
      <c r="FS36" s="175"/>
      <c r="FT36" s="175"/>
      <c r="FU36" s="175"/>
      <c r="FV36" s="175"/>
      <c r="FW36" s="175"/>
      <c r="FX36" s="175"/>
      <c r="FY36" s="175"/>
      <c r="FZ36" s="175"/>
      <c r="GA36" s="175"/>
      <c r="GB36" s="175"/>
      <c r="GC36" s="175"/>
      <c r="GD36" s="175"/>
      <c r="GE36" s="175"/>
      <c r="GF36" s="175"/>
      <c r="GG36" s="175"/>
      <c r="GH36" s="175"/>
      <c r="GI36" s="175"/>
      <c r="GJ36" s="175"/>
      <c r="GK36" s="175"/>
      <c r="GL36" s="175"/>
      <c r="GM36" s="175"/>
      <c r="GN36" s="175"/>
      <c r="GO36" s="175"/>
      <c r="GP36" s="175"/>
      <c r="GQ36" s="175"/>
      <c r="GR36" s="175"/>
      <c r="GS36" s="175"/>
      <c r="GT36" s="175"/>
      <c r="GU36" s="175"/>
      <c r="GV36" s="175"/>
      <c r="GW36" s="175"/>
      <c r="GX36" s="175"/>
      <c r="GY36" s="175"/>
      <c r="GZ36" s="175"/>
      <c r="HA36" s="175"/>
      <c r="HB36" s="175"/>
      <c r="HC36" s="175"/>
      <c r="HD36" s="175"/>
      <c r="HE36" s="175"/>
      <c r="HF36" s="175"/>
      <c r="HG36" s="175"/>
      <c r="HH36" s="175"/>
      <c r="HI36" s="175"/>
      <c r="HJ36" s="175"/>
      <c r="HK36" s="175"/>
      <c r="HL36" s="175"/>
      <c r="HM36" s="175"/>
      <c r="HN36" s="175"/>
      <c r="HO36" s="175"/>
      <c r="HP36" s="175"/>
      <c r="HQ36" s="175"/>
      <c r="HR36" s="175"/>
      <c r="HS36" s="175"/>
      <c r="HT36" s="175"/>
      <c r="HU36" s="175"/>
      <c r="HV36" s="175"/>
      <c r="HW36" s="175"/>
      <c r="HX36" s="175"/>
      <c r="HY36" s="175"/>
      <c r="HZ36" s="175"/>
      <c r="IA36" s="175"/>
      <c r="IB36" s="175"/>
      <c r="IC36" s="175"/>
      <c r="ID36" s="175"/>
      <c r="IE36" s="175"/>
      <c r="IF36" s="175"/>
      <c r="IG36" s="175"/>
      <c r="IH36" s="175"/>
      <c r="II36" s="175"/>
      <c r="IJ36" s="175"/>
      <c r="IK36" s="175"/>
      <c r="IL36" s="175"/>
      <c r="IM36" s="175"/>
      <c r="IN36" s="175"/>
      <c r="IO36" s="175"/>
      <c r="IP36" s="175"/>
      <c r="IQ36" s="175"/>
      <c r="IR36" s="175"/>
      <c r="IS36" s="175"/>
      <c r="IT36" s="175"/>
      <c r="IU36" s="175"/>
      <c r="IV36" s="175"/>
      <c r="IW36" s="175"/>
      <c r="IX36" s="175"/>
      <c r="IY36" s="175"/>
      <c r="IZ36" s="175"/>
      <c r="JA36" s="175"/>
      <c r="JB36" s="175"/>
      <c r="JC36" s="175"/>
      <c r="JD36" s="175"/>
      <c r="JE36" s="175"/>
      <c r="JF36" s="175"/>
      <c r="JG36" s="175"/>
      <c r="JH36" s="175"/>
      <c r="JI36" s="175"/>
      <c r="JJ36" s="175"/>
      <c r="JK36" s="175"/>
      <c r="JL36" s="175"/>
      <c r="JM36" s="175"/>
      <c r="JN36" s="175"/>
      <c r="JO36" s="175"/>
      <c r="JP36" s="175"/>
      <c r="JQ36" s="175"/>
      <c r="JR36" s="175"/>
      <c r="JS36" s="175"/>
      <c r="JT36" s="175"/>
      <c r="JU36" s="175"/>
      <c r="JV36" s="175"/>
      <c r="JW36" s="175"/>
      <c r="JX36" s="175"/>
      <c r="JY36" s="175"/>
      <c r="JZ36" s="175"/>
      <c r="KA36" s="175"/>
      <c r="KB36" s="175"/>
      <c r="KC36" s="175"/>
      <c r="KD36" s="175"/>
      <c r="KE36" s="175"/>
      <c r="KF36" s="175"/>
      <c r="KG36" s="175"/>
      <c r="KH36" s="175"/>
      <c r="KI36" s="175"/>
      <c r="KJ36" s="175"/>
      <c r="KK36" s="175"/>
      <c r="KL36" s="175"/>
      <c r="KM36" s="175"/>
      <c r="KN36" s="175"/>
      <c r="KO36" s="175"/>
      <c r="KP36" s="175"/>
      <c r="KQ36" s="175"/>
      <c r="KR36" s="175"/>
      <c r="KS36" s="175"/>
      <c r="KT36" s="175"/>
      <c r="KU36" s="175"/>
      <c r="KV36" s="175"/>
      <c r="KW36" s="172"/>
      <c r="KX36" s="176">
        <f t="shared" si="27"/>
        <v>0</v>
      </c>
      <c r="KY36" s="175"/>
      <c r="KZ36" s="175"/>
      <c r="LA36" s="175"/>
      <c r="LB36" s="175"/>
      <c r="LC36" s="175"/>
      <c r="LD36" s="175"/>
      <c r="LE36" s="175"/>
      <c r="LF36" s="175"/>
      <c r="LG36" s="175"/>
      <c r="LH36" s="175"/>
    </row>
    <row r="37" spans="1:320" x14ac:dyDescent="0.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5"/>
      <c r="DV37" s="175"/>
      <c r="DW37" s="175"/>
      <c r="DX37" s="175"/>
      <c r="DY37" s="175"/>
      <c r="DZ37" s="175"/>
      <c r="EA37" s="175"/>
      <c r="EB37" s="175"/>
      <c r="EC37" s="175"/>
      <c r="ED37" s="175"/>
      <c r="EE37" s="175"/>
      <c r="EF37" s="175"/>
      <c r="EG37" s="175"/>
      <c r="EH37" s="175"/>
      <c r="EI37" s="175"/>
      <c r="EJ37" s="175"/>
      <c r="EK37" s="175"/>
      <c r="EL37" s="175"/>
      <c r="EM37" s="175"/>
      <c r="EN37" s="175"/>
      <c r="EO37" s="175"/>
      <c r="EP37" s="175"/>
      <c r="EQ37" s="175"/>
      <c r="ER37" s="175"/>
      <c r="ES37" s="175"/>
      <c r="ET37" s="175"/>
      <c r="EU37" s="175"/>
      <c r="EV37" s="175"/>
      <c r="EW37" s="175"/>
      <c r="EX37" s="175"/>
      <c r="EY37" s="175"/>
      <c r="EZ37" s="175"/>
      <c r="FA37" s="175"/>
      <c r="FB37" s="175"/>
      <c r="FC37" s="175"/>
      <c r="FD37" s="175"/>
      <c r="FE37" s="175"/>
      <c r="FF37" s="175"/>
      <c r="FG37" s="175"/>
      <c r="FH37" s="175"/>
      <c r="FI37" s="175"/>
      <c r="FJ37" s="175"/>
      <c r="FK37" s="175"/>
      <c r="FL37" s="175"/>
      <c r="FM37" s="175"/>
      <c r="FN37" s="175"/>
      <c r="FO37" s="175"/>
      <c r="FP37" s="175"/>
      <c r="FQ37" s="175"/>
      <c r="FR37" s="175"/>
      <c r="FS37" s="175"/>
      <c r="FT37" s="175"/>
      <c r="FU37" s="175"/>
      <c r="FV37" s="175"/>
      <c r="FW37" s="175"/>
      <c r="FX37" s="175"/>
      <c r="FY37" s="175"/>
      <c r="FZ37" s="175"/>
      <c r="GA37" s="175"/>
      <c r="GB37" s="175"/>
      <c r="GC37" s="175"/>
      <c r="GD37" s="175"/>
      <c r="GE37" s="175"/>
      <c r="GF37" s="175"/>
      <c r="GG37" s="175"/>
      <c r="GH37" s="175"/>
      <c r="GI37" s="175"/>
      <c r="GJ37" s="175"/>
      <c r="GK37" s="175"/>
      <c r="GL37" s="175"/>
      <c r="GM37" s="175"/>
      <c r="GN37" s="175"/>
      <c r="GO37" s="175"/>
      <c r="GP37" s="175"/>
      <c r="GQ37" s="175"/>
      <c r="GR37" s="175"/>
      <c r="GS37" s="175"/>
      <c r="GT37" s="175"/>
      <c r="GU37" s="175"/>
      <c r="GV37" s="175"/>
      <c r="GW37" s="175"/>
      <c r="GX37" s="175"/>
      <c r="GY37" s="175"/>
      <c r="GZ37" s="175"/>
      <c r="HA37" s="175"/>
      <c r="HB37" s="175"/>
      <c r="HC37" s="175"/>
      <c r="HD37" s="175"/>
      <c r="HE37" s="175"/>
      <c r="HF37" s="175"/>
      <c r="HG37" s="175"/>
      <c r="HH37" s="175"/>
      <c r="HI37" s="175"/>
      <c r="HJ37" s="175"/>
      <c r="HK37" s="175"/>
      <c r="HL37" s="175"/>
      <c r="HM37" s="175"/>
      <c r="HN37" s="175"/>
      <c r="HO37" s="175"/>
      <c r="HP37" s="175"/>
      <c r="HQ37" s="175"/>
      <c r="HR37" s="175"/>
      <c r="HS37" s="175"/>
      <c r="HT37" s="175"/>
      <c r="HU37" s="175"/>
      <c r="HV37" s="175"/>
      <c r="HW37" s="175"/>
      <c r="HX37" s="175"/>
      <c r="HY37" s="175"/>
      <c r="HZ37" s="175"/>
      <c r="IA37" s="175"/>
      <c r="IB37" s="175"/>
      <c r="IC37" s="175"/>
      <c r="ID37" s="175"/>
      <c r="IE37" s="175"/>
      <c r="IF37" s="175"/>
      <c r="IG37" s="175"/>
      <c r="IH37" s="175"/>
      <c r="II37" s="175"/>
      <c r="IJ37" s="175"/>
      <c r="IK37" s="175"/>
      <c r="IL37" s="175"/>
      <c r="IM37" s="175"/>
      <c r="IN37" s="175"/>
      <c r="IO37" s="175"/>
      <c r="IP37" s="175"/>
      <c r="IQ37" s="175"/>
      <c r="IR37" s="175"/>
      <c r="IS37" s="175"/>
      <c r="IT37" s="175"/>
      <c r="IU37" s="175"/>
      <c r="IV37" s="175"/>
      <c r="IW37" s="175"/>
      <c r="IX37" s="175"/>
      <c r="IY37" s="175"/>
      <c r="IZ37" s="175"/>
      <c r="JA37" s="175"/>
      <c r="JB37" s="175"/>
      <c r="JC37" s="175"/>
      <c r="JD37" s="175"/>
      <c r="JE37" s="175"/>
      <c r="JF37" s="175"/>
      <c r="JG37" s="175"/>
      <c r="JH37" s="175"/>
      <c r="JI37" s="175"/>
      <c r="JJ37" s="175"/>
      <c r="JK37" s="175"/>
      <c r="JL37" s="175"/>
      <c r="JM37" s="175"/>
      <c r="JN37" s="175"/>
      <c r="JO37" s="175"/>
      <c r="JP37" s="175"/>
      <c r="JQ37" s="175"/>
      <c r="JR37" s="175"/>
      <c r="JS37" s="175"/>
      <c r="JT37" s="175"/>
      <c r="JU37" s="175"/>
      <c r="JV37" s="175"/>
      <c r="JW37" s="175"/>
      <c r="JX37" s="175"/>
      <c r="JY37" s="175"/>
      <c r="JZ37" s="175"/>
      <c r="KA37" s="175"/>
      <c r="KB37" s="175"/>
      <c r="KC37" s="175"/>
      <c r="KD37" s="175"/>
      <c r="KE37" s="175"/>
      <c r="KF37" s="175"/>
      <c r="KG37" s="175"/>
      <c r="KH37" s="175"/>
      <c r="KI37" s="175"/>
      <c r="KJ37" s="175"/>
      <c r="KK37" s="175"/>
      <c r="KL37" s="175"/>
      <c r="KM37" s="175"/>
      <c r="KN37" s="175"/>
      <c r="KO37" s="175"/>
      <c r="KP37" s="175"/>
      <c r="KQ37" s="175"/>
      <c r="KR37" s="175"/>
      <c r="KS37" s="175"/>
      <c r="KT37" s="175"/>
      <c r="KU37" s="175"/>
      <c r="KV37" s="175"/>
      <c r="KW37" s="172"/>
      <c r="KX37" s="176">
        <f t="shared" si="27"/>
        <v>0</v>
      </c>
      <c r="KY37" s="175"/>
      <c r="KZ37" s="175"/>
      <c r="LA37" s="175"/>
      <c r="LB37" s="175"/>
      <c r="LC37" s="175"/>
      <c r="LD37" s="175"/>
      <c r="LE37" s="175"/>
      <c r="LF37" s="175"/>
      <c r="LG37" s="175"/>
      <c r="LH37" s="175"/>
    </row>
    <row r="38" spans="1:320" x14ac:dyDescent="0.15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5"/>
      <c r="DV38" s="175"/>
      <c r="DW38" s="175"/>
      <c r="DX38" s="175"/>
      <c r="DY38" s="175"/>
      <c r="DZ38" s="175"/>
      <c r="EA38" s="175"/>
      <c r="EB38" s="175"/>
      <c r="EC38" s="175"/>
      <c r="ED38" s="175"/>
      <c r="EE38" s="175"/>
      <c r="EF38" s="175"/>
      <c r="EG38" s="175"/>
      <c r="EH38" s="175"/>
      <c r="EI38" s="175"/>
      <c r="EJ38" s="175"/>
      <c r="EK38" s="175"/>
      <c r="EL38" s="175"/>
      <c r="EM38" s="175"/>
      <c r="EN38" s="175"/>
      <c r="EO38" s="175"/>
      <c r="EP38" s="175"/>
      <c r="EQ38" s="175"/>
      <c r="ER38" s="175"/>
      <c r="ES38" s="175"/>
      <c r="ET38" s="175"/>
      <c r="EU38" s="175"/>
      <c r="EV38" s="175"/>
      <c r="EW38" s="175"/>
      <c r="EX38" s="175"/>
      <c r="EY38" s="175"/>
      <c r="EZ38" s="175"/>
      <c r="FA38" s="175"/>
      <c r="FB38" s="175"/>
      <c r="FC38" s="175"/>
      <c r="FD38" s="175"/>
      <c r="FE38" s="175"/>
      <c r="FF38" s="175"/>
      <c r="FG38" s="175"/>
      <c r="FH38" s="175"/>
      <c r="FI38" s="175"/>
      <c r="FJ38" s="175"/>
      <c r="FK38" s="175"/>
      <c r="FL38" s="175"/>
      <c r="FM38" s="175"/>
      <c r="FN38" s="175"/>
      <c r="FO38" s="175"/>
      <c r="FP38" s="175"/>
      <c r="FQ38" s="175"/>
      <c r="FR38" s="175"/>
      <c r="FS38" s="175"/>
      <c r="FT38" s="175"/>
      <c r="FU38" s="175"/>
      <c r="FV38" s="175"/>
      <c r="FW38" s="175"/>
      <c r="FX38" s="175"/>
      <c r="FY38" s="175"/>
      <c r="FZ38" s="175"/>
      <c r="GA38" s="175"/>
      <c r="GB38" s="175"/>
      <c r="GC38" s="175"/>
      <c r="GD38" s="175"/>
      <c r="GE38" s="175"/>
      <c r="GF38" s="175"/>
      <c r="GG38" s="175"/>
      <c r="GH38" s="175"/>
      <c r="GI38" s="175"/>
      <c r="GJ38" s="175"/>
      <c r="GK38" s="175"/>
      <c r="GL38" s="175"/>
      <c r="GM38" s="175"/>
      <c r="GN38" s="175"/>
      <c r="GO38" s="175"/>
      <c r="GP38" s="175"/>
      <c r="GQ38" s="175"/>
      <c r="GR38" s="175"/>
      <c r="GS38" s="175"/>
      <c r="GT38" s="175"/>
      <c r="GU38" s="175"/>
      <c r="GV38" s="175"/>
      <c r="GW38" s="175"/>
      <c r="GX38" s="175"/>
      <c r="GY38" s="175"/>
      <c r="GZ38" s="175"/>
      <c r="HA38" s="175"/>
      <c r="HB38" s="175"/>
      <c r="HC38" s="175"/>
      <c r="HD38" s="175"/>
      <c r="HE38" s="175"/>
      <c r="HF38" s="175"/>
      <c r="HG38" s="175"/>
      <c r="HH38" s="175"/>
      <c r="HI38" s="175"/>
      <c r="HJ38" s="175"/>
      <c r="HK38" s="175"/>
      <c r="HL38" s="175"/>
      <c r="HM38" s="175"/>
      <c r="HN38" s="175"/>
      <c r="HO38" s="175"/>
      <c r="HP38" s="175"/>
      <c r="HQ38" s="175"/>
      <c r="HR38" s="175"/>
      <c r="HS38" s="175"/>
      <c r="HT38" s="175"/>
      <c r="HU38" s="175"/>
      <c r="HV38" s="175"/>
      <c r="HW38" s="175"/>
      <c r="HX38" s="175"/>
      <c r="HY38" s="175"/>
      <c r="HZ38" s="175"/>
      <c r="IA38" s="175"/>
      <c r="IB38" s="175"/>
      <c r="IC38" s="175"/>
      <c r="ID38" s="175"/>
      <c r="IE38" s="175"/>
      <c r="IF38" s="175"/>
      <c r="IG38" s="175"/>
      <c r="IH38" s="175"/>
      <c r="II38" s="175"/>
      <c r="IJ38" s="175"/>
      <c r="IK38" s="175"/>
      <c r="IL38" s="175"/>
      <c r="IM38" s="175"/>
      <c r="IN38" s="175"/>
      <c r="IO38" s="175"/>
      <c r="IP38" s="175"/>
      <c r="IQ38" s="175"/>
      <c r="IR38" s="175"/>
      <c r="IS38" s="175"/>
      <c r="IT38" s="175"/>
      <c r="IU38" s="175"/>
      <c r="IV38" s="175"/>
      <c r="IW38" s="175"/>
      <c r="IX38" s="175"/>
      <c r="IY38" s="175"/>
      <c r="IZ38" s="175"/>
      <c r="JA38" s="175"/>
      <c r="JB38" s="175"/>
      <c r="JC38" s="175"/>
      <c r="JD38" s="175"/>
      <c r="JE38" s="175"/>
      <c r="JF38" s="175"/>
      <c r="JG38" s="175"/>
      <c r="JH38" s="175"/>
      <c r="JI38" s="175"/>
      <c r="JJ38" s="175"/>
      <c r="JK38" s="175"/>
      <c r="JL38" s="175"/>
      <c r="JM38" s="175"/>
      <c r="JN38" s="175"/>
      <c r="JO38" s="175"/>
      <c r="JP38" s="175"/>
      <c r="JQ38" s="175"/>
      <c r="JR38" s="175"/>
      <c r="JS38" s="175"/>
      <c r="JT38" s="175"/>
      <c r="JU38" s="175"/>
      <c r="JV38" s="175"/>
      <c r="JW38" s="175"/>
      <c r="JX38" s="175"/>
      <c r="JY38" s="175"/>
      <c r="JZ38" s="175"/>
      <c r="KA38" s="175"/>
      <c r="KB38" s="175"/>
      <c r="KC38" s="175"/>
      <c r="KD38" s="175"/>
      <c r="KE38" s="175"/>
      <c r="KF38" s="175"/>
      <c r="KG38" s="175"/>
      <c r="KH38" s="175"/>
      <c r="KI38" s="175"/>
      <c r="KJ38" s="175"/>
      <c r="KK38" s="175"/>
      <c r="KL38" s="175"/>
      <c r="KM38" s="175"/>
      <c r="KN38" s="175"/>
      <c r="KO38" s="175"/>
      <c r="KP38" s="175"/>
      <c r="KQ38" s="175"/>
      <c r="KR38" s="175"/>
      <c r="KS38" s="175"/>
      <c r="KT38" s="175"/>
      <c r="KU38" s="175"/>
      <c r="KV38" s="175"/>
      <c r="KW38" s="172"/>
      <c r="KX38" s="176">
        <f t="shared" si="27"/>
        <v>0</v>
      </c>
      <c r="KY38" s="175"/>
      <c r="KZ38" s="175"/>
      <c r="LA38" s="175"/>
      <c r="LB38" s="175"/>
      <c r="LC38" s="175"/>
      <c r="LD38" s="175"/>
      <c r="LE38" s="175"/>
      <c r="LF38" s="175"/>
      <c r="LG38" s="175"/>
      <c r="LH38" s="175"/>
    </row>
    <row r="39" spans="1:320" x14ac:dyDescent="0.15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5"/>
      <c r="DU39" s="175"/>
      <c r="DV39" s="175"/>
      <c r="DW39" s="175"/>
      <c r="DX39" s="175"/>
      <c r="DY39" s="175"/>
      <c r="DZ39" s="175"/>
      <c r="EA39" s="175"/>
      <c r="EB39" s="175"/>
      <c r="EC39" s="175"/>
      <c r="ED39" s="175"/>
      <c r="EE39" s="175"/>
      <c r="EF39" s="175"/>
      <c r="EG39" s="175"/>
      <c r="EH39" s="175"/>
      <c r="EI39" s="175"/>
      <c r="EJ39" s="175"/>
      <c r="EK39" s="175"/>
      <c r="EL39" s="175"/>
      <c r="EM39" s="175"/>
      <c r="EN39" s="175"/>
      <c r="EO39" s="175"/>
      <c r="EP39" s="175"/>
      <c r="EQ39" s="175"/>
      <c r="ER39" s="175"/>
      <c r="ES39" s="175"/>
      <c r="ET39" s="175"/>
      <c r="EU39" s="175"/>
      <c r="EV39" s="175"/>
      <c r="EW39" s="175"/>
      <c r="EX39" s="175"/>
      <c r="EY39" s="175"/>
      <c r="EZ39" s="175"/>
      <c r="FA39" s="175"/>
      <c r="FB39" s="175"/>
      <c r="FC39" s="175"/>
      <c r="FD39" s="175"/>
      <c r="FE39" s="175"/>
      <c r="FF39" s="175"/>
      <c r="FG39" s="175"/>
      <c r="FH39" s="175"/>
      <c r="FI39" s="175"/>
      <c r="FJ39" s="175"/>
      <c r="FK39" s="175"/>
      <c r="FL39" s="175"/>
      <c r="FM39" s="175"/>
      <c r="FN39" s="175"/>
      <c r="FO39" s="175"/>
      <c r="FP39" s="175"/>
      <c r="FQ39" s="175"/>
      <c r="FR39" s="175"/>
      <c r="FS39" s="175"/>
      <c r="FT39" s="175"/>
      <c r="FU39" s="175"/>
      <c r="FV39" s="175"/>
      <c r="FW39" s="175"/>
      <c r="FX39" s="175"/>
      <c r="FY39" s="175"/>
      <c r="FZ39" s="175"/>
      <c r="GA39" s="175"/>
      <c r="GB39" s="175"/>
      <c r="GC39" s="175"/>
      <c r="GD39" s="175"/>
      <c r="GE39" s="175"/>
      <c r="GF39" s="175"/>
      <c r="GG39" s="175"/>
      <c r="GH39" s="175"/>
      <c r="GI39" s="175"/>
      <c r="GJ39" s="175"/>
      <c r="GK39" s="175"/>
      <c r="GL39" s="175"/>
      <c r="GM39" s="175"/>
      <c r="GN39" s="175"/>
      <c r="GO39" s="175"/>
      <c r="GP39" s="175"/>
      <c r="GQ39" s="175"/>
      <c r="GR39" s="175"/>
      <c r="GS39" s="175"/>
      <c r="GT39" s="175"/>
      <c r="GU39" s="175"/>
      <c r="GV39" s="175"/>
      <c r="GW39" s="175"/>
      <c r="GX39" s="175"/>
      <c r="GY39" s="175"/>
      <c r="GZ39" s="175"/>
      <c r="HA39" s="175"/>
      <c r="HB39" s="175"/>
      <c r="HC39" s="175"/>
      <c r="HD39" s="175"/>
      <c r="HE39" s="175"/>
      <c r="HF39" s="175"/>
      <c r="HG39" s="175"/>
      <c r="HH39" s="175"/>
      <c r="HI39" s="175"/>
      <c r="HJ39" s="175"/>
      <c r="HK39" s="175"/>
      <c r="HL39" s="175"/>
      <c r="HM39" s="175"/>
      <c r="HN39" s="175"/>
      <c r="HO39" s="175"/>
      <c r="HP39" s="175"/>
      <c r="HQ39" s="175"/>
      <c r="HR39" s="175"/>
      <c r="HS39" s="175"/>
      <c r="HT39" s="175"/>
      <c r="HU39" s="175"/>
      <c r="HV39" s="175"/>
      <c r="HW39" s="175"/>
      <c r="HX39" s="175"/>
      <c r="HY39" s="175"/>
      <c r="HZ39" s="175"/>
      <c r="IA39" s="175"/>
      <c r="IB39" s="175"/>
      <c r="IC39" s="175"/>
      <c r="ID39" s="175"/>
      <c r="IE39" s="175"/>
      <c r="IF39" s="175"/>
      <c r="IG39" s="175"/>
      <c r="IH39" s="175"/>
      <c r="II39" s="175"/>
      <c r="IJ39" s="175"/>
      <c r="IK39" s="175"/>
      <c r="IL39" s="175"/>
      <c r="IM39" s="175"/>
      <c r="IN39" s="175"/>
      <c r="IO39" s="175"/>
      <c r="IP39" s="175"/>
      <c r="IQ39" s="175"/>
      <c r="IR39" s="175"/>
      <c r="IS39" s="175"/>
      <c r="IT39" s="175"/>
      <c r="IU39" s="175"/>
      <c r="IV39" s="175"/>
      <c r="IW39" s="175"/>
      <c r="IX39" s="175"/>
      <c r="IY39" s="175"/>
      <c r="IZ39" s="175"/>
      <c r="JA39" s="175"/>
      <c r="JB39" s="175"/>
      <c r="JC39" s="175"/>
      <c r="JD39" s="175"/>
      <c r="JE39" s="175"/>
      <c r="JF39" s="175"/>
      <c r="JG39" s="175"/>
      <c r="JH39" s="175"/>
      <c r="JI39" s="175"/>
      <c r="JJ39" s="175"/>
      <c r="JK39" s="175"/>
      <c r="JL39" s="175"/>
      <c r="JM39" s="175"/>
      <c r="JN39" s="175"/>
      <c r="JO39" s="175"/>
      <c r="JP39" s="175"/>
      <c r="JQ39" s="175"/>
      <c r="JR39" s="175"/>
      <c r="JS39" s="175"/>
      <c r="JT39" s="175"/>
      <c r="JU39" s="175"/>
      <c r="JV39" s="175"/>
      <c r="JW39" s="175"/>
      <c r="JX39" s="175"/>
      <c r="JY39" s="175"/>
      <c r="JZ39" s="175"/>
      <c r="KA39" s="175"/>
      <c r="KB39" s="175"/>
      <c r="KC39" s="175"/>
      <c r="KD39" s="175"/>
      <c r="KE39" s="175"/>
      <c r="KF39" s="175"/>
      <c r="KG39" s="175"/>
      <c r="KH39" s="175"/>
      <c r="KI39" s="175"/>
      <c r="KJ39" s="175"/>
      <c r="KK39" s="175"/>
      <c r="KL39" s="175"/>
      <c r="KM39" s="175"/>
      <c r="KN39" s="175"/>
      <c r="KO39" s="175"/>
      <c r="KP39" s="175"/>
      <c r="KQ39" s="175"/>
      <c r="KR39" s="175"/>
      <c r="KS39" s="175"/>
      <c r="KT39" s="175"/>
      <c r="KU39" s="175"/>
      <c r="KV39" s="175"/>
      <c r="KW39" s="172"/>
      <c r="KX39" s="176">
        <f t="shared" si="27"/>
        <v>0</v>
      </c>
      <c r="KY39" s="175"/>
      <c r="KZ39" s="175"/>
      <c r="LA39" s="175"/>
      <c r="LB39" s="175"/>
      <c r="LC39" s="175"/>
      <c r="LD39" s="175"/>
      <c r="LE39" s="175"/>
      <c r="LF39" s="175"/>
      <c r="LG39" s="175"/>
      <c r="LH39" s="175"/>
    </row>
    <row r="40" spans="1:320" x14ac:dyDescent="0.15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75"/>
      <c r="DD40" s="175"/>
      <c r="DE40" s="175"/>
      <c r="DF40" s="175"/>
      <c r="DG40" s="175"/>
      <c r="DH40" s="175"/>
      <c r="DI40" s="175"/>
      <c r="DJ40" s="175"/>
      <c r="DK40" s="175"/>
      <c r="DL40" s="175"/>
      <c r="DM40" s="175"/>
      <c r="DN40" s="175"/>
      <c r="DO40" s="175"/>
      <c r="DP40" s="175"/>
      <c r="DQ40" s="175"/>
      <c r="DR40" s="175"/>
      <c r="DS40" s="175"/>
      <c r="DT40" s="175"/>
      <c r="DU40" s="175"/>
      <c r="DV40" s="175"/>
      <c r="DW40" s="175"/>
      <c r="DX40" s="175"/>
      <c r="DY40" s="175"/>
      <c r="DZ40" s="175"/>
      <c r="EA40" s="175"/>
      <c r="EB40" s="175"/>
      <c r="EC40" s="175"/>
      <c r="ED40" s="175"/>
      <c r="EE40" s="175"/>
      <c r="EF40" s="175"/>
      <c r="EG40" s="175"/>
      <c r="EH40" s="175"/>
      <c r="EI40" s="175"/>
      <c r="EJ40" s="175"/>
      <c r="EK40" s="175"/>
      <c r="EL40" s="175"/>
      <c r="EM40" s="175"/>
      <c r="EN40" s="175"/>
      <c r="EO40" s="175"/>
      <c r="EP40" s="175"/>
      <c r="EQ40" s="175"/>
      <c r="ER40" s="175"/>
      <c r="ES40" s="175"/>
      <c r="ET40" s="175"/>
      <c r="EU40" s="175"/>
      <c r="EV40" s="175"/>
      <c r="EW40" s="175"/>
      <c r="EX40" s="175"/>
      <c r="EY40" s="175"/>
      <c r="EZ40" s="175"/>
      <c r="FA40" s="175"/>
      <c r="FB40" s="175"/>
      <c r="FC40" s="175"/>
      <c r="FD40" s="175"/>
      <c r="FE40" s="175"/>
      <c r="FF40" s="175"/>
      <c r="FG40" s="175"/>
      <c r="FH40" s="175"/>
      <c r="FI40" s="175"/>
      <c r="FJ40" s="175"/>
      <c r="FK40" s="175"/>
      <c r="FL40" s="175"/>
      <c r="FM40" s="175"/>
      <c r="FN40" s="175"/>
      <c r="FO40" s="175"/>
      <c r="FP40" s="175"/>
      <c r="FQ40" s="175"/>
      <c r="FR40" s="175"/>
      <c r="FS40" s="175"/>
      <c r="FT40" s="175"/>
      <c r="FU40" s="175"/>
      <c r="FV40" s="175"/>
      <c r="FW40" s="175"/>
      <c r="FX40" s="175"/>
      <c r="FY40" s="175"/>
      <c r="FZ40" s="175"/>
      <c r="GA40" s="175"/>
      <c r="GB40" s="175"/>
      <c r="GC40" s="175"/>
      <c r="GD40" s="175"/>
      <c r="GE40" s="175"/>
      <c r="GF40" s="175"/>
      <c r="GG40" s="175"/>
      <c r="GH40" s="175"/>
      <c r="GI40" s="175"/>
      <c r="GJ40" s="175"/>
      <c r="GK40" s="175"/>
      <c r="GL40" s="175"/>
      <c r="GM40" s="175"/>
      <c r="GN40" s="175"/>
      <c r="GO40" s="175"/>
      <c r="GP40" s="175"/>
      <c r="GQ40" s="175"/>
      <c r="GR40" s="175"/>
      <c r="GS40" s="175"/>
      <c r="GT40" s="175"/>
      <c r="GU40" s="175"/>
      <c r="GV40" s="175"/>
      <c r="GW40" s="175"/>
      <c r="GX40" s="175"/>
      <c r="GY40" s="175"/>
      <c r="GZ40" s="175"/>
      <c r="HA40" s="175"/>
      <c r="HB40" s="175"/>
      <c r="HC40" s="175"/>
      <c r="HD40" s="175"/>
      <c r="HE40" s="175"/>
      <c r="HF40" s="175"/>
      <c r="HG40" s="175"/>
      <c r="HH40" s="175"/>
      <c r="HI40" s="175"/>
      <c r="HJ40" s="175"/>
      <c r="HK40" s="175"/>
      <c r="HL40" s="175"/>
      <c r="HM40" s="175"/>
      <c r="HN40" s="175"/>
      <c r="HO40" s="175"/>
      <c r="HP40" s="175"/>
      <c r="HQ40" s="175"/>
      <c r="HR40" s="175"/>
      <c r="HS40" s="175"/>
      <c r="HT40" s="175"/>
      <c r="HU40" s="175"/>
      <c r="HV40" s="175"/>
      <c r="HW40" s="175"/>
      <c r="HX40" s="175"/>
      <c r="HY40" s="175"/>
      <c r="HZ40" s="175"/>
      <c r="IA40" s="175"/>
      <c r="IB40" s="175"/>
      <c r="IC40" s="175"/>
      <c r="ID40" s="175"/>
      <c r="IE40" s="175"/>
      <c r="IF40" s="175"/>
      <c r="IG40" s="175"/>
      <c r="IH40" s="175"/>
      <c r="II40" s="175"/>
      <c r="IJ40" s="175"/>
      <c r="IK40" s="175"/>
      <c r="IL40" s="175"/>
      <c r="IM40" s="175"/>
      <c r="IN40" s="175"/>
      <c r="IO40" s="175"/>
      <c r="IP40" s="175"/>
      <c r="IQ40" s="175"/>
      <c r="IR40" s="175"/>
      <c r="IS40" s="175"/>
      <c r="IT40" s="175"/>
      <c r="IU40" s="175"/>
      <c r="IV40" s="175"/>
      <c r="IW40" s="175"/>
      <c r="IX40" s="175"/>
      <c r="IY40" s="175"/>
      <c r="IZ40" s="175"/>
      <c r="JA40" s="175"/>
      <c r="JB40" s="175"/>
      <c r="JC40" s="175"/>
      <c r="JD40" s="175"/>
      <c r="JE40" s="175"/>
      <c r="JF40" s="175"/>
      <c r="JG40" s="175"/>
      <c r="JH40" s="175"/>
      <c r="JI40" s="175"/>
      <c r="JJ40" s="175"/>
      <c r="JK40" s="175"/>
      <c r="JL40" s="175"/>
      <c r="JM40" s="175"/>
      <c r="JN40" s="175"/>
      <c r="JO40" s="175"/>
      <c r="JP40" s="175"/>
      <c r="JQ40" s="175"/>
      <c r="JR40" s="175"/>
      <c r="JS40" s="175"/>
      <c r="JT40" s="175"/>
      <c r="JU40" s="175"/>
      <c r="JV40" s="175"/>
      <c r="JW40" s="175"/>
      <c r="JX40" s="175"/>
      <c r="JY40" s="175"/>
      <c r="JZ40" s="175"/>
      <c r="KA40" s="175"/>
      <c r="KB40" s="175"/>
      <c r="KC40" s="175"/>
      <c r="KD40" s="175"/>
      <c r="KE40" s="175"/>
      <c r="KF40" s="175"/>
      <c r="KG40" s="175"/>
      <c r="KH40" s="175"/>
      <c r="KI40" s="175"/>
      <c r="KJ40" s="175"/>
      <c r="KK40" s="175"/>
      <c r="KL40" s="175"/>
      <c r="KM40" s="175"/>
      <c r="KN40" s="175"/>
      <c r="KO40" s="175"/>
      <c r="KP40" s="175"/>
      <c r="KQ40" s="175"/>
      <c r="KR40" s="175"/>
      <c r="KS40" s="175"/>
      <c r="KT40" s="175"/>
      <c r="KU40" s="175"/>
      <c r="KV40" s="175"/>
      <c r="KW40" s="172"/>
      <c r="KX40" s="176">
        <f t="shared" si="27"/>
        <v>0</v>
      </c>
      <c r="KY40" s="175"/>
      <c r="KZ40" s="175"/>
      <c r="LA40" s="175"/>
      <c r="LB40" s="175"/>
      <c r="LC40" s="175"/>
      <c r="LD40" s="175"/>
      <c r="LE40" s="175"/>
      <c r="LF40" s="175"/>
      <c r="LG40" s="175"/>
      <c r="LH40" s="175"/>
    </row>
    <row r="41" spans="1:320" x14ac:dyDescent="0.15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5"/>
      <c r="DF41" s="175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5"/>
      <c r="DS41" s="175"/>
      <c r="DT41" s="175"/>
      <c r="DU41" s="175"/>
      <c r="DV41" s="175"/>
      <c r="DW41" s="175"/>
      <c r="DX41" s="175"/>
      <c r="DY41" s="175"/>
      <c r="DZ41" s="175"/>
      <c r="EA41" s="175"/>
      <c r="EB41" s="175"/>
      <c r="EC41" s="175"/>
      <c r="ED41" s="175"/>
      <c r="EE41" s="175"/>
      <c r="EF41" s="175"/>
      <c r="EG41" s="175"/>
      <c r="EH41" s="175"/>
      <c r="EI41" s="175"/>
      <c r="EJ41" s="175"/>
      <c r="EK41" s="175"/>
      <c r="EL41" s="175"/>
      <c r="EM41" s="175"/>
      <c r="EN41" s="175"/>
      <c r="EO41" s="175"/>
      <c r="EP41" s="175"/>
      <c r="EQ41" s="175"/>
      <c r="ER41" s="175"/>
      <c r="ES41" s="175"/>
      <c r="ET41" s="175"/>
      <c r="EU41" s="175"/>
      <c r="EV41" s="175"/>
      <c r="EW41" s="175"/>
      <c r="EX41" s="175"/>
      <c r="EY41" s="175"/>
      <c r="EZ41" s="175"/>
      <c r="FA41" s="175"/>
      <c r="FB41" s="175"/>
      <c r="FC41" s="175"/>
      <c r="FD41" s="175"/>
      <c r="FE41" s="175"/>
      <c r="FF41" s="175"/>
      <c r="FG41" s="175"/>
      <c r="FH41" s="175"/>
      <c r="FI41" s="175"/>
      <c r="FJ41" s="175"/>
      <c r="FK41" s="175"/>
      <c r="FL41" s="175"/>
      <c r="FM41" s="175"/>
      <c r="FN41" s="175"/>
      <c r="FO41" s="175"/>
      <c r="FP41" s="175"/>
      <c r="FQ41" s="175"/>
      <c r="FR41" s="175"/>
      <c r="FS41" s="175"/>
      <c r="FT41" s="175"/>
      <c r="FU41" s="175"/>
      <c r="FV41" s="175"/>
      <c r="FW41" s="175"/>
      <c r="FX41" s="175"/>
      <c r="FY41" s="175"/>
      <c r="FZ41" s="175"/>
      <c r="GA41" s="175"/>
      <c r="GB41" s="175"/>
      <c r="GC41" s="175"/>
      <c r="GD41" s="175"/>
      <c r="GE41" s="175"/>
      <c r="GF41" s="175"/>
      <c r="GG41" s="175"/>
      <c r="GH41" s="175"/>
      <c r="GI41" s="175"/>
      <c r="GJ41" s="175"/>
      <c r="GK41" s="175"/>
      <c r="GL41" s="175"/>
      <c r="GM41" s="175"/>
      <c r="GN41" s="175"/>
      <c r="GO41" s="175"/>
      <c r="GP41" s="175"/>
      <c r="GQ41" s="175"/>
      <c r="GR41" s="175"/>
      <c r="GS41" s="175"/>
      <c r="GT41" s="175"/>
      <c r="GU41" s="175"/>
      <c r="GV41" s="175"/>
      <c r="GW41" s="175"/>
      <c r="GX41" s="175"/>
      <c r="GY41" s="175"/>
      <c r="GZ41" s="175"/>
      <c r="HA41" s="175"/>
      <c r="HB41" s="175"/>
      <c r="HC41" s="175"/>
      <c r="HD41" s="175"/>
      <c r="HE41" s="175"/>
      <c r="HF41" s="175"/>
      <c r="HG41" s="175"/>
      <c r="HH41" s="175"/>
      <c r="HI41" s="175"/>
      <c r="HJ41" s="175"/>
      <c r="HK41" s="175"/>
      <c r="HL41" s="175"/>
      <c r="HM41" s="175"/>
      <c r="HN41" s="175"/>
      <c r="HO41" s="175"/>
      <c r="HP41" s="175"/>
      <c r="HQ41" s="175"/>
      <c r="HR41" s="175"/>
      <c r="HS41" s="175"/>
      <c r="HT41" s="175"/>
      <c r="HU41" s="175"/>
      <c r="HV41" s="175"/>
      <c r="HW41" s="175"/>
      <c r="HX41" s="175"/>
      <c r="HY41" s="175"/>
      <c r="HZ41" s="175"/>
      <c r="IA41" s="175"/>
      <c r="IB41" s="175"/>
      <c r="IC41" s="175"/>
      <c r="ID41" s="175"/>
      <c r="IE41" s="175"/>
      <c r="IF41" s="175"/>
      <c r="IG41" s="175"/>
      <c r="IH41" s="175"/>
      <c r="II41" s="175"/>
      <c r="IJ41" s="175"/>
      <c r="IK41" s="175"/>
      <c r="IL41" s="175"/>
      <c r="IM41" s="175"/>
      <c r="IN41" s="175"/>
      <c r="IO41" s="175"/>
      <c r="IP41" s="175"/>
      <c r="IQ41" s="175"/>
      <c r="IR41" s="175"/>
      <c r="IS41" s="175"/>
      <c r="IT41" s="175"/>
      <c r="IU41" s="175"/>
      <c r="IV41" s="175"/>
      <c r="IW41" s="175"/>
      <c r="IX41" s="175"/>
      <c r="IY41" s="175"/>
      <c r="IZ41" s="175"/>
      <c r="JA41" s="175"/>
      <c r="JB41" s="175"/>
      <c r="JC41" s="175"/>
      <c r="JD41" s="175"/>
      <c r="JE41" s="175"/>
      <c r="JF41" s="175"/>
      <c r="JG41" s="175"/>
      <c r="JH41" s="175"/>
      <c r="JI41" s="175"/>
      <c r="JJ41" s="175"/>
      <c r="JK41" s="175"/>
      <c r="JL41" s="175"/>
      <c r="JM41" s="175"/>
      <c r="JN41" s="175"/>
      <c r="JO41" s="175"/>
      <c r="JP41" s="175"/>
      <c r="JQ41" s="175"/>
      <c r="JR41" s="175"/>
      <c r="JS41" s="175"/>
      <c r="JT41" s="175"/>
      <c r="JU41" s="175"/>
      <c r="JV41" s="175"/>
      <c r="JW41" s="175"/>
      <c r="JX41" s="175"/>
      <c r="JY41" s="175"/>
      <c r="JZ41" s="175"/>
      <c r="KA41" s="175"/>
      <c r="KB41" s="175"/>
      <c r="KC41" s="175"/>
      <c r="KD41" s="175"/>
      <c r="KE41" s="175"/>
      <c r="KF41" s="175"/>
      <c r="KG41" s="175"/>
      <c r="KH41" s="175"/>
      <c r="KI41" s="175"/>
      <c r="KJ41" s="175"/>
      <c r="KK41" s="175"/>
      <c r="KL41" s="175"/>
      <c r="KM41" s="175"/>
      <c r="KN41" s="175"/>
      <c r="KO41" s="175"/>
      <c r="KP41" s="175"/>
      <c r="KQ41" s="175"/>
      <c r="KR41" s="175"/>
      <c r="KS41" s="175"/>
      <c r="KT41" s="175"/>
      <c r="KU41" s="175"/>
      <c r="KV41" s="175"/>
      <c r="KW41" s="172"/>
      <c r="KX41" s="176">
        <f t="shared" si="27"/>
        <v>0</v>
      </c>
      <c r="KY41" s="175"/>
      <c r="KZ41" s="175"/>
      <c r="LA41" s="175"/>
      <c r="LB41" s="175"/>
      <c r="LC41" s="175"/>
      <c r="LD41" s="175"/>
      <c r="LE41" s="175"/>
      <c r="LF41" s="175"/>
      <c r="LG41" s="175"/>
      <c r="LH41" s="175"/>
    </row>
    <row r="42" spans="1:320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5"/>
      <c r="DU42" s="175"/>
      <c r="DV42" s="175"/>
      <c r="DW42" s="175"/>
      <c r="DX42" s="175"/>
      <c r="DY42" s="175"/>
      <c r="DZ42" s="175"/>
      <c r="EA42" s="175"/>
      <c r="EB42" s="175"/>
      <c r="EC42" s="175"/>
      <c r="ED42" s="175"/>
      <c r="EE42" s="175"/>
      <c r="EF42" s="175"/>
      <c r="EG42" s="175"/>
      <c r="EH42" s="175"/>
      <c r="EI42" s="175"/>
      <c r="EJ42" s="175"/>
      <c r="EK42" s="175"/>
      <c r="EL42" s="175"/>
      <c r="EM42" s="175"/>
      <c r="EN42" s="175"/>
      <c r="EO42" s="175"/>
      <c r="EP42" s="175"/>
      <c r="EQ42" s="175"/>
      <c r="ER42" s="175"/>
      <c r="ES42" s="175"/>
      <c r="ET42" s="175"/>
      <c r="EU42" s="175"/>
      <c r="EV42" s="175"/>
      <c r="EW42" s="175"/>
      <c r="EX42" s="175"/>
      <c r="EY42" s="175"/>
      <c r="EZ42" s="175"/>
      <c r="FA42" s="175"/>
      <c r="FB42" s="175"/>
      <c r="FC42" s="175"/>
      <c r="FD42" s="175"/>
      <c r="FE42" s="175"/>
      <c r="FF42" s="175"/>
      <c r="FG42" s="175"/>
      <c r="FH42" s="175"/>
      <c r="FI42" s="175"/>
      <c r="FJ42" s="175"/>
      <c r="FK42" s="175"/>
      <c r="FL42" s="175"/>
      <c r="FM42" s="175"/>
      <c r="FN42" s="175"/>
      <c r="FO42" s="175"/>
      <c r="FP42" s="175"/>
      <c r="FQ42" s="175"/>
      <c r="FR42" s="175"/>
      <c r="FS42" s="175"/>
      <c r="FT42" s="175"/>
      <c r="FU42" s="175"/>
      <c r="FV42" s="175"/>
      <c r="FW42" s="175"/>
      <c r="FX42" s="175"/>
      <c r="FY42" s="175"/>
      <c r="FZ42" s="175"/>
      <c r="GA42" s="175"/>
      <c r="GB42" s="175"/>
      <c r="GC42" s="175"/>
      <c r="GD42" s="175"/>
      <c r="GE42" s="175"/>
      <c r="GF42" s="175"/>
      <c r="GG42" s="175"/>
      <c r="GH42" s="175"/>
      <c r="GI42" s="175"/>
      <c r="GJ42" s="175"/>
      <c r="GK42" s="175"/>
      <c r="GL42" s="175"/>
      <c r="GM42" s="175"/>
      <c r="GN42" s="175"/>
      <c r="GO42" s="175"/>
      <c r="GP42" s="175"/>
      <c r="GQ42" s="175"/>
      <c r="GR42" s="175"/>
      <c r="GS42" s="175"/>
      <c r="GT42" s="175"/>
      <c r="GU42" s="175"/>
      <c r="GV42" s="175"/>
      <c r="GW42" s="175"/>
      <c r="GX42" s="175"/>
      <c r="GY42" s="175"/>
      <c r="GZ42" s="175"/>
      <c r="HA42" s="175"/>
      <c r="HB42" s="175"/>
      <c r="HC42" s="175"/>
      <c r="HD42" s="175"/>
      <c r="HE42" s="175"/>
      <c r="HF42" s="175"/>
      <c r="HG42" s="175"/>
      <c r="HH42" s="175"/>
      <c r="HI42" s="175"/>
      <c r="HJ42" s="175"/>
      <c r="HK42" s="175"/>
      <c r="HL42" s="175"/>
      <c r="HM42" s="175"/>
      <c r="HN42" s="175"/>
      <c r="HO42" s="175"/>
      <c r="HP42" s="175"/>
      <c r="HQ42" s="175"/>
      <c r="HR42" s="175"/>
      <c r="HS42" s="175"/>
      <c r="HT42" s="175"/>
      <c r="HU42" s="175"/>
      <c r="HV42" s="175"/>
      <c r="HW42" s="175"/>
      <c r="HX42" s="175"/>
      <c r="HY42" s="175"/>
      <c r="HZ42" s="175"/>
      <c r="IA42" s="175"/>
      <c r="IB42" s="175"/>
      <c r="IC42" s="175"/>
      <c r="ID42" s="175"/>
      <c r="IE42" s="175"/>
      <c r="IF42" s="175"/>
      <c r="IG42" s="175"/>
      <c r="IH42" s="175"/>
      <c r="II42" s="175"/>
      <c r="IJ42" s="175"/>
      <c r="IK42" s="175"/>
      <c r="IL42" s="175"/>
      <c r="IM42" s="175"/>
      <c r="IN42" s="175"/>
      <c r="IO42" s="175"/>
      <c r="IP42" s="175"/>
      <c r="IQ42" s="175"/>
      <c r="IR42" s="175"/>
      <c r="IS42" s="175"/>
      <c r="IT42" s="175"/>
      <c r="IU42" s="175"/>
      <c r="IV42" s="175"/>
      <c r="IW42" s="175"/>
      <c r="IX42" s="175"/>
      <c r="IY42" s="175"/>
      <c r="IZ42" s="175"/>
      <c r="JA42" s="175"/>
      <c r="JB42" s="175"/>
      <c r="JC42" s="175"/>
      <c r="JD42" s="175"/>
      <c r="JE42" s="175"/>
      <c r="JF42" s="175"/>
      <c r="JG42" s="175"/>
      <c r="JH42" s="175"/>
      <c r="JI42" s="175"/>
      <c r="JJ42" s="175"/>
      <c r="JK42" s="175"/>
      <c r="JL42" s="175"/>
      <c r="JM42" s="175"/>
      <c r="JN42" s="175"/>
      <c r="JO42" s="175"/>
      <c r="JP42" s="175"/>
      <c r="JQ42" s="175"/>
      <c r="JR42" s="175"/>
      <c r="JS42" s="175"/>
      <c r="JT42" s="175"/>
      <c r="JU42" s="175"/>
      <c r="JV42" s="175"/>
      <c r="JW42" s="175"/>
      <c r="JX42" s="175"/>
      <c r="JY42" s="175"/>
      <c r="JZ42" s="175"/>
      <c r="KA42" s="175"/>
      <c r="KB42" s="175"/>
      <c r="KC42" s="175"/>
      <c r="KD42" s="175"/>
      <c r="KE42" s="175"/>
      <c r="KF42" s="175"/>
      <c r="KG42" s="175"/>
      <c r="KH42" s="175"/>
      <c r="KI42" s="175"/>
      <c r="KJ42" s="175"/>
      <c r="KK42" s="175"/>
      <c r="KL42" s="175"/>
      <c r="KM42" s="175"/>
      <c r="KN42" s="175"/>
      <c r="KO42" s="175"/>
      <c r="KP42" s="175"/>
      <c r="KQ42" s="175"/>
      <c r="KR42" s="175"/>
      <c r="KS42" s="175"/>
      <c r="KT42" s="175"/>
      <c r="KU42" s="175"/>
      <c r="KV42" s="175"/>
      <c r="KW42" s="172"/>
      <c r="KX42" s="176">
        <f t="shared" si="27"/>
        <v>0</v>
      </c>
      <c r="KY42" s="175"/>
      <c r="KZ42" s="175"/>
      <c r="LA42" s="175"/>
      <c r="LB42" s="175"/>
      <c r="LC42" s="175"/>
      <c r="LD42" s="175"/>
      <c r="LE42" s="175"/>
      <c r="LF42" s="175"/>
      <c r="LG42" s="175"/>
      <c r="LH42" s="175"/>
    </row>
    <row r="43" spans="1:320" ht="13.5" customHeight="1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5"/>
      <c r="DV43" s="175"/>
      <c r="DW43" s="175"/>
      <c r="DX43" s="175"/>
      <c r="DY43" s="175"/>
      <c r="DZ43" s="175"/>
      <c r="EA43" s="175"/>
      <c r="EB43" s="175"/>
      <c r="EC43" s="175"/>
      <c r="ED43" s="175"/>
      <c r="EE43" s="175"/>
      <c r="EF43" s="175"/>
      <c r="EG43" s="175"/>
      <c r="EH43" s="175"/>
      <c r="EI43" s="175"/>
      <c r="EJ43" s="175"/>
      <c r="EK43" s="175"/>
      <c r="EL43" s="175"/>
      <c r="EM43" s="175"/>
      <c r="EN43" s="175"/>
      <c r="EO43" s="175"/>
      <c r="EP43" s="175"/>
      <c r="EQ43" s="175"/>
      <c r="ER43" s="175"/>
      <c r="ES43" s="175"/>
      <c r="ET43" s="175"/>
      <c r="EU43" s="175"/>
      <c r="EV43" s="175"/>
      <c r="EW43" s="175"/>
      <c r="EX43" s="175"/>
      <c r="EY43" s="175"/>
      <c r="EZ43" s="175"/>
      <c r="FA43" s="175"/>
      <c r="FB43" s="175"/>
      <c r="FC43" s="175"/>
      <c r="FD43" s="175"/>
      <c r="FE43" s="175"/>
      <c r="FF43" s="175"/>
      <c r="FG43" s="175"/>
      <c r="FH43" s="175"/>
      <c r="FI43" s="175"/>
      <c r="FJ43" s="175"/>
      <c r="FK43" s="175"/>
      <c r="FL43" s="175"/>
      <c r="FM43" s="175"/>
      <c r="FN43" s="175"/>
      <c r="FO43" s="175"/>
      <c r="FP43" s="175"/>
      <c r="FQ43" s="175"/>
      <c r="FR43" s="175"/>
      <c r="FS43" s="175"/>
      <c r="FT43" s="175"/>
      <c r="FU43" s="175"/>
      <c r="FV43" s="175"/>
      <c r="FW43" s="175"/>
      <c r="FX43" s="175"/>
      <c r="FY43" s="175"/>
      <c r="FZ43" s="175"/>
      <c r="GA43" s="175"/>
      <c r="GB43" s="175"/>
      <c r="GC43" s="175"/>
      <c r="GD43" s="175"/>
      <c r="GE43" s="175"/>
      <c r="GF43" s="175"/>
      <c r="GG43" s="175"/>
      <c r="GH43" s="175"/>
      <c r="GI43" s="175"/>
      <c r="GJ43" s="175"/>
      <c r="GK43" s="175"/>
      <c r="GL43" s="175"/>
      <c r="GM43" s="175"/>
      <c r="GN43" s="175"/>
      <c r="GO43" s="175"/>
      <c r="GP43" s="175"/>
      <c r="GQ43" s="175"/>
      <c r="GR43" s="175"/>
      <c r="GS43" s="175"/>
      <c r="GT43" s="175"/>
      <c r="GU43" s="175"/>
      <c r="GV43" s="175"/>
      <c r="GW43" s="175"/>
      <c r="GX43" s="175"/>
      <c r="GY43" s="175"/>
      <c r="GZ43" s="175"/>
      <c r="HA43" s="175"/>
      <c r="HB43" s="175"/>
      <c r="HC43" s="175"/>
      <c r="HD43" s="175"/>
      <c r="HE43" s="175"/>
      <c r="HF43" s="175"/>
      <c r="HG43" s="175"/>
      <c r="HH43" s="175"/>
      <c r="HI43" s="175"/>
      <c r="HJ43" s="175"/>
      <c r="HK43" s="175"/>
      <c r="HL43" s="175"/>
      <c r="HM43" s="175"/>
      <c r="HN43" s="175"/>
      <c r="HO43" s="175"/>
      <c r="HP43" s="175"/>
      <c r="HQ43" s="175"/>
      <c r="HR43" s="175"/>
      <c r="HS43" s="175"/>
      <c r="HT43" s="175"/>
      <c r="HU43" s="175"/>
      <c r="HV43" s="175"/>
      <c r="HW43" s="175"/>
      <c r="HX43" s="175"/>
      <c r="HY43" s="175"/>
      <c r="HZ43" s="175"/>
      <c r="IA43" s="175"/>
      <c r="IB43" s="175"/>
      <c r="IC43" s="175"/>
      <c r="ID43" s="175"/>
      <c r="IE43" s="175"/>
      <c r="IF43" s="175"/>
      <c r="IG43" s="175"/>
      <c r="IH43" s="175"/>
      <c r="II43" s="175"/>
      <c r="IJ43" s="175"/>
      <c r="IK43" s="175"/>
      <c r="IL43" s="175"/>
      <c r="IM43" s="175"/>
      <c r="IN43" s="175"/>
      <c r="IO43" s="175"/>
      <c r="IP43" s="175"/>
      <c r="IQ43" s="175"/>
      <c r="IR43" s="175"/>
      <c r="IS43" s="175"/>
      <c r="IT43" s="175"/>
      <c r="IU43" s="175"/>
      <c r="IV43" s="175"/>
      <c r="IW43" s="175"/>
      <c r="IX43" s="175"/>
      <c r="IY43" s="175"/>
      <c r="IZ43" s="175"/>
      <c r="JA43" s="175"/>
      <c r="JB43" s="175"/>
      <c r="JC43" s="175"/>
      <c r="JD43" s="175"/>
      <c r="JE43" s="175"/>
      <c r="JF43" s="175"/>
      <c r="JG43" s="175"/>
      <c r="JH43" s="175"/>
      <c r="JI43" s="175"/>
      <c r="JJ43" s="175"/>
      <c r="JK43" s="175"/>
      <c r="JL43" s="175"/>
      <c r="JM43" s="175"/>
      <c r="JN43" s="175"/>
      <c r="JO43" s="175"/>
      <c r="JP43" s="175"/>
      <c r="JQ43" s="175"/>
      <c r="JR43" s="175"/>
      <c r="JS43" s="175"/>
      <c r="JT43" s="175"/>
      <c r="JU43" s="175"/>
      <c r="JV43" s="175"/>
      <c r="JW43" s="175"/>
      <c r="JX43" s="175"/>
      <c r="JY43" s="175"/>
      <c r="JZ43" s="175"/>
      <c r="KA43" s="175"/>
      <c r="KB43" s="175"/>
      <c r="KC43" s="175"/>
      <c r="KD43" s="175"/>
      <c r="KE43" s="175"/>
      <c r="KF43" s="175"/>
      <c r="KG43" s="175"/>
      <c r="KH43" s="175"/>
      <c r="KI43" s="175"/>
      <c r="KJ43" s="175"/>
      <c r="KK43" s="175"/>
      <c r="KL43" s="175"/>
      <c r="KM43" s="175"/>
      <c r="KN43" s="175"/>
      <c r="KO43" s="175"/>
      <c r="KP43" s="175"/>
      <c r="KQ43" s="175"/>
      <c r="KR43" s="175"/>
      <c r="KS43" s="175"/>
      <c r="KT43" s="175"/>
      <c r="KU43" s="175"/>
      <c r="KV43" s="175"/>
      <c r="KW43" s="172"/>
      <c r="KX43" s="176">
        <f t="shared" si="27"/>
        <v>0</v>
      </c>
      <c r="KY43" s="175"/>
      <c r="KZ43" s="175"/>
      <c r="LA43" s="175"/>
      <c r="LB43" s="175"/>
      <c r="LC43" s="175"/>
      <c r="LD43" s="175"/>
      <c r="LE43" s="175"/>
      <c r="LF43" s="175"/>
      <c r="LG43" s="175"/>
      <c r="LH43" s="175"/>
    </row>
    <row r="44" spans="1:320" ht="13.5" customHeight="1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5"/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5"/>
      <c r="DU44" s="175"/>
      <c r="DV44" s="175"/>
      <c r="DW44" s="175"/>
      <c r="DX44" s="175"/>
      <c r="DY44" s="175"/>
      <c r="DZ44" s="175"/>
      <c r="EA44" s="175"/>
      <c r="EB44" s="175"/>
      <c r="EC44" s="175"/>
      <c r="ED44" s="175"/>
      <c r="EE44" s="175"/>
      <c r="EF44" s="175"/>
      <c r="EG44" s="175"/>
      <c r="EH44" s="175"/>
      <c r="EI44" s="175"/>
      <c r="EJ44" s="175"/>
      <c r="EK44" s="175"/>
      <c r="EL44" s="175"/>
      <c r="EM44" s="175"/>
      <c r="EN44" s="175"/>
      <c r="EO44" s="175"/>
      <c r="EP44" s="175"/>
      <c r="EQ44" s="175"/>
      <c r="ER44" s="175"/>
      <c r="ES44" s="175"/>
      <c r="ET44" s="175"/>
      <c r="EU44" s="175"/>
      <c r="EV44" s="175"/>
      <c r="EW44" s="175"/>
      <c r="EX44" s="175"/>
      <c r="EY44" s="175"/>
      <c r="EZ44" s="175"/>
      <c r="FA44" s="175"/>
      <c r="FB44" s="175"/>
      <c r="FC44" s="175"/>
      <c r="FD44" s="175"/>
      <c r="FE44" s="175"/>
      <c r="FF44" s="175"/>
      <c r="FG44" s="175"/>
      <c r="FH44" s="175"/>
      <c r="FI44" s="175"/>
      <c r="FJ44" s="175"/>
      <c r="FK44" s="175"/>
      <c r="FL44" s="175"/>
      <c r="FM44" s="175"/>
      <c r="FN44" s="175"/>
      <c r="FO44" s="175"/>
      <c r="FP44" s="175"/>
      <c r="FQ44" s="175"/>
      <c r="FR44" s="175"/>
      <c r="FS44" s="175"/>
      <c r="FT44" s="175"/>
      <c r="FU44" s="175"/>
      <c r="FV44" s="175"/>
      <c r="FW44" s="175"/>
      <c r="FX44" s="175"/>
      <c r="FY44" s="175"/>
      <c r="FZ44" s="175"/>
      <c r="GA44" s="175"/>
      <c r="GB44" s="175"/>
      <c r="GC44" s="175"/>
      <c r="GD44" s="175"/>
      <c r="GE44" s="175"/>
      <c r="GF44" s="175"/>
      <c r="GG44" s="175"/>
      <c r="GH44" s="175"/>
      <c r="GI44" s="175"/>
      <c r="GJ44" s="175"/>
      <c r="GK44" s="175"/>
      <c r="GL44" s="175"/>
      <c r="GM44" s="175"/>
      <c r="GN44" s="175"/>
      <c r="GO44" s="175"/>
      <c r="GP44" s="175"/>
      <c r="GQ44" s="175"/>
      <c r="GR44" s="175"/>
      <c r="GS44" s="175"/>
      <c r="GT44" s="175"/>
      <c r="GU44" s="175"/>
      <c r="GV44" s="175"/>
      <c r="GW44" s="175"/>
      <c r="GX44" s="175"/>
      <c r="GY44" s="175"/>
      <c r="GZ44" s="175"/>
      <c r="HA44" s="175"/>
      <c r="HB44" s="175"/>
      <c r="HC44" s="175"/>
      <c r="HD44" s="175"/>
      <c r="HE44" s="175"/>
      <c r="HF44" s="175"/>
      <c r="HG44" s="175"/>
      <c r="HH44" s="175"/>
      <c r="HI44" s="175"/>
      <c r="HJ44" s="175"/>
      <c r="HK44" s="175"/>
      <c r="HL44" s="175"/>
      <c r="HM44" s="175"/>
      <c r="HN44" s="175"/>
      <c r="HO44" s="175"/>
      <c r="HP44" s="175"/>
      <c r="HQ44" s="175"/>
      <c r="HR44" s="175"/>
      <c r="HS44" s="175"/>
      <c r="HT44" s="175"/>
      <c r="HU44" s="175"/>
      <c r="HV44" s="175"/>
      <c r="HW44" s="175"/>
      <c r="HX44" s="175"/>
      <c r="HY44" s="175"/>
      <c r="HZ44" s="175"/>
      <c r="IA44" s="175"/>
      <c r="IB44" s="175"/>
      <c r="IC44" s="175"/>
      <c r="ID44" s="175"/>
      <c r="IE44" s="175"/>
      <c r="IF44" s="175"/>
      <c r="IG44" s="175"/>
      <c r="IH44" s="175"/>
      <c r="II44" s="175"/>
      <c r="IJ44" s="175"/>
      <c r="IK44" s="175"/>
      <c r="IL44" s="175"/>
      <c r="IM44" s="175"/>
      <c r="IN44" s="175"/>
      <c r="IO44" s="175"/>
      <c r="IP44" s="175"/>
      <c r="IQ44" s="175"/>
      <c r="IR44" s="175"/>
      <c r="IS44" s="175"/>
      <c r="IT44" s="175"/>
      <c r="IU44" s="175"/>
      <c r="IV44" s="175"/>
      <c r="IW44" s="175"/>
      <c r="IX44" s="175"/>
      <c r="IY44" s="175"/>
      <c r="IZ44" s="175"/>
      <c r="JA44" s="175"/>
      <c r="JB44" s="175"/>
      <c r="JC44" s="175"/>
      <c r="JD44" s="175"/>
      <c r="JE44" s="175"/>
      <c r="JF44" s="175"/>
      <c r="JG44" s="175"/>
      <c r="JH44" s="175"/>
      <c r="JI44" s="175"/>
      <c r="JJ44" s="175"/>
      <c r="JK44" s="175"/>
      <c r="JL44" s="175"/>
      <c r="JM44" s="175"/>
      <c r="JN44" s="175"/>
      <c r="JO44" s="175"/>
      <c r="JP44" s="175"/>
      <c r="JQ44" s="175"/>
      <c r="JR44" s="175"/>
      <c r="JS44" s="175"/>
      <c r="JT44" s="175"/>
      <c r="JU44" s="175"/>
      <c r="JV44" s="175"/>
      <c r="JW44" s="175"/>
      <c r="JX44" s="175"/>
      <c r="JY44" s="175"/>
      <c r="JZ44" s="175"/>
      <c r="KA44" s="175"/>
      <c r="KB44" s="175"/>
      <c r="KC44" s="175"/>
      <c r="KD44" s="175"/>
      <c r="KE44" s="175"/>
      <c r="KF44" s="175"/>
      <c r="KG44" s="175"/>
      <c r="KH44" s="175"/>
      <c r="KI44" s="175"/>
      <c r="KJ44" s="175"/>
      <c r="KK44" s="175"/>
      <c r="KL44" s="175"/>
      <c r="KM44" s="175"/>
      <c r="KN44" s="175"/>
      <c r="KO44" s="175"/>
      <c r="KP44" s="175"/>
      <c r="KQ44" s="175"/>
      <c r="KR44" s="175"/>
      <c r="KS44" s="175"/>
      <c r="KT44" s="175"/>
      <c r="KU44" s="175"/>
      <c r="KV44" s="175"/>
      <c r="KW44" s="172"/>
      <c r="KX44" s="176">
        <f t="shared" si="27"/>
        <v>0</v>
      </c>
      <c r="KY44" s="175"/>
      <c r="KZ44" s="175"/>
      <c r="LA44" s="175"/>
      <c r="LB44" s="175"/>
      <c r="LC44" s="175"/>
      <c r="LD44" s="175"/>
      <c r="LE44" s="175"/>
      <c r="LF44" s="175"/>
      <c r="LG44" s="175"/>
      <c r="LH44" s="175"/>
    </row>
    <row r="45" spans="1:320" ht="13.5" customHeight="1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5"/>
      <c r="DV45" s="175"/>
      <c r="DW45" s="175"/>
      <c r="DX45" s="175"/>
      <c r="DY45" s="175"/>
      <c r="DZ45" s="175"/>
      <c r="EA45" s="175"/>
      <c r="EB45" s="175"/>
      <c r="EC45" s="175"/>
      <c r="ED45" s="175"/>
      <c r="EE45" s="175"/>
      <c r="EF45" s="175"/>
      <c r="EG45" s="175"/>
      <c r="EH45" s="175"/>
      <c r="EI45" s="175"/>
      <c r="EJ45" s="175"/>
      <c r="EK45" s="175"/>
      <c r="EL45" s="175"/>
      <c r="EM45" s="175"/>
      <c r="EN45" s="175"/>
      <c r="EO45" s="175"/>
      <c r="EP45" s="175"/>
      <c r="EQ45" s="175"/>
      <c r="ER45" s="175"/>
      <c r="ES45" s="175"/>
      <c r="ET45" s="175"/>
      <c r="EU45" s="175"/>
      <c r="EV45" s="175"/>
      <c r="EW45" s="175"/>
      <c r="EX45" s="175"/>
      <c r="EY45" s="175"/>
      <c r="EZ45" s="175"/>
      <c r="FA45" s="175"/>
      <c r="FB45" s="175"/>
      <c r="FC45" s="175"/>
      <c r="FD45" s="175"/>
      <c r="FE45" s="175"/>
      <c r="FF45" s="175"/>
      <c r="FG45" s="175"/>
      <c r="FH45" s="175"/>
      <c r="FI45" s="175"/>
      <c r="FJ45" s="175"/>
      <c r="FK45" s="175"/>
      <c r="FL45" s="175"/>
      <c r="FM45" s="175"/>
      <c r="FN45" s="175"/>
      <c r="FO45" s="175"/>
      <c r="FP45" s="175"/>
      <c r="FQ45" s="175"/>
      <c r="FR45" s="175"/>
      <c r="FS45" s="175"/>
      <c r="FT45" s="175"/>
      <c r="FU45" s="175"/>
      <c r="FV45" s="175"/>
      <c r="FW45" s="175"/>
      <c r="FX45" s="175"/>
      <c r="FY45" s="175"/>
      <c r="FZ45" s="175"/>
      <c r="GA45" s="175"/>
      <c r="GB45" s="175"/>
      <c r="GC45" s="175"/>
      <c r="GD45" s="175"/>
      <c r="GE45" s="175"/>
      <c r="GF45" s="175"/>
      <c r="GG45" s="175"/>
      <c r="GH45" s="175"/>
      <c r="GI45" s="175"/>
      <c r="GJ45" s="175"/>
      <c r="GK45" s="175"/>
      <c r="GL45" s="175"/>
      <c r="GM45" s="175"/>
      <c r="GN45" s="175"/>
      <c r="GO45" s="175"/>
      <c r="GP45" s="175"/>
      <c r="GQ45" s="175"/>
      <c r="GR45" s="175"/>
      <c r="GS45" s="175"/>
      <c r="GT45" s="175"/>
      <c r="GU45" s="175"/>
      <c r="GV45" s="175"/>
      <c r="GW45" s="175"/>
      <c r="GX45" s="175"/>
      <c r="GY45" s="175"/>
      <c r="GZ45" s="175"/>
      <c r="HA45" s="175"/>
      <c r="HB45" s="175"/>
      <c r="HC45" s="175"/>
      <c r="HD45" s="175"/>
      <c r="HE45" s="175"/>
      <c r="HF45" s="175"/>
      <c r="HG45" s="175"/>
      <c r="HH45" s="175"/>
      <c r="HI45" s="175"/>
      <c r="HJ45" s="175"/>
      <c r="HK45" s="175"/>
      <c r="HL45" s="175"/>
      <c r="HM45" s="175"/>
      <c r="HN45" s="175"/>
      <c r="HO45" s="175"/>
      <c r="HP45" s="175"/>
      <c r="HQ45" s="175"/>
      <c r="HR45" s="175"/>
      <c r="HS45" s="175"/>
      <c r="HT45" s="175"/>
      <c r="HU45" s="175"/>
      <c r="HV45" s="175"/>
      <c r="HW45" s="175"/>
      <c r="HX45" s="175"/>
      <c r="HY45" s="175"/>
      <c r="HZ45" s="175"/>
      <c r="IA45" s="175"/>
      <c r="IB45" s="175"/>
      <c r="IC45" s="175"/>
      <c r="ID45" s="175"/>
      <c r="IE45" s="175"/>
      <c r="IF45" s="175"/>
      <c r="IG45" s="175"/>
      <c r="IH45" s="175"/>
      <c r="II45" s="175"/>
      <c r="IJ45" s="175"/>
      <c r="IK45" s="175"/>
      <c r="IL45" s="175"/>
      <c r="IM45" s="175"/>
      <c r="IN45" s="175"/>
      <c r="IO45" s="175"/>
      <c r="IP45" s="175"/>
      <c r="IQ45" s="175"/>
      <c r="IR45" s="175"/>
      <c r="IS45" s="175"/>
      <c r="IT45" s="175"/>
      <c r="IU45" s="175"/>
      <c r="IV45" s="175"/>
      <c r="IW45" s="175"/>
      <c r="IX45" s="175"/>
      <c r="IY45" s="175"/>
      <c r="IZ45" s="175"/>
      <c r="JA45" s="175"/>
      <c r="JB45" s="175"/>
      <c r="JC45" s="175"/>
      <c r="JD45" s="175"/>
      <c r="JE45" s="175"/>
      <c r="JF45" s="175"/>
      <c r="JG45" s="175"/>
      <c r="JH45" s="175"/>
      <c r="JI45" s="175"/>
      <c r="JJ45" s="175"/>
      <c r="JK45" s="175"/>
      <c r="JL45" s="175"/>
      <c r="JM45" s="175"/>
      <c r="JN45" s="175"/>
      <c r="JO45" s="175"/>
      <c r="JP45" s="175"/>
      <c r="JQ45" s="175"/>
      <c r="JR45" s="175"/>
      <c r="JS45" s="175"/>
      <c r="JT45" s="175"/>
      <c r="JU45" s="175"/>
      <c r="JV45" s="175"/>
      <c r="JW45" s="175"/>
      <c r="JX45" s="175"/>
      <c r="JY45" s="175"/>
      <c r="JZ45" s="175"/>
      <c r="KA45" s="175"/>
      <c r="KB45" s="175"/>
      <c r="KC45" s="175"/>
      <c r="KD45" s="175"/>
      <c r="KE45" s="175"/>
      <c r="KF45" s="175"/>
      <c r="KG45" s="175"/>
      <c r="KH45" s="175"/>
      <c r="KI45" s="175"/>
      <c r="KJ45" s="175"/>
      <c r="KK45" s="175"/>
      <c r="KL45" s="175"/>
      <c r="KM45" s="175"/>
      <c r="KN45" s="175"/>
      <c r="KO45" s="175"/>
      <c r="KP45" s="175"/>
      <c r="KQ45" s="175"/>
      <c r="KR45" s="175"/>
      <c r="KS45" s="175"/>
      <c r="KT45" s="175"/>
      <c r="KU45" s="175"/>
      <c r="KV45" s="175"/>
      <c r="KW45" s="172"/>
      <c r="KX45" s="176">
        <f t="shared" si="27"/>
        <v>0</v>
      </c>
      <c r="KY45" s="175"/>
      <c r="KZ45" s="175"/>
      <c r="LA45" s="175"/>
      <c r="LB45" s="175"/>
      <c r="LC45" s="175"/>
      <c r="LD45" s="175"/>
      <c r="LE45" s="175"/>
      <c r="LF45" s="175"/>
      <c r="LG45" s="175"/>
      <c r="LH45" s="175"/>
    </row>
    <row r="46" spans="1:320" ht="13.5" customHeight="1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75"/>
      <c r="DD46" s="175"/>
      <c r="DE46" s="175"/>
      <c r="DF46" s="175"/>
      <c r="DG46" s="175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5"/>
      <c r="DU46" s="175"/>
      <c r="DV46" s="175"/>
      <c r="DW46" s="175"/>
      <c r="DX46" s="175"/>
      <c r="DY46" s="175"/>
      <c r="DZ46" s="175"/>
      <c r="EA46" s="175"/>
      <c r="EB46" s="175"/>
      <c r="EC46" s="175"/>
      <c r="ED46" s="175"/>
      <c r="EE46" s="175"/>
      <c r="EF46" s="175"/>
      <c r="EG46" s="175"/>
      <c r="EH46" s="175"/>
      <c r="EI46" s="175"/>
      <c r="EJ46" s="175"/>
      <c r="EK46" s="175"/>
      <c r="EL46" s="175"/>
      <c r="EM46" s="175"/>
      <c r="EN46" s="175"/>
      <c r="EO46" s="175"/>
      <c r="EP46" s="175"/>
      <c r="EQ46" s="175"/>
      <c r="ER46" s="175"/>
      <c r="ES46" s="175"/>
      <c r="ET46" s="175"/>
      <c r="EU46" s="175"/>
      <c r="EV46" s="175"/>
      <c r="EW46" s="175"/>
      <c r="EX46" s="175"/>
      <c r="EY46" s="175"/>
      <c r="EZ46" s="175"/>
      <c r="FA46" s="175"/>
      <c r="FB46" s="175"/>
      <c r="FC46" s="175"/>
      <c r="FD46" s="175"/>
      <c r="FE46" s="175"/>
      <c r="FF46" s="175"/>
      <c r="FG46" s="175"/>
      <c r="FH46" s="175"/>
      <c r="FI46" s="175"/>
      <c r="FJ46" s="175"/>
      <c r="FK46" s="175"/>
      <c r="FL46" s="175"/>
      <c r="FM46" s="175"/>
      <c r="FN46" s="175"/>
      <c r="FO46" s="175"/>
      <c r="FP46" s="175"/>
      <c r="FQ46" s="175"/>
      <c r="FR46" s="175"/>
      <c r="FS46" s="175"/>
      <c r="FT46" s="175"/>
      <c r="FU46" s="175"/>
      <c r="FV46" s="175"/>
      <c r="FW46" s="175"/>
      <c r="FX46" s="175"/>
      <c r="FY46" s="175"/>
      <c r="FZ46" s="175"/>
      <c r="GA46" s="175"/>
      <c r="GB46" s="175"/>
      <c r="GC46" s="175"/>
      <c r="GD46" s="175"/>
      <c r="GE46" s="175"/>
      <c r="GF46" s="175"/>
      <c r="GG46" s="175"/>
      <c r="GH46" s="175"/>
      <c r="GI46" s="175"/>
      <c r="GJ46" s="175"/>
      <c r="GK46" s="175"/>
      <c r="GL46" s="175"/>
      <c r="GM46" s="175"/>
      <c r="GN46" s="175"/>
      <c r="GO46" s="175"/>
      <c r="GP46" s="175"/>
      <c r="GQ46" s="175"/>
      <c r="GR46" s="175"/>
      <c r="GS46" s="175"/>
      <c r="GT46" s="175"/>
      <c r="GU46" s="175"/>
      <c r="GV46" s="175"/>
      <c r="GW46" s="175"/>
      <c r="GX46" s="175"/>
      <c r="GY46" s="175"/>
      <c r="GZ46" s="175"/>
      <c r="HA46" s="175"/>
      <c r="HB46" s="175"/>
      <c r="HC46" s="175"/>
      <c r="HD46" s="175"/>
      <c r="HE46" s="175"/>
      <c r="HF46" s="175"/>
      <c r="HG46" s="175"/>
      <c r="HH46" s="175"/>
      <c r="HI46" s="175"/>
      <c r="HJ46" s="175"/>
      <c r="HK46" s="175"/>
      <c r="HL46" s="175"/>
      <c r="HM46" s="175"/>
      <c r="HN46" s="175"/>
      <c r="HO46" s="175"/>
      <c r="HP46" s="175"/>
      <c r="HQ46" s="175"/>
      <c r="HR46" s="175"/>
      <c r="HS46" s="175"/>
      <c r="HT46" s="175"/>
      <c r="HU46" s="175"/>
      <c r="HV46" s="175"/>
      <c r="HW46" s="175"/>
      <c r="HX46" s="175"/>
      <c r="HY46" s="175"/>
      <c r="HZ46" s="175"/>
      <c r="IA46" s="175"/>
      <c r="IB46" s="175"/>
      <c r="IC46" s="175"/>
      <c r="ID46" s="175"/>
      <c r="IE46" s="175"/>
      <c r="IF46" s="175"/>
      <c r="IG46" s="175"/>
      <c r="IH46" s="175"/>
      <c r="II46" s="175"/>
      <c r="IJ46" s="175"/>
      <c r="IK46" s="175"/>
      <c r="IL46" s="175"/>
      <c r="IM46" s="175"/>
      <c r="IN46" s="175"/>
      <c r="IO46" s="175"/>
      <c r="IP46" s="175"/>
      <c r="IQ46" s="175"/>
      <c r="IR46" s="175"/>
      <c r="IS46" s="175"/>
      <c r="IT46" s="175"/>
      <c r="IU46" s="175"/>
      <c r="IV46" s="175"/>
      <c r="IW46" s="175"/>
      <c r="IX46" s="175"/>
      <c r="IY46" s="175"/>
      <c r="IZ46" s="175"/>
      <c r="JA46" s="175"/>
      <c r="JB46" s="175"/>
      <c r="JC46" s="175"/>
      <c r="JD46" s="175"/>
      <c r="JE46" s="175"/>
      <c r="JF46" s="175"/>
      <c r="JG46" s="175"/>
      <c r="JH46" s="175"/>
      <c r="JI46" s="175"/>
      <c r="JJ46" s="175"/>
      <c r="JK46" s="175"/>
      <c r="JL46" s="175"/>
      <c r="JM46" s="175"/>
      <c r="JN46" s="175"/>
      <c r="JO46" s="175"/>
      <c r="JP46" s="175"/>
      <c r="JQ46" s="175"/>
      <c r="JR46" s="175"/>
      <c r="JS46" s="175"/>
      <c r="JT46" s="175"/>
      <c r="JU46" s="175"/>
      <c r="JV46" s="175"/>
      <c r="JW46" s="175"/>
      <c r="JX46" s="175"/>
      <c r="JY46" s="175"/>
      <c r="JZ46" s="175"/>
      <c r="KA46" s="175"/>
      <c r="KB46" s="175"/>
      <c r="KC46" s="175"/>
      <c r="KD46" s="175"/>
      <c r="KE46" s="175"/>
      <c r="KF46" s="175"/>
      <c r="KG46" s="175"/>
      <c r="KH46" s="175"/>
      <c r="KI46" s="175"/>
      <c r="KJ46" s="175"/>
      <c r="KK46" s="175"/>
      <c r="KL46" s="175"/>
      <c r="KM46" s="175"/>
      <c r="KN46" s="175"/>
      <c r="KO46" s="175"/>
      <c r="KP46" s="175"/>
      <c r="KQ46" s="175"/>
      <c r="KR46" s="175"/>
      <c r="KS46" s="175"/>
      <c r="KT46" s="175"/>
      <c r="KU46" s="175"/>
      <c r="KV46" s="175"/>
      <c r="KW46" s="172"/>
      <c r="KX46" s="176">
        <f t="shared" si="27"/>
        <v>0</v>
      </c>
      <c r="KY46" s="175"/>
      <c r="KZ46" s="175"/>
      <c r="LA46" s="175"/>
      <c r="LB46" s="175"/>
      <c r="LC46" s="175"/>
      <c r="LD46" s="175"/>
      <c r="LE46" s="175"/>
      <c r="LF46" s="175"/>
      <c r="LG46" s="175"/>
      <c r="LH46" s="175"/>
    </row>
    <row r="47" spans="1:320" ht="13.5" customHeight="1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175"/>
      <c r="DE47" s="175"/>
      <c r="DF47" s="175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5"/>
      <c r="DT47" s="175"/>
      <c r="DU47" s="175"/>
      <c r="DV47" s="175"/>
      <c r="DW47" s="175"/>
      <c r="DX47" s="175"/>
      <c r="DY47" s="175"/>
      <c r="DZ47" s="175"/>
      <c r="EA47" s="175"/>
      <c r="EB47" s="175"/>
      <c r="EC47" s="175"/>
      <c r="ED47" s="175"/>
      <c r="EE47" s="175"/>
      <c r="EF47" s="175"/>
      <c r="EG47" s="175"/>
      <c r="EH47" s="175"/>
      <c r="EI47" s="175"/>
      <c r="EJ47" s="175"/>
      <c r="EK47" s="175"/>
      <c r="EL47" s="175"/>
      <c r="EM47" s="175"/>
      <c r="EN47" s="175"/>
      <c r="EO47" s="175"/>
      <c r="EP47" s="175"/>
      <c r="EQ47" s="175"/>
      <c r="ER47" s="175"/>
      <c r="ES47" s="175"/>
      <c r="ET47" s="175"/>
      <c r="EU47" s="175"/>
      <c r="EV47" s="175"/>
      <c r="EW47" s="175"/>
      <c r="EX47" s="175"/>
      <c r="EY47" s="175"/>
      <c r="EZ47" s="175"/>
      <c r="FA47" s="175"/>
      <c r="FB47" s="175"/>
      <c r="FC47" s="175"/>
      <c r="FD47" s="175"/>
      <c r="FE47" s="175"/>
      <c r="FF47" s="175"/>
      <c r="FG47" s="175"/>
      <c r="FH47" s="175"/>
      <c r="FI47" s="175"/>
      <c r="FJ47" s="175"/>
      <c r="FK47" s="175"/>
      <c r="FL47" s="175"/>
      <c r="FM47" s="175"/>
      <c r="FN47" s="175"/>
      <c r="FO47" s="175"/>
      <c r="FP47" s="175"/>
      <c r="FQ47" s="175"/>
      <c r="FR47" s="175"/>
      <c r="FS47" s="175"/>
      <c r="FT47" s="175"/>
      <c r="FU47" s="175"/>
      <c r="FV47" s="175"/>
      <c r="FW47" s="175"/>
      <c r="FX47" s="175"/>
      <c r="FY47" s="175"/>
      <c r="FZ47" s="175"/>
      <c r="GA47" s="175"/>
      <c r="GB47" s="175"/>
      <c r="GC47" s="175"/>
      <c r="GD47" s="175"/>
      <c r="GE47" s="175"/>
      <c r="GF47" s="175"/>
      <c r="GG47" s="175"/>
      <c r="GH47" s="175"/>
      <c r="GI47" s="175"/>
      <c r="GJ47" s="175"/>
      <c r="GK47" s="175"/>
      <c r="GL47" s="175"/>
      <c r="GM47" s="175"/>
      <c r="GN47" s="175"/>
      <c r="GO47" s="175"/>
      <c r="GP47" s="175"/>
      <c r="GQ47" s="175"/>
      <c r="GR47" s="175"/>
      <c r="GS47" s="175"/>
      <c r="GT47" s="175"/>
      <c r="GU47" s="175"/>
      <c r="GV47" s="175"/>
      <c r="GW47" s="175"/>
      <c r="GX47" s="175"/>
      <c r="GY47" s="175"/>
      <c r="GZ47" s="175"/>
      <c r="HA47" s="175"/>
      <c r="HB47" s="175"/>
      <c r="HC47" s="175"/>
      <c r="HD47" s="175"/>
      <c r="HE47" s="175"/>
      <c r="HF47" s="175"/>
      <c r="HG47" s="175"/>
      <c r="HH47" s="175"/>
      <c r="HI47" s="175"/>
      <c r="HJ47" s="175"/>
      <c r="HK47" s="175"/>
      <c r="HL47" s="175"/>
      <c r="HM47" s="175"/>
      <c r="HN47" s="175"/>
      <c r="HO47" s="175"/>
      <c r="HP47" s="175"/>
      <c r="HQ47" s="175"/>
      <c r="HR47" s="175"/>
      <c r="HS47" s="175"/>
      <c r="HT47" s="175"/>
      <c r="HU47" s="175"/>
      <c r="HV47" s="175"/>
      <c r="HW47" s="175"/>
      <c r="HX47" s="175"/>
      <c r="HY47" s="175"/>
      <c r="HZ47" s="175"/>
      <c r="IA47" s="175"/>
      <c r="IB47" s="175"/>
      <c r="IC47" s="175"/>
      <c r="ID47" s="175"/>
      <c r="IE47" s="175"/>
      <c r="IF47" s="175"/>
      <c r="IG47" s="175"/>
      <c r="IH47" s="175"/>
      <c r="II47" s="175"/>
      <c r="IJ47" s="175"/>
      <c r="IK47" s="175"/>
      <c r="IL47" s="175"/>
      <c r="IM47" s="175"/>
      <c r="IN47" s="175"/>
      <c r="IO47" s="175"/>
      <c r="IP47" s="175"/>
      <c r="IQ47" s="175"/>
      <c r="IR47" s="175"/>
      <c r="IS47" s="175"/>
      <c r="IT47" s="175"/>
      <c r="IU47" s="175"/>
      <c r="IV47" s="175"/>
      <c r="IW47" s="175"/>
      <c r="IX47" s="175"/>
      <c r="IY47" s="175"/>
      <c r="IZ47" s="175"/>
      <c r="JA47" s="175"/>
      <c r="JB47" s="175"/>
      <c r="JC47" s="175"/>
      <c r="JD47" s="175"/>
      <c r="JE47" s="175"/>
      <c r="JF47" s="175"/>
      <c r="JG47" s="175"/>
      <c r="JH47" s="175"/>
      <c r="JI47" s="175"/>
      <c r="JJ47" s="175"/>
      <c r="JK47" s="175"/>
      <c r="JL47" s="175"/>
      <c r="JM47" s="175"/>
      <c r="JN47" s="175"/>
      <c r="JO47" s="175"/>
      <c r="JP47" s="175"/>
      <c r="JQ47" s="175"/>
      <c r="JR47" s="175"/>
      <c r="JS47" s="175"/>
      <c r="JT47" s="175"/>
      <c r="JU47" s="175"/>
      <c r="JV47" s="175"/>
      <c r="JW47" s="175"/>
      <c r="JX47" s="175"/>
      <c r="JY47" s="175"/>
      <c r="JZ47" s="175"/>
      <c r="KA47" s="175"/>
      <c r="KB47" s="175"/>
      <c r="KC47" s="175"/>
      <c r="KD47" s="175"/>
      <c r="KE47" s="175"/>
      <c r="KF47" s="175"/>
      <c r="KG47" s="175"/>
      <c r="KH47" s="175"/>
      <c r="KI47" s="175"/>
      <c r="KJ47" s="175"/>
      <c r="KK47" s="175"/>
      <c r="KL47" s="175"/>
      <c r="KM47" s="175"/>
      <c r="KN47" s="175"/>
      <c r="KO47" s="175"/>
      <c r="KP47" s="175"/>
      <c r="KQ47" s="175"/>
      <c r="KR47" s="175"/>
      <c r="KS47" s="175"/>
      <c r="KT47" s="175"/>
      <c r="KU47" s="175"/>
      <c r="KV47" s="175"/>
      <c r="KW47" s="172"/>
      <c r="KX47" s="176">
        <f t="shared" si="27"/>
        <v>0</v>
      </c>
      <c r="KY47" s="175"/>
      <c r="KZ47" s="175"/>
      <c r="LA47" s="175"/>
      <c r="LB47" s="175"/>
      <c r="LC47" s="175"/>
      <c r="LD47" s="175"/>
      <c r="LE47" s="175"/>
      <c r="LF47" s="175"/>
      <c r="LG47" s="175"/>
      <c r="LH47" s="175"/>
    </row>
    <row r="48" spans="1:320" ht="13.5" customHeight="1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  <c r="DT48" s="175"/>
      <c r="DU48" s="175"/>
      <c r="DV48" s="175"/>
      <c r="DW48" s="175"/>
      <c r="DX48" s="175"/>
      <c r="DY48" s="175"/>
      <c r="DZ48" s="175"/>
      <c r="EA48" s="175"/>
      <c r="EB48" s="175"/>
      <c r="EC48" s="175"/>
      <c r="ED48" s="175"/>
      <c r="EE48" s="175"/>
      <c r="EF48" s="175"/>
      <c r="EG48" s="175"/>
      <c r="EH48" s="175"/>
      <c r="EI48" s="175"/>
      <c r="EJ48" s="175"/>
      <c r="EK48" s="175"/>
      <c r="EL48" s="175"/>
      <c r="EM48" s="175"/>
      <c r="EN48" s="175"/>
      <c r="EO48" s="175"/>
      <c r="EP48" s="175"/>
      <c r="EQ48" s="175"/>
      <c r="ER48" s="175"/>
      <c r="ES48" s="175"/>
      <c r="ET48" s="175"/>
      <c r="EU48" s="175"/>
      <c r="EV48" s="175"/>
      <c r="EW48" s="175"/>
      <c r="EX48" s="175"/>
      <c r="EY48" s="175"/>
      <c r="EZ48" s="175"/>
      <c r="FA48" s="175"/>
      <c r="FB48" s="175"/>
      <c r="FC48" s="175"/>
      <c r="FD48" s="175"/>
      <c r="FE48" s="175"/>
      <c r="FF48" s="175"/>
      <c r="FG48" s="175"/>
      <c r="FH48" s="175"/>
      <c r="FI48" s="175"/>
      <c r="FJ48" s="175"/>
      <c r="FK48" s="175"/>
      <c r="FL48" s="175"/>
      <c r="FM48" s="175"/>
      <c r="FN48" s="175"/>
      <c r="FO48" s="175"/>
      <c r="FP48" s="175"/>
      <c r="FQ48" s="175"/>
      <c r="FR48" s="175"/>
      <c r="FS48" s="175"/>
      <c r="FT48" s="175"/>
      <c r="FU48" s="175"/>
      <c r="FV48" s="175"/>
      <c r="FW48" s="175"/>
      <c r="FX48" s="175"/>
      <c r="FY48" s="175"/>
      <c r="FZ48" s="175"/>
      <c r="GA48" s="175"/>
      <c r="GB48" s="175"/>
      <c r="GC48" s="175"/>
      <c r="GD48" s="175"/>
      <c r="GE48" s="175"/>
      <c r="GF48" s="175"/>
      <c r="GG48" s="175"/>
      <c r="GH48" s="175"/>
      <c r="GI48" s="175"/>
      <c r="GJ48" s="175"/>
      <c r="GK48" s="175"/>
      <c r="GL48" s="175"/>
      <c r="GM48" s="175"/>
      <c r="GN48" s="175"/>
      <c r="GO48" s="175"/>
      <c r="GP48" s="175"/>
      <c r="GQ48" s="175"/>
      <c r="GR48" s="175"/>
      <c r="GS48" s="175"/>
      <c r="GT48" s="175"/>
      <c r="GU48" s="175"/>
      <c r="GV48" s="175"/>
      <c r="GW48" s="175"/>
      <c r="GX48" s="175"/>
      <c r="GY48" s="175"/>
      <c r="GZ48" s="175"/>
      <c r="HA48" s="175"/>
      <c r="HB48" s="175"/>
      <c r="HC48" s="175"/>
      <c r="HD48" s="175"/>
      <c r="HE48" s="175"/>
      <c r="HF48" s="175"/>
      <c r="HG48" s="175"/>
      <c r="HH48" s="175"/>
      <c r="HI48" s="175"/>
      <c r="HJ48" s="175"/>
      <c r="HK48" s="175"/>
      <c r="HL48" s="175"/>
      <c r="HM48" s="175"/>
      <c r="HN48" s="175"/>
      <c r="HO48" s="175"/>
      <c r="HP48" s="175"/>
      <c r="HQ48" s="175"/>
      <c r="HR48" s="175"/>
      <c r="HS48" s="175"/>
      <c r="HT48" s="175"/>
      <c r="HU48" s="175"/>
      <c r="HV48" s="175"/>
      <c r="HW48" s="175"/>
      <c r="HX48" s="175"/>
      <c r="HY48" s="175"/>
      <c r="HZ48" s="175"/>
      <c r="IA48" s="175"/>
      <c r="IB48" s="175"/>
      <c r="IC48" s="175"/>
      <c r="ID48" s="175"/>
      <c r="IE48" s="175"/>
      <c r="IF48" s="175"/>
      <c r="IG48" s="175"/>
      <c r="IH48" s="175"/>
      <c r="II48" s="175"/>
      <c r="IJ48" s="175"/>
      <c r="IK48" s="175"/>
      <c r="IL48" s="175"/>
      <c r="IM48" s="175"/>
      <c r="IN48" s="175"/>
      <c r="IO48" s="175"/>
      <c r="IP48" s="175"/>
      <c r="IQ48" s="175"/>
      <c r="IR48" s="175"/>
      <c r="IS48" s="175"/>
      <c r="IT48" s="175"/>
      <c r="IU48" s="175"/>
      <c r="IV48" s="175"/>
      <c r="IW48" s="175"/>
      <c r="IX48" s="175"/>
      <c r="IY48" s="175"/>
      <c r="IZ48" s="175"/>
      <c r="JA48" s="175"/>
      <c r="JB48" s="175"/>
      <c r="JC48" s="175"/>
      <c r="JD48" s="175"/>
      <c r="JE48" s="175"/>
      <c r="JF48" s="175"/>
      <c r="JG48" s="175"/>
      <c r="JH48" s="175"/>
      <c r="JI48" s="175"/>
      <c r="JJ48" s="175"/>
      <c r="JK48" s="175"/>
      <c r="JL48" s="175"/>
      <c r="JM48" s="175"/>
      <c r="JN48" s="175"/>
      <c r="JO48" s="175"/>
      <c r="JP48" s="175"/>
      <c r="JQ48" s="175"/>
      <c r="JR48" s="175"/>
      <c r="JS48" s="175"/>
      <c r="JT48" s="175"/>
      <c r="JU48" s="175"/>
      <c r="JV48" s="175"/>
      <c r="JW48" s="175"/>
      <c r="JX48" s="175"/>
      <c r="JY48" s="175"/>
      <c r="JZ48" s="175"/>
      <c r="KA48" s="175"/>
      <c r="KB48" s="175"/>
      <c r="KC48" s="175"/>
      <c r="KD48" s="175"/>
      <c r="KE48" s="175"/>
      <c r="KF48" s="175"/>
      <c r="KG48" s="175"/>
      <c r="KH48" s="175"/>
      <c r="KI48" s="175"/>
      <c r="KJ48" s="175"/>
      <c r="KK48" s="175"/>
      <c r="KL48" s="175"/>
      <c r="KM48" s="175"/>
      <c r="KN48" s="175"/>
      <c r="KO48" s="175"/>
      <c r="KP48" s="175"/>
      <c r="KQ48" s="175"/>
      <c r="KR48" s="175"/>
      <c r="KS48" s="175"/>
      <c r="KT48" s="175"/>
      <c r="KU48" s="175"/>
      <c r="KV48" s="175"/>
      <c r="KW48" s="172"/>
      <c r="KX48" s="176">
        <f t="shared" si="27"/>
        <v>0</v>
      </c>
      <c r="KY48" s="175"/>
      <c r="KZ48" s="175"/>
      <c r="LA48" s="175"/>
      <c r="LB48" s="175"/>
      <c r="LC48" s="175"/>
      <c r="LD48" s="175"/>
      <c r="LE48" s="175"/>
      <c r="LF48" s="175"/>
      <c r="LG48" s="175"/>
      <c r="LH48" s="175"/>
    </row>
    <row r="49" spans="1:320" ht="13.5" customHeight="1" x14ac:dyDescent="0.15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96"/>
      <c r="DO49" s="196"/>
      <c r="DP49" s="196"/>
      <c r="DQ49" s="196"/>
      <c r="DR49" s="196"/>
      <c r="DS49" s="196"/>
      <c r="DT49" s="196"/>
      <c r="DU49" s="196"/>
      <c r="DV49" s="196"/>
      <c r="DW49" s="196"/>
      <c r="DX49" s="196"/>
      <c r="DY49" s="196"/>
      <c r="DZ49" s="196"/>
      <c r="EA49" s="196"/>
      <c r="EB49" s="196"/>
      <c r="EC49" s="196"/>
      <c r="ED49" s="196"/>
      <c r="EE49" s="196"/>
      <c r="EF49" s="196"/>
      <c r="EG49" s="196"/>
      <c r="EH49" s="196"/>
      <c r="EI49" s="196"/>
      <c r="EJ49" s="196"/>
      <c r="EK49" s="196"/>
      <c r="EL49" s="196"/>
      <c r="EM49" s="196"/>
      <c r="EN49" s="196"/>
      <c r="EO49" s="196"/>
      <c r="EP49" s="196"/>
      <c r="EQ49" s="196"/>
      <c r="ER49" s="196"/>
      <c r="ES49" s="196"/>
      <c r="ET49" s="196"/>
      <c r="EU49" s="196"/>
      <c r="EV49" s="196"/>
      <c r="EW49" s="196"/>
      <c r="EX49" s="196"/>
      <c r="EY49" s="196"/>
      <c r="EZ49" s="196"/>
      <c r="FA49" s="196"/>
      <c r="FB49" s="196"/>
      <c r="FC49" s="196"/>
      <c r="FD49" s="196"/>
      <c r="FE49" s="196"/>
      <c r="FF49" s="196"/>
      <c r="FG49" s="196"/>
      <c r="FH49" s="196"/>
      <c r="FI49" s="196"/>
      <c r="FJ49" s="196"/>
      <c r="FK49" s="196"/>
      <c r="FL49" s="196"/>
      <c r="FM49" s="196"/>
      <c r="FN49" s="196"/>
      <c r="FO49" s="196"/>
      <c r="FP49" s="196"/>
      <c r="FQ49" s="196"/>
      <c r="FR49" s="196"/>
      <c r="FS49" s="196"/>
      <c r="FT49" s="196"/>
      <c r="FU49" s="196"/>
      <c r="FV49" s="196"/>
      <c r="FW49" s="196"/>
      <c r="FX49" s="196"/>
      <c r="FY49" s="196"/>
      <c r="FZ49" s="196"/>
      <c r="GA49" s="196"/>
      <c r="GB49" s="196"/>
      <c r="GC49" s="196"/>
      <c r="GD49" s="196"/>
      <c r="GE49" s="196"/>
      <c r="GF49" s="196"/>
      <c r="GG49" s="196"/>
      <c r="GH49" s="196"/>
      <c r="GI49" s="196"/>
      <c r="GJ49" s="196"/>
      <c r="GK49" s="196"/>
      <c r="GL49" s="196"/>
      <c r="GM49" s="196"/>
      <c r="GN49" s="196"/>
      <c r="GO49" s="196"/>
      <c r="GP49" s="196"/>
      <c r="GQ49" s="196"/>
      <c r="GR49" s="196"/>
      <c r="GS49" s="196"/>
      <c r="GT49" s="196"/>
      <c r="GU49" s="196"/>
      <c r="GV49" s="196"/>
      <c r="GW49" s="196"/>
      <c r="GX49" s="196"/>
      <c r="GY49" s="196"/>
      <c r="GZ49" s="196"/>
      <c r="HA49" s="196"/>
      <c r="HB49" s="196"/>
      <c r="HC49" s="196"/>
      <c r="HD49" s="196"/>
      <c r="HE49" s="196"/>
      <c r="HF49" s="196"/>
      <c r="HG49" s="196"/>
      <c r="HH49" s="196"/>
      <c r="HI49" s="196"/>
      <c r="HJ49" s="196"/>
      <c r="HK49" s="196"/>
      <c r="HL49" s="196"/>
      <c r="HM49" s="196"/>
      <c r="HN49" s="196"/>
      <c r="HO49" s="196"/>
      <c r="HP49" s="196"/>
      <c r="HQ49" s="196"/>
      <c r="HR49" s="196"/>
      <c r="HS49" s="196"/>
      <c r="HT49" s="196"/>
      <c r="HU49" s="196"/>
      <c r="HV49" s="196"/>
      <c r="HW49" s="196"/>
      <c r="HX49" s="196"/>
      <c r="HY49" s="196"/>
      <c r="HZ49" s="196"/>
      <c r="IA49" s="196"/>
      <c r="IB49" s="196"/>
      <c r="IC49" s="196"/>
      <c r="ID49" s="196"/>
      <c r="IE49" s="196"/>
      <c r="IF49" s="196"/>
      <c r="IG49" s="196"/>
      <c r="IH49" s="196"/>
      <c r="II49" s="196"/>
      <c r="IJ49" s="196"/>
      <c r="IK49" s="196"/>
      <c r="IL49" s="196"/>
      <c r="IM49" s="196"/>
      <c r="IN49" s="196"/>
      <c r="IO49" s="196"/>
      <c r="IP49" s="196"/>
      <c r="IQ49" s="196"/>
      <c r="IR49" s="196"/>
      <c r="IS49" s="196"/>
      <c r="IT49" s="196"/>
      <c r="IU49" s="196"/>
      <c r="IV49" s="196"/>
      <c r="IW49" s="196"/>
      <c r="IX49" s="196"/>
      <c r="IY49" s="196"/>
      <c r="IZ49" s="196"/>
      <c r="JA49" s="196"/>
      <c r="JB49" s="196"/>
      <c r="JC49" s="196"/>
      <c r="JD49" s="196"/>
      <c r="JE49" s="196"/>
      <c r="JF49" s="196"/>
      <c r="JG49" s="196"/>
      <c r="JH49" s="196"/>
      <c r="JI49" s="196"/>
      <c r="JJ49" s="196"/>
      <c r="JK49" s="196"/>
      <c r="JL49" s="196"/>
      <c r="JM49" s="196"/>
      <c r="JN49" s="196"/>
      <c r="JO49" s="196"/>
      <c r="JP49" s="196"/>
      <c r="JQ49" s="196"/>
      <c r="JR49" s="196"/>
      <c r="JS49" s="196"/>
      <c r="JT49" s="196"/>
      <c r="JU49" s="196"/>
      <c r="JV49" s="196"/>
      <c r="JW49" s="196"/>
      <c r="JX49" s="196"/>
      <c r="JY49" s="196"/>
      <c r="JZ49" s="196"/>
      <c r="KA49" s="196"/>
      <c r="KB49" s="196"/>
      <c r="KC49" s="196"/>
      <c r="KD49" s="196"/>
      <c r="KE49" s="196"/>
      <c r="KF49" s="196"/>
      <c r="KG49" s="196"/>
      <c r="KH49" s="196"/>
      <c r="KI49" s="196"/>
      <c r="KJ49" s="196"/>
      <c r="KK49" s="196"/>
      <c r="KL49" s="196"/>
      <c r="KM49" s="196"/>
      <c r="KN49" s="196"/>
      <c r="KO49" s="196"/>
      <c r="KP49" s="196"/>
      <c r="KQ49" s="196"/>
      <c r="KR49" s="196"/>
      <c r="KS49" s="196"/>
      <c r="KT49" s="196"/>
      <c r="KU49" s="196"/>
      <c r="KV49" s="196"/>
      <c r="KW49" s="197"/>
      <c r="KX49" s="198">
        <f t="shared" si="27"/>
        <v>0</v>
      </c>
      <c r="KY49" s="196"/>
      <c r="KZ49" s="196"/>
      <c r="LA49" s="196"/>
      <c r="LB49" s="196"/>
      <c r="LC49" s="196"/>
      <c r="LD49" s="196"/>
      <c r="LE49" s="196"/>
      <c r="LF49" s="196"/>
      <c r="LG49" s="196"/>
      <c r="LH49" s="196"/>
    </row>
    <row r="50" spans="1:320" ht="13.5" customHeight="1" x14ac:dyDescent="0.15"/>
    <row r="51" spans="1:320" ht="16.350000000000001" customHeight="1" x14ac:dyDescent="0.15">
      <c r="A51" s="18" t="s">
        <v>32</v>
      </c>
      <c r="B51" s="19"/>
      <c r="C51" s="199" t="s">
        <v>22</v>
      </c>
      <c r="D51" s="199"/>
      <c r="E51" s="199"/>
      <c r="F51" s="199"/>
      <c r="G51" s="199"/>
      <c r="H51" s="199"/>
      <c r="I51" s="199"/>
      <c r="J51" s="199"/>
      <c r="K51" s="199"/>
      <c r="L51" s="200"/>
      <c r="M51" s="201">
        <f>COUNTIF(M24:W49,"◎")</f>
        <v>0</v>
      </c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>
        <f>COUNTIF(X24:AH49,"◎")</f>
        <v>0</v>
      </c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>
        <f>COUNTIF(AI24:AS49,"◎")</f>
        <v>0</v>
      </c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>
        <f>COUNTIF(AT24:BD49,"◎")</f>
        <v>0</v>
      </c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>
        <f>COUNTIF(BE24:BO49,"◎")</f>
        <v>0</v>
      </c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>
        <f>COUNTIF(BP24:BZ49,"◎")</f>
        <v>0</v>
      </c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>
        <f>COUNTIF(CA24:CK49,"◎")</f>
        <v>0</v>
      </c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>
        <f>COUNTIF(CL24:CV49,"◎")</f>
        <v>0</v>
      </c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>
        <f>COUNTIF(CW24:DG49,"◎")</f>
        <v>0</v>
      </c>
      <c r="CX51" s="201"/>
      <c r="CY51" s="201"/>
      <c r="CZ51" s="201"/>
      <c r="DA51" s="201"/>
      <c r="DB51" s="201"/>
      <c r="DC51" s="201"/>
      <c r="DD51" s="201"/>
      <c r="DE51" s="201"/>
      <c r="DF51" s="201"/>
      <c r="DG51" s="201"/>
      <c r="DH51" s="201">
        <f>COUNTIF(DH24:DR49,"◎")</f>
        <v>0</v>
      </c>
      <c r="DI51" s="201"/>
      <c r="DJ51" s="201"/>
      <c r="DK51" s="201"/>
      <c r="DL51" s="201"/>
      <c r="DM51" s="201"/>
      <c r="DN51" s="201"/>
      <c r="DO51" s="201"/>
      <c r="DP51" s="201"/>
      <c r="DQ51" s="201"/>
      <c r="DR51" s="201"/>
      <c r="DS51" s="201">
        <f>COUNTIF(DS24:EC49,"◎")</f>
        <v>0</v>
      </c>
      <c r="DT51" s="201"/>
      <c r="DU51" s="201"/>
      <c r="DV51" s="201"/>
      <c r="DW51" s="201"/>
      <c r="DX51" s="201"/>
      <c r="DY51" s="201"/>
      <c r="DZ51" s="201"/>
      <c r="EA51" s="201"/>
      <c r="EB51" s="201"/>
      <c r="EC51" s="201"/>
      <c r="ED51" s="201">
        <f>COUNTIF(ED24:EN49,"◎")</f>
        <v>0</v>
      </c>
      <c r="EE51" s="201"/>
      <c r="EF51" s="201"/>
      <c r="EG51" s="201"/>
      <c r="EH51" s="201"/>
      <c r="EI51" s="201"/>
      <c r="EJ51" s="201"/>
      <c r="EK51" s="201"/>
      <c r="EL51" s="201"/>
      <c r="EM51" s="201"/>
      <c r="EN51" s="201"/>
      <c r="EO51" s="201">
        <f>COUNTIF(EO24:EY49,"◎")</f>
        <v>0</v>
      </c>
      <c r="EP51" s="201"/>
      <c r="EQ51" s="201"/>
      <c r="ER51" s="201"/>
      <c r="ES51" s="201"/>
      <c r="ET51" s="201"/>
      <c r="EU51" s="201"/>
      <c r="EV51" s="201"/>
      <c r="EW51" s="201"/>
      <c r="EX51" s="201"/>
      <c r="EY51" s="201"/>
      <c r="EZ51" s="201">
        <f>COUNTIF(EZ24:FJ49,"◎")</f>
        <v>0</v>
      </c>
      <c r="FA51" s="201"/>
      <c r="FB51" s="201"/>
      <c r="FC51" s="201"/>
      <c r="FD51" s="201"/>
      <c r="FE51" s="201"/>
      <c r="FF51" s="201"/>
      <c r="FG51" s="201"/>
      <c r="FH51" s="201"/>
      <c r="FI51" s="201"/>
      <c r="FJ51" s="201"/>
      <c r="FK51" s="201">
        <f>COUNTIF(FK24:FU49,"◎")</f>
        <v>0</v>
      </c>
      <c r="FL51" s="201"/>
      <c r="FM51" s="201"/>
      <c r="FN51" s="201"/>
      <c r="FO51" s="201"/>
      <c r="FP51" s="201"/>
      <c r="FQ51" s="201"/>
      <c r="FR51" s="201"/>
      <c r="FS51" s="201"/>
      <c r="FT51" s="201"/>
      <c r="FU51" s="201"/>
      <c r="FV51" s="201">
        <f>COUNTIF(FV24:GF49,"◎")</f>
        <v>0</v>
      </c>
      <c r="FW51" s="201"/>
      <c r="FX51" s="201"/>
      <c r="FY51" s="201"/>
      <c r="FZ51" s="201"/>
      <c r="GA51" s="201"/>
      <c r="GB51" s="201"/>
      <c r="GC51" s="201"/>
      <c r="GD51" s="201"/>
      <c r="GE51" s="201"/>
      <c r="GF51" s="201"/>
      <c r="GG51" s="201">
        <f>COUNTIF(GG24:GQ49,"◎")</f>
        <v>0</v>
      </c>
      <c r="GH51" s="201"/>
      <c r="GI51" s="201"/>
      <c r="GJ51" s="201"/>
      <c r="GK51" s="201"/>
      <c r="GL51" s="201"/>
      <c r="GM51" s="201"/>
      <c r="GN51" s="201"/>
      <c r="GO51" s="201"/>
      <c r="GP51" s="201"/>
      <c r="GQ51" s="201"/>
      <c r="GR51" s="201">
        <f>COUNTIF(GR24:HB49,"◎")</f>
        <v>0</v>
      </c>
      <c r="GS51" s="201"/>
      <c r="GT51" s="201"/>
      <c r="GU51" s="201"/>
      <c r="GV51" s="201"/>
      <c r="GW51" s="201"/>
      <c r="GX51" s="201"/>
      <c r="GY51" s="201"/>
      <c r="GZ51" s="201"/>
      <c r="HA51" s="201"/>
      <c r="HB51" s="201"/>
      <c r="HC51" s="201">
        <f>COUNTIF(HC24:HM49,"◎")</f>
        <v>0</v>
      </c>
      <c r="HD51" s="201"/>
      <c r="HE51" s="201"/>
      <c r="HF51" s="201"/>
      <c r="HG51" s="201"/>
      <c r="HH51" s="201"/>
      <c r="HI51" s="201"/>
      <c r="HJ51" s="201"/>
      <c r="HK51" s="201"/>
      <c r="HL51" s="201"/>
      <c r="HM51" s="201"/>
      <c r="HN51" s="201">
        <f>COUNTIF(HN24:HX49,"◎")</f>
        <v>0</v>
      </c>
      <c r="HO51" s="201"/>
      <c r="HP51" s="201"/>
      <c r="HQ51" s="201"/>
      <c r="HR51" s="201"/>
      <c r="HS51" s="201"/>
      <c r="HT51" s="201"/>
      <c r="HU51" s="201"/>
      <c r="HV51" s="201"/>
      <c r="HW51" s="201"/>
      <c r="HX51" s="201"/>
      <c r="HY51" s="201">
        <f>COUNTIF(HY24:II49,"◎")</f>
        <v>0</v>
      </c>
      <c r="HZ51" s="201"/>
      <c r="IA51" s="201"/>
      <c r="IB51" s="201"/>
      <c r="IC51" s="201"/>
      <c r="ID51" s="201"/>
      <c r="IE51" s="201"/>
      <c r="IF51" s="201"/>
      <c r="IG51" s="201"/>
      <c r="IH51" s="201"/>
      <c r="II51" s="201"/>
      <c r="IJ51" s="201">
        <f>COUNTIF(IJ24:IT49,"◎")</f>
        <v>0</v>
      </c>
      <c r="IK51" s="201"/>
      <c r="IL51" s="201"/>
      <c r="IM51" s="201"/>
      <c r="IN51" s="201"/>
      <c r="IO51" s="201"/>
      <c r="IP51" s="201"/>
      <c r="IQ51" s="201"/>
      <c r="IR51" s="201"/>
      <c r="IS51" s="201"/>
      <c r="IT51" s="201"/>
      <c r="IU51" s="201">
        <f>COUNTIF(IU24:JE49,"◎")</f>
        <v>0</v>
      </c>
      <c r="IV51" s="201"/>
      <c r="IW51" s="201"/>
      <c r="IX51" s="201"/>
      <c r="IY51" s="201"/>
      <c r="IZ51" s="201"/>
      <c r="JA51" s="201"/>
      <c r="JB51" s="201"/>
      <c r="JC51" s="201"/>
      <c r="JD51" s="201"/>
      <c r="JE51" s="201"/>
      <c r="JF51" s="201">
        <f>COUNTIF(JF24:JP49,"◎")</f>
        <v>0</v>
      </c>
      <c r="JG51" s="201"/>
      <c r="JH51" s="201"/>
      <c r="JI51" s="201"/>
      <c r="JJ51" s="201"/>
      <c r="JK51" s="201"/>
      <c r="JL51" s="201"/>
      <c r="JM51" s="201"/>
      <c r="JN51" s="201"/>
      <c r="JO51" s="201"/>
      <c r="JP51" s="201"/>
      <c r="JQ51" s="201">
        <f>COUNTIF(JQ24:KA49,"◎")</f>
        <v>0</v>
      </c>
      <c r="JR51" s="201"/>
      <c r="JS51" s="201"/>
      <c r="JT51" s="201"/>
      <c r="JU51" s="201"/>
      <c r="JV51" s="201"/>
      <c r="JW51" s="201"/>
      <c r="JX51" s="201"/>
      <c r="JY51" s="201"/>
      <c r="JZ51" s="201"/>
      <c r="KA51" s="201"/>
      <c r="KB51" s="201">
        <f>COUNTIF(KB24:KL49,"◎")</f>
        <v>0</v>
      </c>
      <c r="KC51" s="201"/>
      <c r="KD51" s="201"/>
      <c r="KE51" s="201"/>
      <c r="KF51" s="201"/>
      <c r="KG51" s="201"/>
      <c r="KH51" s="201"/>
      <c r="KI51" s="201"/>
      <c r="KJ51" s="201"/>
      <c r="KK51" s="201"/>
      <c r="KL51" s="201"/>
      <c r="KM51" s="201">
        <f>COUNTIF(KM24:KW49,"◎")</f>
        <v>0</v>
      </c>
      <c r="KN51" s="201"/>
      <c r="KO51" s="201"/>
      <c r="KP51" s="201"/>
      <c r="KQ51" s="201"/>
      <c r="KR51" s="201"/>
      <c r="KS51" s="201"/>
      <c r="KT51" s="201"/>
      <c r="KU51" s="201"/>
      <c r="KV51" s="201"/>
      <c r="KW51" s="18"/>
      <c r="KX51" s="202">
        <f>SUM(M51:KW51)</f>
        <v>0</v>
      </c>
      <c r="KY51" s="201"/>
      <c r="KZ51" s="201"/>
      <c r="LA51" s="201"/>
      <c r="LB51" s="201"/>
      <c r="LC51" s="201"/>
      <c r="LD51" s="201"/>
      <c r="LE51" s="201"/>
      <c r="LF51" s="201"/>
      <c r="LG51" s="201"/>
      <c r="LH51" s="201"/>
    </row>
    <row r="52" spans="1:320" ht="16.350000000000001" customHeight="1" x14ac:dyDescent="0.15">
      <c r="A52" s="159" t="s">
        <v>31</v>
      </c>
      <c r="B52" s="160"/>
      <c r="C52" s="203" t="s">
        <v>20</v>
      </c>
      <c r="D52" s="203"/>
      <c r="E52" s="203"/>
      <c r="F52" s="203"/>
      <c r="G52" s="203"/>
      <c r="H52" s="203"/>
      <c r="I52" s="203"/>
      <c r="J52" s="203"/>
      <c r="K52" s="203"/>
      <c r="L52" s="204"/>
      <c r="M52" s="205">
        <f>COUNTIF(M24:W49,"○")</f>
        <v>0</v>
      </c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>
        <f>COUNTIF(X24:AH49,"○")</f>
        <v>0</v>
      </c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>
        <f>COUNTIF(AI24:AS49,"○")</f>
        <v>0</v>
      </c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>
        <f>COUNTIF(AT24:BD49,"○")</f>
        <v>0</v>
      </c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>
        <f>COUNTIF(BE24:BO49,"○")</f>
        <v>0</v>
      </c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>
        <f>COUNTIF(BP24:BZ49,"○")</f>
        <v>0</v>
      </c>
      <c r="BQ52" s="205"/>
      <c r="BR52" s="205"/>
      <c r="BS52" s="205"/>
      <c r="BT52" s="205"/>
      <c r="BU52" s="205"/>
      <c r="BV52" s="205"/>
      <c r="BW52" s="205"/>
      <c r="BX52" s="205"/>
      <c r="BY52" s="205"/>
      <c r="BZ52" s="205"/>
      <c r="CA52" s="205">
        <f>COUNTIF(CA24:CK49,"○")</f>
        <v>0</v>
      </c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>
        <f>COUNTIF(CL24:CV49,"○")</f>
        <v>0</v>
      </c>
      <c r="CM52" s="205"/>
      <c r="CN52" s="205"/>
      <c r="CO52" s="205"/>
      <c r="CP52" s="205"/>
      <c r="CQ52" s="205"/>
      <c r="CR52" s="205"/>
      <c r="CS52" s="205"/>
      <c r="CT52" s="205"/>
      <c r="CU52" s="205"/>
      <c r="CV52" s="205"/>
      <c r="CW52" s="205">
        <f>COUNTIF(CW24:DG49,"○")</f>
        <v>0</v>
      </c>
      <c r="CX52" s="205"/>
      <c r="CY52" s="205"/>
      <c r="CZ52" s="205"/>
      <c r="DA52" s="205"/>
      <c r="DB52" s="205"/>
      <c r="DC52" s="205"/>
      <c r="DD52" s="205"/>
      <c r="DE52" s="205"/>
      <c r="DF52" s="205"/>
      <c r="DG52" s="205"/>
      <c r="DH52" s="205">
        <f>COUNTIF(DH24:DR49,"○")</f>
        <v>0</v>
      </c>
      <c r="DI52" s="205"/>
      <c r="DJ52" s="205"/>
      <c r="DK52" s="205"/>
      <c r="DL52" s="205"/>
      <c r="DM52" s="205"/>
      <c r="DN52" s="205"/>
      <c r="DO52" s="205"/>
      <c r="DP52" s="205"/>
      <c r="DQ52" s="205"/>
      <c r="DR52" s="205"/>
      <c r="DS52" s="205">
        <f>COUNTIF(DS24:EC49,"○")</f>
        <v>0</v>
      </c>
      <c r="DT52" s="205"/>
      <c r="DU52" s="205"/>
      <c r="DV52" s="205"/>
      <c r="DW52" s="205"/>
      <c r="DX52" s="205"/>
      <c r="DY52" s="205"/>
      <c r="DZ52" s="205"/>
      <c r="EA52" s="205"/>
      <c r="EB52" s="205"/>
      <c r="EC52" s="205"/>
      <c r="ED52" s="205">
        <f>COUNTIF(ED24:EN49,"○")</f>
        <v>0</v>
      </c>
      <c r="EE52" s="205"/>
      <c r="EF52" s="205"/>
      <c r="EG52" s="205"/>
      <c r="EH52" s="205"/>
      <c r="EI52" s="205"/>
      <c r="EJ52" s="205"/>
      <c r="EK52" s="205"/>
      <c r="EL52" s="205"/>
      <c r="EM52" s="205"/>
      <c r="EN52" s="205"/>
      <c r="EO52" s="205">
        <f>COUNTIF(EO24:EY49,"○")</f>
        <v>0</v>
      </c>
      <c r="EP52" s="205"/>
      <c r="EQ52" s="205"/>
      <c r="ER52" s="205"/>
      <c r="ES52" s="205"/>
      <c r="ET52" s="205"/>
      <c r="EU52" s="205"/>
      <c r="EV52" s="205"/>
      <c r="EW52" s="205"/>
      <c r="EX52" s="205"/>
      <c r="EY52" s="205"/>
      <c r="EZ52" s="205">
        <f>COUNTIF(EZ24:FJ49,"○")</f>
        <v>0</v>
      </c>
      <c r="FA52" s="205"/>
      <c r="FB52" s="205"/>
      <c r="FC52" s="205"/>
      <c r="FD52" s="205"/>
      <c r="FE52" s="205"/>
      <c r="FF52" s="205"/>
      <c r="FG52" s="205"/>
      <c r="FH52" s="205"/>
      <c r="FI52" s="205"/>
      <c r="FJ52" s="205"/>
      <c r="FK52" s="205">
        <f>COUNTIF(FK24:FU49,"○")</f>
        <v>0</v>
      </c>
      <c r="FL52" s="205"/>
      <c r="FM52" s="205"/>
      <c r="FN52" s="205"/>
      <c r="FO52" s="205"/>
      <c r="FP52" s="205"/>
      <c r="FQ52" s="205"/>
      <c r="FR52" s="205"/>
      <c r="FS52" s="205"/>
      <c r="FT52" s="205"/>
      <c r="FU52" s="205"/>
      <c r="FV52" s="205">
        <f>COUNTIF(FV24:GF49,"○")</f>
        <v>0</v>
      </c>
      <c r="FW52" s="205"/>
      <c r="FX52" s="205"/>
      <c r="FY52" s="205"/>
      <c r="FZ52" s="205"/>
      <c r="GA52" s="205"/>
      <c r="GB52" s="205"/>
      <c r="GC52" s="205"/>
      <c r="GD52" s="205"/>
      <c r="GE52" s="205"/>
      <c r="GF52" s="205"/>
      <c r="GG52" s="205">
        <f>COUNTIF(GG24:GQ49,"○")</f>
        <v>0</v>
      </c>
      <c r="GH52" s="205"/>
      <c r="GI52" s="205"/>
      <c r="GJ52" s="205"/>
      <c r="GK52" s="205"/>
      <c r="GL52" s="205"/>
      <c r="GM52" s="205"/>
      <c r="GN52" s="205"/>
      <c r="GO52" s="205"/>
      <c r="GP52" s="205"/>
      <c r="GQ52" s="205"/>
      <c r="GR52" s="205">
        <f>COUNTIF(GR24:HB49,"○")</f>
        <v>0</v>
      </c>
      <c r="GS52" s="205"/>
      <c r="GT52" s="205"/>
      <c r="GU52" s="205"/>
      <c r="GV52" s="205"/>
      <c r="GW52" s="205"/>
      <c r="GX52" s="205"/>
      <c r="GY52" s="205"/>
      <c r="GZ52" s="205"/>
      <c r="HA52" s="205"/>
      <c r="HB52" s="205"/>
      <c r="HC52" s="205">
        <f>COUNTIF(HC24:HM49,"○")</f>
        <v>0</v>
      </c>
      <c r="HD52" s="205"/>
      <c r="HE52" s="205"/>
      <c r="HF52" s="205"/>
      <c r="HG52" s="205"/>
      <c r="HH52" s="205"/>
      <c r="HI52" s="205"/>
      <c r="HJ52" s="205"/>
      <c r="HK52" s="205"/>
      <c r="HL52" s="205"/>
      <c r="HM52" s="205"/>
      <c r="HN52" s="205">
        <f>COUNTIF(HN24:HX49,"○")</f>
        <v>0</v>
      </c>
      <c r="HO52" s="205"/>
      <c r="HP52" s="205"/>
      <c r="HQ52" s="205"/>
      <c r="HR52" s="205"/>
      <c r="HS52" s="205"/>
      <c r="HT52" s="205"/>
      <c r="HU52" s="205"/>
      <c r="HV52" s="205"/>
      <c r="HW52" s="205"/>
      <c r="HX52" s="205"/>
      <c r="HY52" s="205">
        <f>COUNTIF(HY24:II49,"○")</f>
        <v>0</v>
      </c>
      <c r="HZ52" s="205"/>
      <c r="IA52" s="205"/>
      <c r="IB52" s="205"/>
      <c r="IC52" s="205"/>
      <c r="ID52" s="205"/>
      <c r="IE52" s="205"/>
      <c r="IF52" s="205"/>
      <c r="IG52" s="205"/>
      <c r="IH52" s="205"/>
      <c r="II52" s="205"/>
      <c r="IJ52" s="205">
        <f>COUNTIF(IJ24:IT49,"○")</f>
        <v>0</v>
      </c>
      <c r="IK52" s="205"/>
      <c r="IL52" s="205"/>
      <c r="IM52" s="205"/>
      <c r="IN52" s="205"/>
      <c r="IO52" s="205"/>
      <c r="IP52" s="205"/>
      <c r="IQ52" s="205"/>
      <c r="IR52" s="205"/>
      <c r="IS52" s="205"/>
      <c r="IT52" s="205"/>
      <c r="IU52" s="205">
        <f>COUNTIF(IU24:JE49,"○")</f>
        <v>0</v>
      </c>
      <c r="IV52" s="205"/>
      <c r="IW52" s="205"/>
      <c r="IX52" s="205"/>
      <c r="IY52" s="205"/>
      <c r="IZ52" s="205"/>
      <c r="JA52" s="205"/>
      <c r="JB52" s="205"/>
      <c r="JC52" s="205"/>
      <c r="JD52" s="205"/>
      <c r="JE52" s="205"/>
      <c r="JF52" s="205">
        <f>COUNTIF(JF24:JP49,"○")</f>
        <v>0</v>
      </c>
      <c r="JG52" s="205"/>
      <c r="JH52" s="205"/>
      <c r="JI52" s="205"/>
      <c r="JJ52" s="205"/>
      <c r="JK52" s="205"/>
      <c r="JL52" s="205"/>
      <c r="JM52" s="205"/>
      <c r="JN52" s="205"/>
      <c r="JO52" s="205"/>
      <c r="JP52" s="205"/>
      <c r="JQ52" s="205">
        <f>COUNTIF(JQ24:KA49,"○")</f>
        <v>0</v>
      </c>
      <c r="JR52" s="205"/>
      <c r="JS52" s="205"/>
      <c r="JT52" s="205"/>
      <c r="JU52" s="205"/>
      <c r="JV52" s="205"/>
      <c r="JW52" s="205"/>
      <c r="JX52" s="205"/>
      <c r="JY52" s="205"/>
      <c r="JZ52" s="205"/>
      <c r="KA52" s="205"/>
      <c r="KB52" s="205">
        <f>COUNTIF(KB24:KL49,"○")</f>
        <v>0</v>
      </c>
      <c r="KC52" s="205"/>
      <c r="KD52" s="205"/>
      <c r="KE52" s="205"/>
      <c r="KF52" s="205"/>
      <c r="KG52" s="205"/>
      <c r="KH52" s="205"/>
      <c r="KI52" s="205"/>
      <c r="KJ52" s="205"/>
      <c r="KK52" s="205"/>
      <c r="KL52" s="205"/>
      <c r="KM52" s="205">
        <f>COUNTIF(KM24:KW49,"○")</f>
        <v>0</v>
      </c>
      <c r="KN52" s="205"/>
      <c r="KO52" s="205"/>
      <c r="KP52" s="205"/>
      <c r="KQ52" s="205"/>
      <c r="KR52" s="205"/>
      <c r="KS52" s="205"/>
      <c r="KT52" s="205"/>
      <c r="KU52" s="205"/>
      <c r="KV52" s="205"/>
      <c r="KW52" s="159"/>
      <c r="KX52" s="206">
        <f>SUM(M52:KW52)</f>
        <v>0</v>
      </c>
      <c r="KY52" s="205"/>
      <c r="KZ52" s="205"/>
      <c r="LA52" s="205"/>
      <c r="LB52" s="205"/>
      <c r="LC52" s="205"/>
      <c r="LD52" s="205"/>
      <c r="LE52" s="205"/>
      <c r="LF52" s="205"/>
      <c r="LG52" s="205"/>
      <c r="LH52" s="205"/>
    </row>
    <row r="53" spans="1:320" ht="16.350000000000001" customHeight="1" x14ac:dyDescent="0.15">
      <c r="A53" s="159" t="s">
        <v>30</v>
      </c>
      <c r="B53" s="160"/>
      <c r="C53" s="203" t="s">
        <v>18</v>
      </c>
      <c r="D53" s="203"/>
      <c r="E53" s="203"/>
      <c r="F53" s="203"/>
      <c r="G53" s="203"/>
      <c r="H53" s="203"/>
      <c r="I53" s="203"/>
      <c r="J53" s="203"/>
      <c r="K53" s="203"/>
      <c r="L53" s="204"/>
      <c r="M53" s="205">
        <f>COUNTIF(M24:W49,"●")</f>
        <v>0</v>
      </c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>
        <f>COUNTIF(X24:AH49,"●")</f>
        <v>0</v>
      </c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>
        <f>COUNTIF(AI24:AS49,"●")</f>
        <v>0</v>
      </c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>
        <f>COUNTIF(AT24:BD49,"●")</f>
        <v>0</v>
      </c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>
        <f>COUNTIF(BE24:BO49,"●")</f>
        <v>0</v>
      </c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>
        <f>COUNTIF(BP24:BZ49,"●")</f>
        <v>0</v>
      </c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>
        <f>COUNTIF(CA24:CK49,"●")</f>
        <v>0</v>
      </c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>
        <f>COUNTIF(CL24:CV49,"●")</f>
        <v>0</v>
      </c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>
        <f>COUNTIF(CW24:DG49,"●")</f>
        <v>0</v>
      </c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>
        <f>COUNTIF(DH24:DR49,"●")</f>
        <v>0</v>
      </c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>
        <f>COUNTIF(DS24:EC49,"●")</f>
        <v>0</v>
      </c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>
        <f>COUNTIF(ED24:EN49,"●")</f>
        <v>0</v>
      </c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  <c r="EO53" s="205">
        <f>COUNTIF(EO24:EY49,"●")</f>
        <v>0</v>
      </c>
      <c r="EP53" s="205"/>
      <c r="EQ53" s="205"/>
      <c r="ER53" s="205"/>
      <c r="ES53" s="205"/>
      <c r="ET53" s="205"/>
      <c r="EU53" s="205"/>
      <c r="EV53" s="205"/>
      <c r="EW53" s="205"/>
      <c r="EX53" s="205"/>
      <c r="EY53" s="205"/>
      <c r="EZ53" s="205">
        <f>COUNTIF(EZ24:FJ49,"●")</f>
        <v>0</v>
      </c>
      <c r="FA53" s="205"/>
      <c r="FB53" s="205"/>
      <c r="FC53" s="205"/>
      <c r="FD53" s="205"/>
      <c r="FE53" s="205"/>
      <c r="FF53" s="205"/>
      <c r="FG53" s="205"/>
      <c r="FH53" s="205"/>
      <c r="FI53" s="205"/>
      <c r="FJ53" s="205"/>
      <c r="FK53" s="205">
        <f>COUNTIF(FK24:FU49,"●")</f>
        <v>0</v>
      </c>
      <c r="FL53" s="205"/>
      <c r="FM53" s="205"/>
      <c r="FN53" s="205"/>
      <c r="FO53" s="205"/>
      <c r="FP53" s="205"/>
      <c r="FQ53" s="205"/>
      <c r="FR53" s="205"/>
      <c r="FS53" s="205"/>
      <c r="FT53" s="205"/>
      <c r="FU53" s="205"/>
      <c r="FV53" s="205">
        <f>COUNTIF(FV24:GF49,"●")</f>
        <v>0</v>
      </c>
      <c r="FW53" s="205"/>
      <c r="FX53" s="205"/>
      <c r="FY53" s="205"/>
      <c r="FZ53" s="205"/>
      <c r="GA53" s="205"/>
      <c r="GB53" s="205"/>
      <c r="GC53" s="205"/>
      <c r="GD53" s="205"/>
      <c r="GE53" s="205"/>
      <c r="GF53" s="205"/>
      <c r="GG53" s="205">
        <f>COUNTIF(GG24:GQ49,"●")</f>
        <v>0</v>
      </c>
      <c r="GH53" s="205"/>
      <c r="GI53" s="205"/>
      <c r="GJ53" s="205"/>
      <c r="GK53" s="205"/>
      <c r="GL53" s="205"/>
      <c r="GM53" s="205"/>
      <c r="GN53" s="205"/>
      <c r="GO53" s="205"/>
      <c r="GP53" s="205"/>
      <c r="GQ53" s="205"/>
      <c r="GR53" s="205">
        <f>COUNTIF(GR24:HB49,"●")</f>
        <v>0</v>
      </c>
      <c r="GS53" s="205"/>
      <c r="GT53" s="205"/>
      <c r="GU53" s="205"/>
      <c r="GV53" s="205"/>
      <c r="GW53" s="205"/>
      <c r="GX53" s="205"/>
      <c r="GY53" s="205"/>
      <c r="GZ53" s="205"/>
      <c r="HA53" s="205"/>
      <c r="HB53" s="205"/>
      <c r="HC53" s="205">
        <f>COUNTIF(HC24:HM49,"●")</f>
        <v>0</v>
      </c>
      <c r="HD53" s="205"/>
      <c r="HE53" s="205"/>
      <c r="HF53" s="205"/>
      <c r="HG53" s="205"/>
      <c r="HH53" s="205"/>
      <c r="HI53" s="205"/>
      <c r="HJ53" s="205"/>
      <c r="HK53" s="205"/>
      <c r="HL53" s="205"/>
      <c r="HM53" s="205"/>
      <c r="HN53" s="205">
        <f>COUNTIF(HN24:HX49,"●")</f>
        <v>0</v>
      </c>
      <c r="HO53" s="205"/>
      <c r="HP53" s="205"/>
      <c r="HQ53" s="205"/>
      <c r="HR53" s="205"/>
      <c r="HS53" s="205"/>
      <c r="HT53" s="205"/>
      <c r="HU53" s="205"/>
      <c r="HV53" s="205"/>
      <c r="HW53" s="205"/>
      <c r="HX53" s="205"/>
      <c r="HY53" s="205">
        <f>COUNTIF(HY24:II49,"●")</f>
        <v>0</v>
      </c>
      <c r="HZ53" s="205"/>
      <c r="IA53" s="205"/>
      <c r="IB53" s="205"/>
      <c r="IC53" s="205"/>
      <c r="ID53" s="205"/>
      <c r="IE53" s="205"/>
      <c r="IF53" s="205"/>
      <c r="IG53" s="205"/>
      <c r="IH53" s="205"/>
      <c r="II53" s="205"/>
      <c r="IJ53" s="205">
        <f>COUNTIF(IJ24:IT49,"●")</f>
        <v>0</v>
      </c>
      <c r="IK53" s="205"/>
      <c r="IL53" s="205"/>
      <c r="IM53" s="205"/>
      <c r="IN53" s="205"/>
      <c r="IO53" s="205"/>
      <c r="IP53" s="205"/>
      <c r="IQ53" s="205"/>
      <c r="IR53" s="205"/>
      <c r="IS53" s="205"/>
      <c r="IT53" s="205"/>
      <c r="IU53" s="205">
        <f>COUNTIF(IU24:JE49,"●")</f>
        <v>0</v>
      </c>
      <c r="IV53" s="205"/>
      <c r="IW53" s="205"/>
      <c r="IX53" s="205"/>
      <c r="IY53" s="205"/>
      <c r="IZ53" s="205"/>
      <c r="JA53" s="205"/>
      <c r="JB53" s="205"/>
      <c r="JC53" s="205"/>
      <c r="JD53" s="205"/>
      <c r="JE53" s="205"/>
      <c r="JF53" s="205">
        <f>COUNTIF(JF24:JP49,"●")</f>
        <v>0</v>
      </c>
      <c r="JG53" s="205"/>
      <c r="JH53" s="205"/>
      <c r="JI53" s="205"/>
      <c r="JJ53" s="205"/>
      <c r="JK53" s="205"/>
      <c r="JL53" s="205"/>
      <c r="JM53" s="205"/>
      <c r="JN53" s="205"/>
      <c r="JO53" s="205"/>
      <c r="JP53" s="205"/>
      <c r="JQ53" s="205">
        <f>COUNTIF(JQ24:KA49,"●")</f>
        <v>0</v>
      </c>
      <c r="JR53" s="205"/>
      <c r="JS53" s="205"/>
      <c r="JT53" s="205"/>
      <c r="JU53" s="205"/>
      <c r="JV53" s="205"/>
      <c r="JW53" s="205"/>
      <c r="JX53" s="205"/>
      <c r="JY53" s="205"/>
      <c r="JZ53" s="205"/>
      <c r="KA53" s="205"/>
      <c r="KB53" s="205">
        <f>COUNTIF(KB24:KL49,"●")</f>
        <v>0</v>
      </c>
      <c r="KC53" s="205"/>
      <c r="KD53" s="205"/>
      <c r="KE53" s="205"/>
      <c r="KF53" s="205"/>
      <c r="KG53" s="205"/>
      <c r="KH53" s="205"/>
      <c r="KI53" s="205"/>
      <c r="KJ53" s="205"/>
      <c r="KK53" s="205"/>
      <c r="KL53" s="205"/>
      <c r="KM53" s="205">
        <f>COUNTIF(KM24:KW49,"●")</f>
        <v>0</v>
      </c>
      <c r="KN53" s="205"/>
      <c r="KO53" s="205"/>
      <c r="KP53" s="205"/>
      <c r="KQ53" s="205"/>
      <c r="KR53" s="205"/>
      <c r="KS53" s="205"/>
      <c r="KT53" s="205"/>
      <c r="KU53" s="205"/>
      <c r="KV53" s="205"/>
      <c r="KW53" s="159"/>
      <c r="KX53" s="206">
        <f>SUM(M53:KW53)</f>
        <v>0</v>
      </c>
      <c r="KY53" s="205"/>
      <c r="KZ53" s="205"/>
      <c r="LA53" s="205"/>
      <c r="LB53" s="205"/>
      <c r="LC53" s="205"/>
      <c r="LD53" s="205"/>
      <c r="LE53" s="205"/>
      <c r="LF53" s="205"/>
      <c r="LG53" s="205"/>
      <c r="LH53" s="205"/>
    </row>
    <row r="54" spans="1:320" ht="16.350000000000001" customHeight="1" x14ac:dyDescent="0.15">
      <c r="A54" s="159" t="s">
        <v>99</v>
      </c>
      <c r="B54" s="160"/>
      <c r="C54" s="203" t="s">
        <v>98</v>
      </c>
      <c r="D54" s="203"/>
      <c r="E54" s="203"/>
      <c r="F54" s="203"/>
      <c r="G54" s="203"/>
      <c r="H54" s="203"/>
      <c r="I54" s="203"/>
      <c r="J54" s="203"/>
      <c r="K54" s="203"/>
      <c r="L54" s="204"/>
      <c r="M54" s="205">
        <f>COUNTIF(M25:W49,"▲")</f>
        <v>0</v>
      </c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>
        <f>COUNTIF(X25:AH49,"▲")</f>
        <v>0</v>
      </c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>
        <f>COUNTIF(AI25:AS49,"▲")</f>
        <v>0</v>
      </c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>
        <f>COUNTIF(AT25:BD49,"▲")</f>
        <v>0</v>
      </c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>
        <f>COUNTIF(BE25:BO49,"▲")</f>
        <v>0</v>
      </c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>
        <f>COUNTIF(BP25:BZ49,"▲")</f>
        <v>0</v>
      </c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>
        <f>COUNTIF(CA25:CK49,"▲")</f>
        <v>0</v>
      </c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>
        <f>COUNTIF(CL25:CV49,"▲")</f>
        <v>0</v>
      </c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>
        <f>COUNTIF(CW25:DG49,"▲")</f>
        <v>0</v>
      </c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>
        <f>COUNTIF(DH25:DR49,"▲")</f>
        <v>0</v>
      </c>
      <c r="DI54" s="205"/>
      <c r="DJ54" s="205"/>
      <c r="DK54" s="205"/>
      <c r="DL54" s="205"/>
      <c r="DM54" s="205"/>
      <c r="DN54" s="205"/>
      <c r="DO54" s="205"/>
      <c r="DP54" s="205"/>
      <c r="DQ54" s="205"/>
      <c r="DR54" s="205"/>
      <c r="DS54" s="205">
        <f>COUNTIF(DS25:EC49,"▲")</f>
        <v>0</v>
      </c>
      <c r="DT54" s="205"/>
      <c r="DU54" s="205"/>
      <c r="DV54" s="205"/>
      <c r="DW54" s="205"/>
      <c r="DX54" s="205"/>
      <c r="DY54" s="205"/>
      <c r="DZ54" s="205"/>
      <c r="EA54" s="205"/>
      <c r="EB54" s="205"/>
      <c r="EC54" s="205"/>
      <c r="ED54" s="205">
        <f>COUNTIF(ED25:EN49,"▲")</f>
        <v>0</v>
      </c>
      <c r="EE54" s="205"/>
      <c r="EF54" s="205"/>
      <c r="EG54" s="205"/>
      <c r="EH54" s="205"/>
      <c r="EI54" s="205"/>
      <c r="EJ54" s="205"/>
      <c r="EK54" s="205"/>
      <c r="EL54" s="205"/>
      <c r="EM54" s="205"/>
      <c r="EN54" s="205"/>
      <c r="EO54" s="205">
        <f>COUNTIF(EO25:EY49,"▲")</f>
        <v>0</v>
      </c>
      <c r="EP54" s="205"/>
      <c r="EQ54" s="205"/>
      <c r="ER54" s="205"/>
      <c r="ES54" s="205"/>
      <c r="ET54" s="205"/>
      <c r="EU54" s="205"/>
      <c r="EV54" s="205"/>
      <c r="EW54" s="205"/>
      <c r="EX54" s="205"/>
      <c r="EY54" s="205"/>
      <c r="EZ54" s="205">
        <f>COUNTIF(EZ25:FJ49,"▲")</f>
        <v>0</v>
      </c>
      <c r="FA54" s="205"/>
      <c r="FB54" s="205"/>
      <c r="FC54" s="205"/>
      <c r="FD54" s="205"/>
      <c r="FE54" s="205"/>
      <c r="FF54" s="205"/>
      <c r="FG54" s="205"/>
      <c r="FH54" s="205"/>
      <c r="FI54" s="205"/>
      <c r="FJ54" s="205"/>
      <c r="FK54" s="205">
        <f>COUNTIF(FK25:FU49,"▲")</f>
        <v>0</v>
      </c>
      <c r="FL54" s="205"/>
      <c r="FM54" s="205"/>
      <c r="FN54" s="205"/>
      <c r="FO54" s="205"/>
      <c r="FP54" s="205"/>
      <c r="FQ54" s="205"/>
      <c r="FR54" s="205"/>
      <c r="FS54" s="205"/>
      <c r="FT54" s="205"/>
      <c r="FU54" s="205"/>
      <c r="FV54" s="205">
        <f>COUNTIF(FV25:GF49,"▲")</f>
        <v>0</v>
      </c>
      <c r="FW54" s="205"/>
      <c r="FX54" s="205"/>
      <c r="FY54" s="205"/>
      <c r="FZ54" s="205"/>
      <c r="GA54" s="205"/>
      <c r="GB54" s="205"/>
      <c r="GC54" s="205"/>
      <c r="GD54" s="205"/>
      <c r="GE54" s="205"/>
      <c r="GF54" s="205"/>
      <c r="GG54" s="205">
        <f>COUNTIF(GG25:GQ49,"▲")</f>
        <v>0</v>
      </c>
      <c r="GH54" s="205"/>
      <c r="GI54" s="205"/>
      <c r="GJ54" s="205"/>
      <c r="GK54" s="205"/>
      <c r="GL54" s="205"/>
      <c r="GM54" s="205"/>
      <c r="GN54" s="205"/>
      <c r="GO54" s="205"/>
      <c r="GP54" s="205"/>
      <c r="GQ54" s="205"/>
      <c r="GR54" s="205">
        <f>COUNTIF(GR25:HB49,"▲")</f>
        <v>0</v>
      </c>
      <c r="GS54" s="205"/>
      <c r="GT54" s="205"/>
      <c r="GU54" s="205"/>
      <c r="GV54" s="205"/>
      <c r="GW54" s="205"/>
      <c r="GX54" s="205"/>
      <c r="GY54" s="205"/>
      <c r="GZ54" s="205"/>
      <c r="HA54" s="205"/>
      <c r="HB54" s="205"/>
      <c r="HC54" s="205">
        <f>COUNTIF(HC25:HM49,"▲")</f>
        <v>0</v>
      </c>
      <c r="HD54" s="205"/>
      <c r="HE54" s="205"/>
      <c r="HF54" s="205"/>
      <c r="HG54" s="205"/>
      <c r="HH54" s="205"/>
      <c r="HI54" s="205"/>
      <c r="HJ54" s="205"/>
      <c r="HK54" s="205"/>
      <c r="HL54" s="205"/>
      <c r="HM54" s="205"/>
      <c r="HN54" s="205">
        <f>COUNTIF(HN25:HX49,"▲")</f>
        <v>0</v>
      </c>
      <c r="HO54" s="205"/>
      <c r="HP54" s="205"/>
      <c r="HQ54" s="205"/>
      <c r="HR54" s="205"/>
      <c r="HS54" s="205"/>
      <c r="HT54" s="205"/>
      <c r="HU54" s="205"/>
      <c r="HV54" s="205"/>
      <c r="HW54" s="205"/>
      <c r="HX54" s="205"/>
      <c r="HY54" s="205">
        <f>COUNTIF(HY25:II49,"▲")</f>
        <v>0</v>
      </c>
      <c r="HZ54" s="205"/>
      <c r="IA54" s="205"/>
      <c r="IB54" s="205"/>
      <c r="IC54" s="205"/>
      <c r="ID54" s="205"/>
      <c r="IE54" s="205"/>
      <c r="IF54" s="205"/>
      <c r="IG54" s="205"/>
      <c r="IH54" s="205"/>
      <c r="II54" s="205"/>
      <c r="IJ54" s="205">
        <f>COUNTIF(IJ25:IT49,"▲")</f>
        <v>0</v>
      </c>
      <c r="IK54" s="205"/>
      <c r="IL54" s="205"/>
      <c r="IM54" s="205"/>
      <c r="IN54" s="205"/>
      <c r="IO54" s="205"/>
      <c r="IP54" s="205"/>
      <c r="IQ54" s="205"/>
      <c r="IR54" s="205"/>
      <c r="IS54" s="205"/>
      <c r="IT54" s="205"/>
      <c r="IU54" s="205">
        <f>COUNTIF(IU25:JE49,"▲")</f>
        <v>0</v>
      </c>
      <c r="IV54" s="205"/>
      <c r="IW54" s="205"/>
      <c r="IX54" s="205"/>
      <c r="IY54" s="205"/>
      <c r="IZ54" s="205"/>
      <c r="JA54" s="205"/>
      <c r="JB54" s="205"/>
      <c r="JC54" s="205"/>
      <c r="JD54" s="205"/>
      <c r="JE54" s="205"/>
      <c r="JF54" s="205">
        <f>COUNTIF(JF25:JP49,"▲")</f>
        <v>0</v>
      </c>
      <c r="JG54" s="205"/>
      <c r="JH54" s="205"/>
      <c r="JI54" s="205"/>
      <c r="JJ54" s="205"/>
      <c r="JK54" s="205"/>
      <c r="JL54" s="205"/>
      <c r="JM54" s="205"/>
      <c r="JN54" s="205"/>
      <c r="JO54" s="205"/>
      <c r="JP54" s="205"/>
      <c r="JQ54" s="205">
        <f>COUNTIF(JQ25:KA49,"▲")</f>
        <v>0</v>
      </c>
      <c r="JR54" s="205"/>
      <c r="JS54" s="205"/>
      <c r="JT54" s="205"/>
      <c r="JU54" s="205"/>
      <c r="JV54" s="205"/>
      <c r="JW54" s="205"/>
      <c r="JX54" s="205"/>
      <c r="JY54" s="205"/>
      <c r="JZ54" s="205"/>
      <c r="KA54" s="205"/>
      <c r="KB54" s="205">
        <f>COUNTIF(KB25:KL49,"▲")</f>
        <v>0</v>
      </c>
      <c r="KC54" s="205"/>
      <c r="KD54" s="205"/>
      <c r="KE54" s="205"/>
      <c r="KF54" s="205"/>
      <c r="KG54" s="205"/>
      <c r="KH54" s="205"/>
      <c r="KI54" s="205"/>
      <c r="KJ54" s="205"/>
      <c r="KK54" s="205"/>
      <c r="KL54" s="205"/>
      <c r="KM54" s="205">
        <f>COUNTIF(KM25:KW49,"▲")</f>
        <v>0</v>
      </c>
      <c r="KN54" s="205"/>
      <c r="KO54" s="205"/>
      <c r="KP54" s="205"/>
      <c r="KQ54" s="205"/>
      <c r="KR54" s="205"/>
      <c r="KS54" s="205"/>
      <c r="KT54" s="205"/>
      <c r="KU54" s="205"/>
      <c r="KV54" s="205"/>
      <c r="KW54" s="205"/>
      <c r="KX54" s="206">
        <f>SUM(M54:KW54)</f>
        <v>0</v>
      </c>
      <c r="KY54" s="205"/>
      <c r="KZ54" s="205"/>
      <c r="LA54" s="205"/>
      <c r="LB54" s="205"/>
      <c r="LC54" s="205"/>
      <c r="LD54" s="205"/>
      <c r="LE54" s="205"/>
      <c r="LF54" s="205"/>
      <c r="LG54" s="205"/>
      <c r="LH54" s="205"/>
    </row>
    <row r="55" spans="1:320" ht="16.350000000000001" customHeight="1" thickBot="1" x14ac:dyDescent="0.2">
      <c r="A55" s="207" t="s">
        <v>29</v>
      </c>
      <c r="B55" s="208"/>
      <c r="C55" s="209" t="s">
        <v>16</v>
      </c>
      <c r="D55" s="209"/>
      <c r="E55" s="209"/>
      <c r="F55" s="209"/>
      <c r="G55" s="209"/>
      <c r="H55" s="209"/>
      <c r="I55" s="209"/>
      <c r="J55" s="209"/>
      <c r="K55" s="209"/>
      <c r="L55" s="210"/>
      <c r="M55" s="211">
        <f>COUNTIF(M24:W49,"□")</f>
        <v>0</v>
      </c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>
        <f>COUNTIF(X24:AH49,"□")</f>
        <v>0</v>
      </c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>
        <f>COUNTIF(AI24:AS49,"□")</f>
        <v>0</v>
      </c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>
        <f>COUNTIF(AT24:BD49,"□")</f>
        <v>0</v>
      </c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>
        <f>COUNTIF(BE24:BO49,"□")</f>
        <v>0</v>
      </c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>
        <f>COUNTIF(BP24:BZ49,"□")</f>
        <v>0</v>
      </c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>
        <f>COUNTIF(CA24:CK49,"□")</f>
        <v>0</v>
      </c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1">
        <f>COUNTIF(CL24:CV49,"□")</f>
        <v>0</v>
      </c>
      <c r="CM55" s="211"/>
      <c r="CN55" s="211"/>
      <c r="CO55" s="211"/>
      <c r="CP55" s="211"/>
      <c r="CQ55" s="211"/>
      <c r="CR55" s="211"/>
      <c r="CS55" s="211"/>
      <c r="CT55" s="211"/>
      <c r="CU55" s="211"/>
      <c r="CV55" s="211"/>
      <c r="CW55" s="211">
        <f>COUNTIF(CW24:DG49,"□")</f>
        <v>0</v>
      </c>
      <c r="CX55" s="211"/>
      <c r="CY55" s="211"/>
      <c r="CZ55" s="211"/>
      <c r="DA55" s="211"/>
      <c r="DB55" s="211"/>
      <c r="DC55" s="211"/>
      <c r="DD55" s="211"/>
      <c r="DE55" s="211"/>
      <c r="DF55" s="211"/>
      <c r="DG55" s="211"/>
      <c r="DH55" s="211">
        <f>COUNTIF(DH24:DR49,"□")</f>
        <v>0</v>
      </c>
      <c r="DI55" s="211"/>
      <c r="DJ55" s="211"/>
      <c r="DK55" s="211"/>
      <c r="DL55" s="211"/>
      <c r="DM55" s="211"/>
      <c r="DN55" s="211"/>
      <c r="DO55" s="211"/>
      <c r="DP55" s="211"/>
      <c r="DQ55" s="211"/>
      <c r="DR55" s="211"/>
      <c r="DS55" s="211">
        <f>COUNTIF(DS24:EC49,"□")</f>
        <v>0</v>
      </c>
      <c r="DT55" s="211"/>
      <c r="DU55" s="211"/>
      <c r="DV55" s="211"/>
      <c r="DW55" s="211"/>
      <c r="DX55" s="211"/>
      <c r="DY55" s="211"/>
      <c r="DZ55" s="211"/>
      <c r="EA55" s="211"/>
      <c r="EB55" s="211"/>
      <c r="EC55" s="211"/>
      <c r="ED55" s="211">
        <f>COUNTIF(ED24:EN49,"□")</f>
        <v>0</v>
      </c>
      <c r="EE55" s="211"/>
      <c r="EF55" s="211"/>
      <c r="EG55" s="211"/>
      <c r="EH55" s="211"/>
      <c r="EI55" s="211"/>
      <c r="EJ55" s="211"/>
      <c r="EK55" s="211"/>
      <c r="EL55" s="211"/>
      <c r="EM55" s="211"/>
      <c r="EN55" s="211"/>
      <c r="EO55" s="211">
        <f>COUNTIF(EO24:EY49,"□")</f>
        <v>0</v>
      </c>
      <c r="EP55" s="211"/>
      <c r="EQ55" s="211"/>
      <c r="ER55" s="211"/>
      <c r="ES55" s="211"/>
      <c r="ET55" s="211"/>
      <c r="EU55" s="211"/>
      <c r="EV55" s="211"/>
      <c r="EW55" s="211"/>
      <c r="EX55" s="211"/>
      <c r="EY55" s="211"/>
      <c r="EZ55" s="211">
        <f>COUNTIF(EZ24:FJ49,"□")</f>
        <v>0</v>
      </c>
      <c r="FA55" s="211"/>
      <c r="FB55" s="211"/>
      <c r="FC55" s="211"/>
      <c r="FD55" s="211"/>
      <c r="FE55" s="211"/>
      <c r="FF55" s="211"/>
      <c r="FG55" s="211"/>
      <c r="FH55" s="211"/>
      <c r="FI55" s="211"/>
      <c r="FJ55" s="211"/>
      <c r="FK55" s="211">
        <f>COUNTIF(FK24:FU49,"□")</f>
        <v>0</v>
      </c>
      <c r="FL55" s="211"/>
      <c r="FM55" s="211"/>
      <c r="FN55" s="211"/>
      <c r="FO55" s="211"/>
      <c r="FP55" s="211"/>
      <c r="FQ55" s="211"/>
      <c r="FR55" s="211"/>
      <c r="FS55" s="211"/>
      <c r="FT55" s="211"/>
      <c r="FU55" s="211"/>
      <c r="FV55" s="211">
        <f>COUNTIF(FV24:GF49,"□")</f>
        <v>0</v>
      </c>
      <c r="FW55" s="211"/>
      <c r="FX55" s="211"/>
      <c r="FY55" s="211"/>
      <c r="FZ55" s="211"/>
      <c r="GA55" s="211"/>
      <c r="GB55" s="211"/>
      <c r="GC55" s="211"/>
      <c r="GD55" s="211"/>
      <c r="GE55" s="211"/>
      <c r="GF55" s="211"/>
      <c r="GG55" s="211">
        <f>COUNTIF(GG24:GQ49,"□")</f>
        <v>0</v>
      </c>
      <c r="GH55" s="211"/>
      <c r="GI55" s="211"/>
      <c r="GJ55" s="211"/>
      <c r="GK55" s="211"/>
      <c r="GL55" s="211"/>
      <c r="GM55" s="211"/>
      <c r="GN55" s="211"/>
      <c r="GO55" s="211"/>
      <c r="GP55" s="211"/>
      <c r="GQ55" s="211"/>
      <c r="GR55" s="211">
        <f>COUNTIF(GR24:HB49,"□")</f>
        <v>0</v>
      </c>
      <c r="GS55" s="211"/>
      <c r="GT55" s="211"/>
      <c r="GU55" s="211"/>
      <c r="GV55" s="211"/>
      <c r="GW55" s="211"/>
      <c r="GX55" s="211"/>
      <c r="GY55" s="211"/>
      <c r="GZ55" s="211"/>
      <c r="HA55" s="211"/>
      <c r="HB55" s="211"/>
      <c r="HC55" s="211">
        <f>COUNTIF(HC24:HM49,"□")</f>
        <v>0</v>
      </c>
      <c r="HD55" s="211"/>
      <c r="HE55" s="211"/>
      <c r="HF55" s="211"/>
      <c r="HG55" s="211"/>
      <c r="HH55" s="211"/>
      <c r="HI55" s="211"/>
      <c r="HJ55" s="211"/>
      <c r="HK55" s="211"/>
      <c r="HL55" s="211"/>
      <c r="HM55" s="211"/>
      <c r="HN55" s="211">
        <f>COUNTIF(HN24:HX49,"□")</f>
        <v>0</v>
      </c>
      <c r="HO55" s="211"/>
      <c r="HP55" s="211"/>
      <c r="HQ55" s="211"/>
      <c r="HR55" s="211"/>
      <c r="HS55" s="211"/>
      <c r="HT55" s="211"/>
      <c r="HU55" s="211"/>
      <c r="HV55" s="211"/>
      <c r="HW55" s="211"/>
      <c r="HX55" s="211"/>
      <c r="HY55" s="211">
        <f>COUNTIF(HY24:II49,"□")</f>
        <v>0</v>
      </c>
      <c r="HZ55" s="211"/>
      <c r="IA55" s="211"/>
      <c r="IB55" s="211"/>
      <c r="IC55" s="211"/>
      <c r="ID55" s="211"/>
      <c r="IE55" s="211"/>
      <c r="IF55" s="211"/>
      <c r="IG55" s="211"/>
      <c r="IH55" s="211"/>
      <c r="II55" s="211"/>
      <c r="IJ55" s="211">
        <f>COUNTIF(IJ24:IT49,"□")</f>
        <v>0</v>
      </c>
      <c r="IK55" s="211"/>
      <c r="IL55" s="211"/>
      <c r="IM55" s="211"/>
      <c r="IN55" s="211"/>
      <c r="IO55" s="211"/>
      <c r="IP55" s="211"/>
      <c r="IQ55" s="211"/>
      <c r="IR55" s="211"/>
      <c r="IS55" s="211"/>
      <c r="IT55" s="211"/>
      <c r="IU55" s="211">
        <f>COUNTIF(IU24:JE49,"□")</f>
        <v>0</v>
      </c>
      <c r="IV55" s="211"/>
      <c r="IW55" s="211"/>
      <c r="IX55" s="211"/>
      <c r="IY55" s="211"/>
      <c r="IZ55" s="211"/>
      <c r="JA55" s="211"/>
      <c r="JB55" s="211"/>
      <c r="JC55" s="211"/>
      <c r="JD55" s="211"/>
      <c r="JE55" s="211"/>
      <c r="JF55" s="211">
        <f>COUNTIF(JF24:JP49,"□")</f>
        <v>0</v>
      </c>
      <c r="JG55" s="211"/>
      <c r="JH55" s="211"/>
      <c r="JI55" s="211"/>
      <c r="JJ55" s="211"/>
      <c r="JK55" s="211"/>
      <c r="JL55" s="211"/>
      <c r="JM55" s="211"/>
      <c r="JN55" s="211"/>
      <c r="JO55" s="211"/>
      <c r="JP55" s="211"/>
      <c r="JQ55" s="211">
        <f>COUNTIF(JQ24:KA49,"□")</f>
        <v>0</v>
      </c>
      <c r="JR55" s="211"/>
      <c r="JS55" s="211"/>
      <c r="JT55" s="211"/>
      <c r="JU55" s="211"/>
      <c r="JV55" s="211"/>
      <c r="JW55" s="211"/>
      <c r="JX55" s="211"/>
      <c r="JY55" s="211"/>
      <c r="JZ55" s="211"/>
      <c r="KA55" s="211"/>
      <c r="KB55" s="211">
        <f>COUNTIF(KB24:KL49,"□")</f>
        <v>0</v>
      </c>
      <c r="KC55" s="211"/>
      <c r="KD55" s="211"/>
      <c r="KE55" s="211"/>
      <c r="KF55" s="211"/>
      <c r="KG55" s="211"/>
      <c r="KH55" s="211"/>
      <c r="KI55" s="211"/>
      <c r="KJ55" s="211"/>
      <c r="KK55" s="211"/>
      <c r="KL55" s="211"/>
      <c r="KM55" s="211">
        <f>COUNTIF(KM24:KW49,"□")</f>
        <v>0</v>
      </c>
      <c r="KN55" s="211"/>
      <c r="KO55" s="211"/>
      <c r="KP55" s="211"/>
      <c r="KQ55" s="211"/>
      <c r="KR55" s="211"/>
      <c r="KS55" s="211"/>
      <c r="KT55" s="211"/>
      <c r="KU55" s="211"/>
      <c r="KV55" s="211"/>
      <c r="KW55" s="207"/>
      <c r="KX55" s="212">
        <f>SUM(M55:KW55)</f>
        <v>0</v>
      </c>
      <c r="KY55" s="211"/>
      <c r="KZ55" s="211"/>
      <c r="LA55" s="211"/>
      <c r="LB55" s="211"/>
      <c r="LC55" s="211"/>
      <c r="LD55" s="211"/>
      <c r="LE55" s="211"/>
      <c r="LF55" s="211"/>
      <c r="LG55" s="211"/>
      <c r="LH55" s="211"/>
    </row>
    <row r="56" spans="1:320" ht="16.350000000000001" customHeight="1" thickTop="1" x14ac:dyDescent="0.15">
      <c r="A56" s="12" t="s">
        <v>15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4"/>
      <c r="M56" s="213">
        <f>SUM(M51:W55)</f>
        <v>0</v>
      </c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>
        <f>SUM(X51:AH55)</f>
        <v>0</v>
      </c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>
        <f>SUM(AI51:AS55)</f>
        <v>0</v>
      </c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>
        <f>SUM(AT51:BD55)</f>
        <v>0</v>
      </c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>
        <f>SUM(BE51:BO55)</f>
        <v>0</v>
      </c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213">
        <f>SUM(BP51:BZ55)</f>
        <v>0</v>
      </c>
      <c r="BQ56" s="213"/>
      <c r="BR56" s="213"/>
      <c r="BS56" s="213"/>
      <c r="BT56" s="213"/>
      <c r="BU56" s="213"/>
      <c r="BV56" s="213"/>
      <c r="BW56" s="213"/>
      <c r="BX56" s="213"/>
      <c r="BY56" s="213"/>
      <c r="BZ56" s="213"/>
      <c r="CA56" s="213">
        <f>SUM(CA51:CK55)</f>
        <v>0</v>
      </c>
      <c r="CB56" s="213"/>
      <c r="CC56" s="213"/>
      <c r="CD56" s="213"/>
      <c r="CE56" s="213"/>
      <c r="CF56" s="213"/>
      <c r="CG56" s="213"/>
      <c r="CH56" s="213"/>
      <c r="CI56" s="213"/>
      <c r="CJ56" s="213"/>
      <c r="CK56" s="213"/>
      <c r="CL56" s="213">
        <f>SUM(CL51:CV55)</f>
        <v>0</v>
      </c>
      <c r="CM56" s="213"/>
      <c r="CN56" s="213"/>
      <c r="CO56" s="213"/>
      <c r="CP56" s="213"/>
      <c r="CQ56" s="213"/>
      <c r="CR56" s="213"/>
      <c r="CS56" s="213"/>
      <c r="CT56" s="213"/>
      <c r="CU56" s="213"/>
      <c r="CV56" s="213"/>
      <c r="CW56" s="213">
        <f>SUM(CW51:DG55)</f>
        <v>0</v>
      </c>
      <c r="CX56" s="213"/>
      <c r="CY56" s="213"/>
      <c r="CZ56" s="213"/>
      <c r="DA56" s="213"/>
      <c r="DB56" s="213"/>
      <c r="DC56" s="213"/>
      <c r="DD56" s="213"/>
      <c r="DE56" s="213"/>
      <c r="DF56" s="213"/>
      <c r="DG56" s="213"/>
      <c r="DH56" s="213">
        <f>SUM(DH51:DR55)</f>
        <v>0</v>
      </c>
      <c r="DI56" s="213"/>
      <c r="DJ56" s="213"/>
      <c r="DK56" s="213"/>
      <c r="DL56" s="213"/>
      <c r="DM56" s="213"/>
      <c r="DN56" s="213"/>
      <c r="DO56" s="213"/>
      <c r="DP56" s="213"/>
      <c r="DQ56" s="213"/>
      <c r="DR56" s="213"/>
      <c r="DS56" s="213">
        <f>SUM(DS51:EC55)</f>
        <v>0</v>
      </c>
      <c r="DT56" s="213"/>
      <c r="DU56" s="213"/>
      <c r="DV56" s="213"/>
      <c r="DW56" s="213"/>
      <c r="DX56" s="213"/>
      <c r="DY56" s="213"/>
      <c r="DZ56" s="213"/>
      <c r="EA56" s="213"/>
      <c r="EB56" s="213"/>
      <c r="EC56" s="213"/>
      <c r="ED56" s="213">
        <f>SUM(ED51:EN55)</f>
        <v>0</v>
      </c>
      <c r="EE56" s="213"/>
      <c r="EF56" s="213"/>
      <c r="EG56" s="213"/>
      <c r="EH56" s="213"/>
      <c r="EI56" s="213"/>
      <c r="EJ56" s="213"/>
      <c r="EK56" s="213"/>
      <c r="EL56" s="213"/>
      <c r="EM56" s="213"/>
      <c r="EN56" s="213"/>
      <c r="EO56" s="213">
        <f>SUM(EO51:EY55)</f>
        <v>0</v>
      </c>
      <c r="EP56" s="213"/>
      <c r="EQ56" s="213"/>
      <c r="ER56" s="213"/>
      <c r="ES56" s="213"/>
      <c r="ET56" s="213"/>
      <c r="EU56" s="213"/>
      <c r="EV56" s="213"/>
      <c r="EW56" s="213"/>
      <c r="EX56" s="213"/>
      <c r="EY56" s="213"/>
      <c r="EZ56" s="213">
        <f>SUM(EZ51:FJ55)</f>
        <v>0</v>
      </c>
      <c r="FA56" s="213"/>
      <c r="FB56" s="213"/>
      <c r="FC56" s="213"/>
      <c r="FD56" s="213"/>
      <c r="FE56" s="213"/>
      <c r="FF56" s="213"/>
      <c r="FG56" s="213"/>
      <c r="FH56" s="213"/>
      <c r="FI56" s="213"/>
      <c r="FJ56" s="213"/>
      <c r="FK56" s="213">
        <f>SUM(FK51:FU55)</f>
        <v>0</v>
      </c>
      <c r="FL56" s="213"/>
      <c r="FM56" s="213"/>
      <c r="FN56" s="213"/>
      <c r="FO56" s="213"/>
      <c r="FP56" s="213"/>
      <c r="FQ56" s="213"/>
      <c r="FR56" s="213"/>
      <c r="FS56" s="213"/>
      <c r="FT56" s="213"/>
      <c r="FU56" s="213"/>
      <c r="FV56" s="213">
        <f>SUM(FV51:GF55)</f>
        <v>0</v>
      </c>
      <c r="FW56" s="213"/>
      <c r="FX56" s="213"/>
      <c r="FY56" s="213"/>
      <c r="FZ56" s="213"/>
      <c r="GA56" s="213"/>
      <c r="GB56" s="213"/>
      <c r="GC56" s="213"/>
      <c r="GD56" s="213"/>
      <c r="GE56" s="213"/>
      <c r="GF56" s="213"/>
      <c r="GG56" s="213">
        <f>SUM(GG51:GQ55)</f>
        <v>0</v>
      </c>
      <c r="GH56" s="213"/>
      <c r="GI56" s="213"/>
      <c r="GJ56" s="213"/>
      <c r="GK56" s="213"/>
      <c r="GL56" s="213"/>
      <c r="GM56" s="213"/>
      <c r="GN56" s="213"/>
      <c r="GO56" s="213"/>
      <c r="GP56" s="213"/>
      <c r="GQ56" s="213"/>
      <c r="GR56" s="213">
        <f>SUM(GR51:HB55)</f>
        <v>0</v>
      </c>
      <c r="GS56" s="213"/>
      <c r="GT56" s="213"/>
      <c r="GU56" s="213"/>
      <c r="GV56" s="213"/>
      <c r="GW56" s="213"/>
      <c r="GX56" s="213"/>
      <c r="GY56" s="213"/>
      <c r="GZ56" s="213"/>
      <c r="HA56" s="213"/>
      <c r="HB56" s="213"/>
      <c r="HC56" s="213">
        <f>SUM(HC51:HM55)</f>
        <v>0</v>
      </c>
      <c r="HD56" s="213"/>
      <c r="HE56" s="213"/>
      <c r="HF56" s="213"/>
      <c r="HG56" s="213"/>
      <c r="HH56" s="213"/>
      <c r="HI56" s="213"/>
      <c r="HJ56" s="213"/>
      <c r="HK56" s="213"/>
      <c r="HL56" s="213"/>
      <c r="HM56" s="213"/>
      <c r="HN56" s="213">
        <f>SUM(HN51:HX55)</f>
        <v>0</v>
      </c>
      <c r="HO56" s="213"/>
      <c r="HP56" s="213"/>
      <c r="HQ56" s="213"/>
      <c r="HR56" s="213"/>
      <c r="HS56" s="213"/>
      <c r="HT56" s="213"/>
      <c r="HU56" s="213"/>
      <c r="HV56" s="213"/>
      <c r="HW56" s="213"/>
      <c r="HX56" s="213"/>
      <c r="HY56" s="213">
        <f>SUM(HY51:II55)</f>
        <v>0</v>
      </c>
      <c r="HZ56" s="213"/>
      <c r="IA56" s="213"/>
      <c r="IB56" s="213"/>
      <c r="IC56" s="213"/>
      <c r="ID56" s="213"/>
      <c r="IE56" s="213"/>
      <c r="IF56" s="213"/>
      <c r="IG56" s="213"/>
      <c r="IH56" s="213"/>
      <c r="II56" s="213"/>
      <c r="IJ56" s="213">
        <f>SUM(IJ51:IT55)</f>
        <v>0</v>
      </c>
      <c r="IK56" s="213"/>
      <c r="IL56" s="213"/>
      <c r="IM56" s="213"/>
      <c r="IN56" s="213"/>
      <c r="IO56" s="213"/>
      <c r="IP56" s="213"/>
      <c r="IQ56" s="213"/>
      <c r="IR56" s="213"/>
      <c r="IS56" s="213"/>
      <c r="IT56" s="213"/>
      <c r="IU56" s="213">
        <f>SUM(IU51:JE55)</f>
        <v>0</v>
      </c>
      <c r="IV56" s="213"/>
      <c r="IW56" s="213"/>
      <c r="IX56" s="213"/>
      <c r="IY56" s="213"/>
      <c r="IZ56" s="213"/>
      <c r="JA56" s="213"/>
      <c r="JB56" s="213"/>
      <c r="JC56" s="213"/>
      <c r="JD56" s="213"/>
      <c r="JE56" s="213"/>
      <c r="JF56" s="213">
        <f>SUM(JF51:JP55)</f>
        <v>0</v>
      </c>
      <c r="JG56" s="213"/>
      <c r="JH56" s="213"/>
      <c r="JI56" s="213"/>
      <c r="JJ56" s="213"/>
      <c r="JK56" s="213"/>
      <c r="JL56" s="213"/>
      <c r="JM56" s="213"/>
      <c r="JN56" s="213"/>
      <c r="JO56" s="213"/>
      <c r="JP56" s="213"/>
      <c r="JQ56" s="213">
        <f>SUM(JQ51:KA55)</f>
        <v>0</v>
      </c>
      <c r="JR56" s="213"/>
      <c r="JS56" s="213"/>
      <c r="JT56" s="213"/>
      <c r="JU56" s="213"/>
      <c r="JV56" s="213"/>
      <c r="JW56" s="213"/>
      <c r="JX56" s="213"/>
      <c r="JY56" s="213"/>
      <c r="JZ56" s="213"/>
      <c r="KA56" s="213"/>
      <c r="KB56" s="213">
        <f>SUM(KB51:KL55)</f>
        <v>0</v>
      </c>
      <c r="KC56" s="213"/>
      <c r="KD56" s="213"/>
      <c r="KE56" s="213"/>
      <c r="KF56" s="213"/>
      <c r="KG56" s="213"/>
      <c r="KH56" s="213"/>
      <c r="KI56" s="213"/>
      <c r="KJ56" s="213"/>
      <c r="KK56" s="213"/>
      <c r="KL56" s="213"/>
      <c r="KM56" s="213">
        <f>SUM(KM51:KW55)</f>
        <v>0</v>
      </c>
      <c r="KN56" s="213"/>
      <c r="KO56" s="213"/>
      <c r="KP56" s="213"/>
      <c r="KQ56" s="213"/>
      <c r="KR56" s="213"/>
      <c r="KS56" s="213"/>
      <c r="KT56" s="213"/>
      <c r="KU56" s="213"/>
      <c r="KV56" s="213"/>
      <c r="KW56" s="12"/>
      <c r="KX56" s="214">
        <f>SUM(KX51:LH55)</f>
        <v>0</v>
      </c>
      <c r="KY56" s="213"/>
      <c r="KZ56" s="213"/>
      <c r="LA56" s="213"/>
      <c r="LB56" s="213"/>
      <c r="LC56" s="213"/>
      <c r="LD56" s="213"/>
      <c r="LE56" s="213"/>
      <c r="LF56" s="213"/>
      <c r="LG56" s="213"/>
      <c r="LH56" s="213"/>
    </row>
    <row r="57" spans="1:320" ht="16.350000000000001" customHeight="1" x14ac:dyDescent="0.15">
      <c r="A57" s="12" t="s">
        <v>100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4"/>
      <c r="M57" s="213">
        <f>SUM(M51:W54)</f>
        <v>0</v>
      </c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>
        <f t="shared" ref="X57" si="28">SUM(X51:AH54)</f>
        <v>0</v>
      </c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>
        <f t="shared" ref="AI57" si="29">SUM(AI51:AS54)</f>
        <v>0</v>
      </c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>
        <f t="shared" ref="AT57" si="30">SUM(AT51:BD54)</f>
        <v>0</v>
      </c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>
        <f t="shared" ref="BE57" si="31">SUM(BE51:BO54)</f>
        <v>0</v>
      </c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>
        <f t="shared" ref="BP57" si="32">SUM(BP51:BZ54)</f>
        <v>0</v>
      </c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>
        <f t="shared" ref="CA57" si="33">SUM(CA51:CK54)</f>
        <v>0</v>
      </c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213">
        <f t="shared" ref="CL57" si="34">SUM(CL51:CV54)</f>
        <v>0</v>
      </c>
      <c r="CM57" s="213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>
        <f t="shared" ref="CW57" si="35">SUM(CW51:DG54)</f>
        <v>0</v>
      </c>
      <c r="CX57" s="213"/>
      <c r="CY57" s="213"/>
      <c r="CZ57" s="213"/>
      <c r="DA57" s="213"/>
      <c r="DB57" s="213"/>
      <c r="DC57" s="213"/>
      <c r="DD57" s="213"/>
      <c r="DE57" s="213"/>
      <c r="DF57" s="213"/>
      <c r="DG57" s="213"/>
      <c r="DH57" s="213">
        <f t="shared" ref="DH57" si="36">SUM(DH51:DR54)</f>
        <v>0</v>
      </c>
      <c r="DI57" s="213"/>
      <c r="DJ57" s="213"/>
      <c r="DK57" s="213"/>
      <c r="DL57" s="213"/>
      <c r="DM57" s="213"/>
      <c r="DN57" s="213"/>
      <c r="DO57" s="213"/>
      <c r="DP57" s="213"/>
      <c r="DQ57" s="213"/>
      <c r="DR57" s="213"/>
      <c r="DS57" s="213">
        <f t="shared" ref="DS57" si="37">SUM(DS51:EC54)</f>
        <v>0</v>
      </c>
      <c r="DT57" s="213"/>
      <c r="DU57" s="213"/>
      <c r="DV57" s="213"/>
      <c r="DW57" s="213"/>
      <c r="DX57" s="213"/>
      <c r="DY57" s="213"/>
      <c r="DZ57" s="213"/>
      <c r="EA57" s="213"/>
      <c r="EB57" s="213"/>
      <c r="EC57" s="213"/>
      <c r="ED57" s="213">
        <f t="shared" ref="ED57" si="38">SUM(ED51:EN54)</f>
        <v>0</v>
      </c>
      <c r="EE57" s="213"/>
      <c r="EF57" s="213"/>
      <c r="EG57" s="213"/>
      <c r="EH57" s="213"/>
      <c r="EI57" s="213"/>
      <c r="EJ57" s="213"/>
      <c r="EK57" s="213"/>
      <c r="EL57" s="213"/>
      <c r="EM57" s="213"/>
      <c r="EN57" s="213"/>
      <c r="EO57" s="213">
        <f t="shared" ref="EO57" si="39">SUM(EO51:EY54)</f>
        <v>0</v>
      </c>
      <c r="EP57" s="213"/>
      <c r="EQ57" s="213"/>
      <c r="ER57" s="213"/>
      <c r="ES57" s="213"/>
      <c r="ET57" s="213"/>
      <c r="EU57" s="213"/>
      <c r="EV57" s="213"/>
      <c r="EW57" s="213"/>
      <c r="EX57" s="213"/>
      <c r="EY57" s="213"/>
      <c r="EZ57" s="213">
        <f t="shared" ref="EZ57" si="40">SUM(EZ51:FJ54)</f>
        <v>0</v>
      </c>
      <c r="FA57" s="213"/>
      <c r="FB57" s="213"/>
      <c r="FC57" s="213"/>
      <c r="FD57" s="213"/>
      <c r="FE57" s="213"/>
      <c r="FF57" s="213"/>
      <c r="FG57" s="213"/>
      <c r="FH57" s="213"/>
      <c r="FI57" s="213"/>
      <c r="FJ57" s="213"/>
      <c r="FK57" s="213">
        <f t="shared" ref="FK57" si="41">SUM(FK51:FU54)</f>
        <v>0</v>
      </c>
      <c r="FL57" s="213"/>
      <c r="FM57" s="213"/>
      <c r="FN57" s="213"/>
      <c r="FO57" s="213"/>
      <c r="FP57" s="213"/>
      <c r="FQ57" s="213"/>
      <c r="FR57" s="213"/>
      <c r="FS57" s="213"/>
      <c r="FT57" s="213"/>
      <c r="FU57" s="213"/>
      <c r="FV57" s="213">
        <f t="shared" ref="FV57" si="42">SUM(FV51:GF54)</f>
        <v>0</v>
      </c>
      <c r="FW57" s="213"/>
      <c r="FX57" s="213"/>
      <c r="FY57" s="213"/>
      <c r="FZ57" s="213"/>
      <c r="GA57" s="213"/>
      <c r="GB57" s="213"/>
      <c r="GC57" s="213"/>
      <c r="GD57" s="213"/>
      <c r="GE57" s="213"/>
      <c r="GF57" s="213"/>
      <c r="GG57" s="213">
        <f t="shared" ref="GG57" si="43">SUM(GG51:GQ54)</f>
        <v>0</v>
      </c>
      <c r="GH57" s="213"/>
      <c r="GI57" s="213"/>
      <c r="GJ57" s="213"/>
      <c r="GK57" s="213"/>
      <c r="GL57" s="213"/>
      <c r="GM57" s="213"/>
      <c r="GN57" s="213"/>
      <c r="GO57" s="213"/>
      <c r="GP57" s="213"/>
      <c r="GQ57" s="213"/>
      <c r="GR57" s="213">
        <f t="shared" ref="GR57" si="44">SUM(GR51:HB54)</f>
        <v>0</v>
      </c>
      <c r="GS57" s="213"/>
      <c r="GT57" s="213"/>
      <c r="GU57" s="213"/>
      <c r="GV57" s="213"/>
      <c r="GW57" s="213"/>
      <c r="GX57" s="213"/>
      <c r="GY57" s="213"/>
      <c r="GZ57" s="213"/>
      <c r="HA57" s="213"/>
      <c r="HB57" s="213"/>
      <c r="HC57" s="213">
        <f t="shared" ref="HC57" si="45">SUM(HC51:HM54)</f>
        <v>0</v>
      </c>
      <c r="HD57" s="213"/>
      <c r="HE57" s="213"/>
      <c r="HF57" s="213"/>
      <c r="HG57" s="213"/>
      <c r="HH57" s="213"/>
      <c r="HI57" s="213"/>
      <c r="HJ57" s="213"/>
      <c r="HK57" s="213"/>
      <c r="HL57" s="213"/>
      <c r="HM57" s="213"/>
      <c r="HN57" s="213">
        <f t="shared" ref="HN57" si="46">SUM(HN51:HX54)</f>
        <v>0</v>
      </c>
      <c r="HO57" s="213"/>
      <c r="HP57" s="213"/>
      <c r="HQ57" s="213"/>
      <c r="HR57" s="213"/>
      <c r="HS57" s="213"/>
      <c r="HT57" s="213"/>
      <c r="HU57" s="213"/>
      <c r="HV57" s="213"/>
      <c r="HW57" s="213"/>
      <c r="HX57" s="213"/>
      <c r="HY57" s="213">
        <f t="shared" ref="HY57" si="47">SUM(HY51:II54)</f>
        <v>0</v>
      </c>
      <c r="HZ57" s="213"/>
      <c r="IA57" s="213"/>
      <c r="IB57" s="213"/>
      <c r="IC57" s="213"/>
      <c r="ID57" s="213"/>
      <c r="IE57" s="213"/>
      <c r="IF57" s="213"/>
      <c r="IG57" s="213"/>
      <c r="IH57" s="213"/>
      <c r="II57" s="213"/>
      <c r="IJ57" s="213">
        <f t="shared" ref="IJ57" si="48">SUM(IJ51:IT54)</f>
        <v>0</v>
      </c>
      <c r="IK57" s="213"/>
      <c r="IL57" s="213"/>
      <c r="IM57" s="213"/>
      <c r="IN57" s="213"/>
      <c r="IO57" s="213"/>
      <c r="IP57" s="213"/>
      <c r="IQ57" s="213"/>
      <c r="IR57" s="213"/>
      <c r="IS57" s="213"/>
      <c r="IT57" s="213"/>
      <c r="IU57" s="213">
        <f t="shared" ref="IU57" si="49">SUM(IU51:JE54)</f>
        <v>0</v>
      </c>
      <c r="IV57" s="213"/>
      <c r="IW57" s="213"/>
      <c r="IX57" s="213"/>
      <c r="IY57" s="213"/>
      <c r="IZ57" s="213"/>
      <c r="JA57" s="213"/>
      <c r="JB57" s="213"/>
      <c r="JC57" s="213"/>
      <c r="JD57" s="213"/>
      <c r="JE57" s="213"/>
      <c r="JF57" s="213">
        <f t="shared" ref="JF57" si="50">SUM(JF51:JP54)</f>
        <v>0</v>
      </c>
      <c r="JG57" s="213"/>
      <c r="JH57" s="213"/>
      <c r="JI57" s="213"/>
      <c r="JJ57" s="213"/>
      <c r="JK57" s="213"/>
      <c r="JL57" s="213"/>
      <c r="JM57" s="213"/>
      <c r="JN57" s="213"/>
      <c r="JO57" s="213"/>
      <c r="JP57" s="213"/>
      <c r="JQ57" s="213">
        <f t="shared" ref="JQ57" si="51">SUM(JQ51:KA54)</f>
        <v>0</v>
      </c>
      <c r="JR57" s="213"/>
      <c r="JS57" s="213"/>
      <c r="JT57" s="213"/>
      <c r="JU57" s="213"/>
      <c r="JV57" s="213"/>
      <c r="JW57" s="213"/>
      <c r="JX57" s="213"/>
      <c r="JY57" s="213"/>
      <c r="JZ57" s="213"/>
      <c r="KA57" s="213"/>
      <c r="KB57" s="213">
        <f t="shared" ref="KB57" si="52">SUM(KB51:KL54)</f>
        <v>0</v>
      </c>
      <c r="KC57" s="213"/>
      <c r="KD57" s="213"/>
      <c r="KE57" s="213"/>
      <c r="KF57" s="213"/>
      <c r="KG57" s="213"/>
      <c r="KH57" s="213"/>
      <c r="KI57" s="213"/>
      <c r="KJ57" s="213"/>
      <c r="KK57" s="213"/>
      <c r="KL57" s="213"/>
      <c r="KM57" s="213">
        <f t="shared" ref="KM57" si="53">SUM(KM51:KW54)</f>
        <v>0</v>
      </c>
      <c r="KN57" s="213"/>
      <c r="KO57" s="213"/>
      <c r="KP57" s="213"/>
      <c r="KQ57" s="213"/>
      <c r="KR57" s="213"/>
      <c r="KS57" s="213"/>
      <c r="KT57" s="213"/>
      <c r="KU57" s="213"/>
      <c r="KV57" s="213"/>
      <c r="KW57" s="213"/>
      <c r="KX57" s="214">
        <f>SUM(KX52:LH56)</f>
        <v>0</v>
      </c>
      <c r="KY57" s="213"/>
      <c r="KZ57" s="213"/>
      <c r="LA57" s="213"/>
      <c r="LB57" s="213"/>
      <c r="LC57" s="213"/>
      <c r="LD57" s="213"/>
      <c r="LE57" s="213"/>
      <c r="LF57" s="213"/>
      <c r="LG57" s="213"/>
      <c r="LH57" s="213"/>
    </row>
    <row r="58" spans="1:320" x14ac:dyDescent="0.15">
      <c r="E58" s="234"/>
      <c r="F58" s="234"/>
      <c r="G58" s="234"/>
      <c r="H58" s="234"/>
      <c r="I58" s="234"/>
      <c r="J58" s="234"/>
      <c r="K58" s="234"/>
      <c r="L58" s="234"/>
    </row>
  </sheetData>
  <mergeCells count="1559">
    <mergeCell ref="KX57:LH57"/>
    <mergeCell ref="A54:B54"/>
    <mergeCell ref="C54:L54"/>
    <mergeCell ref="FK54:FU54"/>
    <mergeCell ref="HY56:II56"/>
    <mergeCell ref="IJ56:IT56"/>
    <mergeCell ref="KX54:LH54"/>
    <mergeCell ref="A57:L57"/>
    <mergeCell ref="M57:W57"/>
    <mergeCell ref="X57:AH57"/>
    <mergeCell ref="AI57:AS57"/>
    <mergeCell ref="AT57:BD57"/>
    <mergeCell ref="BE57:BO57"/>
    <mergeCell ref="BP57:BZ57"/>
    <mergeCell ref="CA57:CK57"/>
    <mergeCell ref="CL57:CV57"/>
    <mergeCell ref="CW57:DG57"/>
    <mergeCell ref="DH57:DR57"/>
    <mergeCell ref="DS57:EC57"/>
    <mergeCell ref="ED57:EN57"/>
    <mergeCell ref="EO57:EY57"/>
    <mergeCell ref="EZ57:FJ57"/>
    <mergeCell ref="FK57:FU57"/>
    <mergeCell ref="FV57:GF57"/>
    <mergeCell ref="GG57:GQ57"/>
    <mergeCell ref="GR57:HB57"/>
    <mergeCell ref="HC57:HM57"/>
    <mergeCell ref="HN57:HX57"/>
    <mergeCell ref="HY57:II57"/>
    <mergeCell ref="IJ57:IT57"/>
    <mergeCell ref="IU57:JE57"/>
    <mergeCell ref="JF57:JP57"/>
    <mergeCell ref="JQ57:KA57"/>
    <mergeCell ref="KB57:KL57"/>
    <mergeCell ref="KM57:KW57"/>
    <mergeCell ref="HC56:HM56"/>
    <mergeCell ref="IU56:JE56"/>
    <mergeCell ref="ED56:EN56"/>
    <mergeCell ref="EO56:EY56"/>
    <mergeCell ref="EZ56:FJ56"/>
    <mergeCell ref="FK56:FU56"/>
    <mergeCell ref="FV56:GF56"/>
    <mergeCell ref="A3:L7"/>
    <mergeCell ref="A8:L9"/>
    <mergeCell ref="M8:W9"/>
    <mergeCell ref="X8:AH9"/>
    <mergeCell ref="AI8:AS9"/>
    <mergeCell ref="GR56:HB56"/>
    <mergeCell ref="GG56:GQ56"/>
    <mergeCell ref="BP56:BZ56"/>
    <mergeCell ref="CA56:CK56"/>
    <mergeCell ref="CL56:CV56"/>
    <mergeCell ref="DS53:EC53"/>
    <mergeCell ref="ED53:EN53"/>
    <mergeCell ref="EO53:EY53"/>
    <mergeCell ref="EZ53:FJ53"/>
    <mergeCell ref="A52:B52"/>
    <mergeCell ref="C52:L52"/>
    <mergeCell ref="C55:L55"/>
    <mergeCell ref="M55:W55"/>
    <mergeCell ref="X55:AH55"/>
    <mergeCell ref="AI55:AS55"/>
    <mergeCell ref="A55:B55"/>
    <mergeCell ref="BE52:BO52"/>
    <mergeCell ref="BP52:BZ52"/>
    <mergeCell ref="CL52:CV52"/>
    <mergeCell ref="CW52:DG52"/>
    <mergeCell ref="HN56:HX56"/>
    <mergeCell ref="KY8:LH9"/>
    <mergeCell ref="KY7:LH7"/>
    <mergeCell ref="KY3:LH3"/>
    <mergeCell ref="KY4:LH5"/>
    <mergeCell ref="JF56:JP56"/>
    <mergeCell ref="JQ56:KA56"/>
    <mergeCell ref="KB56:KL56"/>
    <mergeCell ref="KM56:KW56"/>
    <mergeCell ref="KX56:LH56"/>
    <mergeCell ref="BE55:BO55"/>
    <mergeCell ref="BP55:BZ55"/>
    <mergeCell ref="CA55:CK55"/>
    <mergeCell ref="CL55:CV55"/>
    <mergeCell ref="CW55:DG55"/>
    <mergeCell ref="DH55:DR55"/>
    <mergeCell ref="DS55:EC55"/>
    <mergeCell ref="ED55:EN55"/>
    <mergeCell ref="EO55:EY55"/>
    <mergeCell ref="EZ55:FJ55"/>
    <mergeCell ref="FK55:FU55"/>
    <mergeCell ref="FV55:GF55"/>
    <mergeCell ref="GG55:GQ55"/>
    <mergeCell ref="GR55:HB55"/>
    <mergeCell ref="HC55:HM55"/>
    <mergeCell ref="HN55:HX55"/>
    <mergeCell ref="HY55:II55"/>
    <mergeCell ref="IJ55:IT55"/>
    <mergeCell ref="IU55:JE55"/>
    <mergeCell ref="JF55:JP55"/>
    <mergeCell ref="JQ55:KA55"/>
    <mergeCell ref="KB55:KL55"/>
    <mergeCell ref="DS56:EC56"/>
    <mergeCell ref="A56:L56"/>
    <mergeCell ref="M56:W56"/>
    <mergeCell ref="X56:AH56"/>
    <mergeCell ref="AI56:AS56"/>
    <mergeCell ref="AT56:BD56"/>
    <mergeCell ref="BE56:BO56"/>
    <mergeCell ref="CW56:DG56"/>
    <mergeCell ref="DH56:DR56"/>
    <mergeCell ref="FK53:FU53"/>
    <mergeCell ref="FV53:GF53"/>
    <mergeCell ref="BE53:BO53"/>
    <mergeCell ref="BP53:BZ53"/>
    <mergeCell ref="CA53:CK53"/>
    <mergeCell ref="CL53:CV53"/>
    <mergeCell ref="CW53:DG53"/>
    <mergeCell ref="DH53:DR53"/>
    <mergeCell ref="AT55:BD55"/>
    <mergeCell ref="M54:W54"/>
    <mergeCell ref="X54:AH54"/>
    <mergeCell ref="AI54:AS54"/>
    <mergeCell ref="AT54:BD54"/>
    <mergeCell ref="BE54:BO54"/>
    <mergeCell ref="BP54:BZ54"/>
    <mergeCell ref="CA54:CK54"/>
    <mergeCell ref="CL54:CV54"/>
    <mergeCell ref="CW54:DG54"/>
    <mergeCell ref="DH54:DR54"/>
    <mergeCell ref="DS54:EC54"/>
    <mergeCell ref="ED54:EN54"/>
    <mergeCell ref="EO54:EY54"/>
    <mergeCell ref="EZ54:FJ54"/>
    <mergeCell ref="KM55:KW55"/>
    <mergeCell ref="JQ52:KA52"/>
    <mergeCell ref="KB52:KL52"/>
    <mergeCell ref="KM52:KW52"/>
    <mergeCell ref="FV54:GF54"/>
    <mergeCell ref="GG54:GQ54"/>
    <mergeCell ref="GR54:HB54"/>
    <mergeCell ref="HC54:HM54"/>
    <mergeCell ref="HN54:HX54"/>
    <mergeCell ref="HY54:II54"/>
    <mergeCell ref="IJ54:IT54"/>
    <mergeCell ref="IU54:JE54"/>
    <mergeCell ref="JF54:JP54"/>
    <mergeCell ref="JQ54:KA54"/>
    <mergeCell ref="KB54:KL54"/>
    <mergeCell ref="KM54:KW54"/>
    <mergeCell ref="KX55:LH55"/>
    <mergeCell ref="KX53:LH53"/>
    <mergeCell ref="GG53:GQ53"/>
    <mergeCell ref="GR53:HB53"/>
    <mergeCell ref="HC53:HM53"/>
    <mergeCell ref="HN53:HX53"/>
    <mergeCell ref="HY53:II53"/>
    <mergeCell ref="IJ53:IT53"/>
    <mergeCell ref="IU53:JE53"/>
    <mergeCell ref="JF53:JP53"/>
    <mergeCell ref="JQ53:KA53"/>
    <mergeCell ref="KB53:KL53"/>
    <mergeCell ref="KM53:KW53"/>
    <mergeCell ref="IJ51:IT51"/>
    <mergeCell ref="M52:W52"/>
    <mergeCell ref="X52:AH52"/>
    <mergeCell ref="AI52:AS52"/>
    <mergeCell ref="CA52:CK52"/>
    <mergeCell ref="AT52:BD52"/>
    <mergeCell ref="IU51:JE51"/>
    <mergeCell ref="JF51:JP51"/>
    <mergeCell ref="DS52:EC52"/>
    <mergeCell ref="ED52:EN52"/>
    <mergeCell ref="EO52:EY52"/>
    <mergeCell ref="EZ52:FJ52"/>
    <mergeCell ref="FK52:FU52"/>
    <mergeCell ref="FV52:GF52"/>
    <mergeCell ref="GG52:GQ52"/>
    <mergeCell ref="GR52:HB52"/>
    <mergeCell ref="HC52:HM52"/>
    <mergeCell ref="HN52:HX52"/>
    <mergeCell ref="HY52:II52"/>
    <mergeCell ref="IJ52:IT52"/>
    <mergeCell ref="IU52:JE52"/>
    <mergeCell ref="DH52:DR52"/>
    <mergeCell ref="DH49:DR49"/>
    <mergeCell ref="KX49:LH49"/>
    <mergeCell ref="GG49:GQ49"/>
    <mergeCell ref="GR49:HB49"/>
    <mergeCell ref="HC49:HM49"/>
    <mergeCell ref="HN49:HX49"/>
    <mergeCell ref="HY49:II49"/>
    <mergeCell ref="IJ49:IT49"/>
    <mergeCell ref="KX52:LH52"/>
    <mergeCell ref="A53:B53"/>
    <mergeCell ref="C53:L53"/>
    <mergeCell ref="M53:W53"/>
    <mergeCell ref="X53:AH53"/>
    <mergeCell ref="AI53:AS53"/>
    <mergeCell ref="AT53:BD53"/>
    <mergeCell ref="FK51:FU51"/>
    <mergeCell ref="FV51:GF51"/>
    <mergeCell ref="BE51:BO51"/>
    <mergeCell ref="BP51:BZ51"/>
    <mergeCell ref="CA51:CK51"/>
    <mergeCell ref="CL51:CV51"/>
    <mergeCell ref="CW51:DG51"/>
    <mergeCell ref="DH51:DR51"/>
    <mergeCell ref="JQ51:KA51"/>
    <mergeCell ref="KB51:KL51"/>
    <mergeCell ref="KM51:KW51"/>
    <mergeCell ref="KX51:LH51"/>
    <mergeCell ref="GG51:GQ51"/>
    <mergeCell ref="GR51:HB51"/>
    <mergeCell ref="HC51:HM51"/>
    <mergeCell ref="HN51:HX51"/>
    <mergeCell ref="HY51:II51"/>
    <mergeCell ref="AT51:BD51"/>
    <mergeCell ref="IU49:JE49"/>
    <mergeCell ref="JF49:JP49"/>
    <mergeCell ref="JQ49:KA49"/>
    <mergeCell ref="KB49:KL49"/>
    <mergeCell ref="KM49:KW49"/>
    <mergeCell ref="DS49:EC49"/>
    <mergeCell ref="ED49:EN49"/>
    <mergeCell ref="EO49:EY49"/>
    <mergeCell ref="JF52:JP52"/>
    <mergeCell ref="A49:L49"/>
    <mergeCell ref="M49:W49"/>
    <mergeCell ref="X49:AH49"/>
    <mergeCell ref="AI49:AS49"/>
    <mergeCell ref="AT49:BD49"/>
    <mergeCell ref="EZ49:FJ49"/>
    <mergeCell ref="A51:B51"/>
    <mergeCell ref="C51:L51"/>
    <mergeCell ref="M51:W51"/>
    <mergeCell ref="X51:AH51"/>
    <mergeCell ref="AI51:AS51"/>
    <mergeCell ref="DS51:EC51"/>
    <mergeCell ref="ED51:EN51"/>
    <mergeCell ref="EO51:EY51"/>
    <mergeCell ref="EZ51:FJ51"/>
    <mergeCell ref="FK49:FU49"/>
    <mergeCell ref="FV49:GF49"/>
    <mergeCell ref="BE49:BO49"/>
    <mergeCell ref="BP49:BZ49"/>
    <mergeCell ref="CA49:CK49"/>
    <mergeCell ref="CL49:CV49"/>
    <mergeCell ref="CW49:DG49"/>
    <mergeCell ref="CL48:CV48"/>
    <mergeCell ref="CW48:DG48"/>
    <mergeCell ref="DH48:DR48"/>
    <mergeCell ref="KB48:KL48"/>
    <mergeCell ref="KM48:KW48"/>
    <mergeCell ref="KX48:LH48"/>
    <mergeCell ref="GG48:GQ48"/>
    <mergeCell ref="GR48:HB48"/>
    <mergeCell ref="HC48:HM48"/>
    <mergeCell ref="HN48:HX48"/>
    <mergeCell ref="HY48:II48"/>
    <mergeCell ref="IJ48:IT48"/>
    <mergeCell ref="AI47:AS47"/>
    <mergeCell ref="IU48:JE48"/>
    <mergeCell ref="JF48:JP48"/>
    <mergeCell ref="JQ48:KA48"/>
    <mergeCell ref="DS48:EC48"/>
    <mergeCell ref="ED48:EN48"/>
    <mergeCell ref="EO48:EY48"/>
    <mergeCell ref="EZ48:FJ48"/>
    <mergeCell ref="BP47:BZ47"/>
    <mergeCell ref="CA47:CK47"/>
    <mergeCell ref="CL47:CV47"/>
    <mergeCell ref="CW47:DG47"/>
    <mergeCell ref="DH47:DR47"/>
    <mergeCell ref="DS47:EC47"/>
    <mergeCell ref="IU47:JE47"/>
    <mergeCell ref="ED47:EN47"/>
    <mergeCell ref="EO47:EY47"/>
    <mergeCell ref="EZ47:FJ47"/>
    <mergeCell ref="GG47:GQ47"/>
    <mergeCell ref="JQ47:KA47"/>
    <mergeCell ref="FK48:FU48"/>
    <mergeCell ref="FV48:GF48"/>
    <mergeCell ref="BE48:BO48"/>
    <mergeCell ref="GR46:HB46"/>
    <mergeCell ref="HC46:HM46"/>
    <mergeCell ref="HN46:HX46"/>
    <mergeCell ref="HY46:II46"/>
    <mergeCell ref="IJ46:IT46"/>
    <mergeCell ref="KB47:KL47"/>
    <mergeCell ref="KM47:KW47"/>
    <mergeCell ref="KX47:LH47"/>
    <mergeCell ref="A48:L48"/>
    <mergeCell ref="M48:W48"/>
    <mergeCell ref="X48:AH48"/>
    <mergeCell ref="AI48:AS48"/>
    <mergeCell ref="AT48:BD48"/>
    <mergeCell ref="GR47:HB47"/>
    <mergeCell ref="JF47:JP47"/>
    <mergeCell ref="HC47:HM47"/>
    <mergeCell ref="HN47:HX47"/>
    <mergeCell ref="HY47:II47"/>
    <mergeCell ref="IJ47:IT47"/>
    <mergeCell ref="X46:AH46"/>
    <mergeCell ref="AI46:AS46"/>
    <mergeCell ref="AT47:BD47"/>
    <mergeCell ref="BE47:BO47"/>
    <mergeCell ref="A47:L47"/>
    <mergeCell ref="M47:W47"/>
    <mergeCell ref="BP48:BZ48"/>
    <mergeCell ref="CA48:CK48"/>
    <mergeCell ref="X47:AH47"/>
    <mergeCell ref="BP46:BZ46"/>
    <mergeCell ref="CA46:CK46"/>
    <mergeCell ref="CL46:CV46"/>
    <mergeCell ref="CW46:DG46"/>
    <mergeCell ref="DH46:DR46"/>
    <mergeCell ref="DS46:EC46"/>
    <mergeCell ref="ED46:EN46"/>
    <mergeCell ref="EO46:EY46"/>
    <mergeCell ref="EZ46:FJ46"/>
    <mergeCell ref="KB46:KL46"/>
    <mergeCell ref="KM46:KW46"/>
    <mergeCell ref="KX46:LH46"/>
    <mergeCell ref="FK45:FU45"/>
    <mergeCell ref="FV45:GF45"/>
    <mergeCell ref="BE45:BO45"/>
    <mergeCell ref="BP45:BZ45"/>
    <mergeCell ref="CA45:CK45"/>
    <mergeCell ref="CL45:CV45"/>
    <mergeCell ref="CW45:DG45"/>
    <mergeCell ref="DH45:DR45"/>
    <mergeCell ref="KB45:KL45"/>
    <mergeCell ref="KM45:KW45"/>
    <mergeCell ref="KX45:LH45"/>
    <mergeCell ref="GG45:GQ45"/>
    <mergeCell ref="GR45:HB45"/>
    <mergeCell ref="HC45:HM45"/>
    <mergeCell ref="HN45:HX45"/>
    <mergeCell ref="HY45:II45"/>
    <mergeCell ref="IJ45:IT45"/>
    <mergeCell ref="FK47:FU47"/>
    <mergeCell ref="FV47:GF47"/>
    <mergeCell ref="A46:L46"/>
    <mergeCell ref="M46:W46"/>
    <mergeCell ref="AT46:BD46"/>
    <mergeCell ref="BE46:BO46"/>
    <mergeCell ref="IU45:JE45"/>
    <mergeCell ref="JF45:JP45"/>
    <mergeCell ref="JQ45:KA45"/>
    <mergeCell ref="DS45:EC45"/>
    <mergeCell ref="ED45:EN45"/>
    <mergeCell ref="EO45:EY45"/>
    <mergeCell ref="EZ45:FJ45"/>
    <mergeCell ref="IU46:JE46"/>
    <mergeCell ref="JF46:JP46"/>
    <mergeCell ref="JQ46:KA46"/>
    <mergeCell ref="FK46:FU46"/>
    <mergeCell ref="FV46:GF46"/>
    <mergeCell ref="GG46:GQ46"/>
    <mergeCell ref="A45:L45"/>
    <mergeCell ref="M45:W45"/>
    <mergeCell ref="X45:AH45"/>
    <mergeCell ref="AI45:AS45"/>
    <mergeCell ref="AT45:BD45"/>
    <mergeCell ref="X44:AH44"/>
    <mergeCell ref="AI44:AS44"/>
    <mergeCell ref="BP44:BZ44"/>
    <mergeCell ref="CA44:CK44"/>
    <mergeCell ref="CL44:CV44"/>
    <mergeCell ref="CW44:DG44"/>
    <mergeCell ref="DH44:DR44"/>
    <mergeCell ref="DS44:EC44"/>
    <mergeCell ref="ED44:EN44"/>
    <mergeCell ref="EO44:EY44"/>
    <mergeCell ref="EZ44:FJ44"/>
    <mergeCell ref="AT44:BD44"/>
    <mergeCell ref="BE44:BO44"/>
    <mergeCell ref="A44:L44"/>
    <mergeCell ref="M44:W44"/>
    <mergeCell ref="KB44:KL44"/>
    <mergeCell ref="KM44:KW44"/>
    <mergeCell ref="KX44:LH44"/>
    <mergeCell ref="FK43:FU43"/>
    <mergeCell ref="FV43:GF43"/>
    <mergeCell ref="BE43:BO43"/>
    <mergeCell ref="BP43:BZ43"/>
    <mergeCell ref="CA43:CK43"/>
    <mergeCell ref="CL43:CV43"/>
    <mergeCell ref="CW43:DG43"/>
    <mergeCell ref="DH43:DR43"/>
    <mergeCell ref="KB43:KL43"/>
    <mergeCell ref="KM43:KW43"/>
    <mergeCell ref="KX43:LH43"/>
    <mergeCell ref="GG43:GQ43"/>
    <mergeCell ref="GR43:HB43"/>
    <mergeCell ref="HC43:HM43"/>
    <mergeCell ref="HN43:HX43"/>
    <mergeCell ref="HY43:II43"/>
    <mergeCell ref="IJ43:IT43"/>
    <mergeCell ref="HY44:II44"/>
    <mergeCell ref="IJ44:IT44"/>
    <mergeCell ref="FV41:GF41"/>
    <mergeCell ref="GG41:GQ41"/>
    <mergeCell ref="IU43:JE43"/>
    <mergeCell ref="JF43:JP43"/>
    <mergeCell ref="JQ43:KA43"/>
    <mergeCell ref="DS43:EC43"/>
    <mergeCell ref="ED43:EN43"/>
    <mergeCell ref="EO43:EY43"/>
    <mergeCell ref="EZ43:FJ43"/>
    <mergeCell ref="BP42:BZ42"/>
    <mergeCell ref="CA42:CK42"/>
    <mergeCell ref="CL42:CV42"/>
    <mergeCell ref="CW42:DG42"/>
    <mergeCell ref="DH42:DR42"/>
    <mergeCell ref="DS42:EC42"/>
    <mergeCell ref="IU42:JE42"/>
    <mergeCell ref="ED42:EN42"/>
    <mergeCell ref="EO42:EY42"/>
    <mergeCell ref="EZ42:FJ42"/>
    <mergeCell ref="FK42:FU42"/>
    <mergeCell ref="FV42:GF42"/>
    <mergeCell ref="GG42:GQ42"/>
    <mergeCell ref="JQ42:KA42"/>
    <mergeCell ref="M42:W42"/>
    <mergeCell ref="X42:AH42"/>
    <mergeCell ref="EZ41:FJ41"/>
    <mergeCell ref="FK41:FU41"/>
    <mergeCell ref="IU44:JE44"/>
    <mergeCell ref="JF44:JP44"/>
    <mergeCell ref="JQ44:KA44"/>
    <mergeCell ref="FK44:FU44"/>
    <mergeCell ref="FV44:GF44"/>
    <mergeCell ref="GG44:GQ44"/>
    <mergeCell ref="GR44:HB44"/>
    <mergeCell ref="HC44:HM44"/>
    <mergeCell ref="HN44:HX44"/>
    <mergeCell ref="A43:L43"/>
    <mergeCell ref="M43:W43"/>
    <mergeCell ref="X43:AH43"/>
    <mergeCell ref="AI43:AS43"/>
    <mergeCell ref="AT43:BD43"/>
    <mergeCell ref="GR42:HB42"/>
    <mergeCell ref="BP41:BZ41"/>
    <mergeCell ref="CA41:CK41"/>
    <mergeCell ref="CL41:CV41"/>
    <mergeCell ref="CW41:DG41"/>
    <mergeCell ref="DH41:DR41"/>
    <mergeCell ref="JF42:JP42"/>
    <mergeCell ref="HC42:HM42"/>
    <mergeCell ref="HN42:HX42"/>
    <mergeCell ref="HY42:II42"/>
    <mergeCell ref="IJ42:IT42"/>
    <mergeCell ref="DS41:EC41"/>
    <mergeCell ref="ED41:EN41"/>
    <mergeCell ref="EO41:EY41"/>
    <mergeCell ref="IU40:JE40"/>
    <mergeCell ref="ED40:EN40"/>
    <mergeCell ref="EO40:EY40"/>
    <mergeCell ref="EZ40:FJ40"/>
    <mergeCell ref="FK40:FU40"/>
    <mergeCell ref="FV40:GF40"/>
    <mergeCell ref="GG40:GQ40"/>
    <mergeCell ref="JQ40:KA40"/>
    <mergeCell ref="KB42:KL42"/>
    <mergeCell ref="KM42:KW42"/>
    <mergeCell ref="KX42:LH42"/>
    <mergeCell ref="A41:L41"/>
    <mergeCell ref="M41:W41"/>
    <mergeCell ref="X41:AH41"/>
    <mergeCell ref="AI41:AS41"/>
    <mergeCell ref="AT41:BD41"/>
    <mergeCell ref="JF41:JP41"/>
    <mergeCell ref="JQ41:KA41"/>
    <mergeCell ref="KB41:KL41"/>
    <mergeCell ref="KM41:KW41"/>
    <mergeCell ref="GR41:HB41"/>
    <mergeCell ref="HC41:HM41"/>
    <mergeCell ref="HN41:HX41"/>
    <mergeCell ref="HY41:II41"/>
    <mergeCell ref="IJ41:IT41"/>
    <mergeCell ref="IU41:JE41"/>
    <mergeCell ref="AI42:AS42"/>
    <mergeCell ref="KX41:LH41"/>
    <mergeCell ref="AT42:BD42"/>
    <mergeCell ref="BE42:BO42"/>
    <mergeCell ref="BE41:BO41"/>
    <mergeCell ref="A42:L42"/>
    <mergeCell ref="HY38:II38"/>
    <mergeCell ref="IJ38:IT38"/>
    <mergeCell ref="KB40:KL40"/>
    <mergeCell ref="KM40:KW40"/>
    <mergeCell ref="KX40:LH40"/>
    <mergeCell ref="GR40:HB40"/>
    <mergeCell ref="BP39:BZ39"/>
    <mergeCell ref="CA39:CK39"/>
    <mergeCell ref="CL39:CV39"/>
    <mergeCell ref="CW39:DG39"/>
    <mergeCell ref="DH39:DR39"/>
    <mergeCell ref="JF40:JP40"/>
    <mergeCell ref="HC40:HM40"/>
    <mergeCell ref="HN40:HX40"/>
    <mergeCell ref="HY40:II40"/>
    <mergeCell ref="IJ40:IT40"/>
    <mergeCell ref="DS39:EC39"/>
    <mergeCell ref="ED39:EN39"/>
    <mergeCell ref="EO39:EY39"/>
    <mergeCell ref="EZ39:FJ39"/>
    <mergeCell ref="FK39:FU39"/>
    <mergeCell ref="FV39:GF39"/>
    <mergeCell ref="GG39:GQ39"/>
    <mergeCell ref="GR39:HB39"/>
    <mergeCell ref="HC39:HM39"/>
    <mergeCell ref="HN39:HX39"/>
    <mergeCell ref="HY39:II39"/>
    <mergeCell ref="IJ39:IT39"/>
    <mergeCell ref="IU39:JE39"/>
    <mergeCell ref="BP40:BZ40"/>
    <mergeCell ref="CA40:CK40"/>
    <mergeCell ref="CL40:CV40"/>
    <mergeCell ref="X38:AH38"/>
    <mergeCell ref="AI38:AS38"/>
    <mergeCell ref="AT40:BD40"/>
    <mergeCell ref="BE40:BO40"/>
    <mergeCell ref="BE39:BO39"/>
    <mergeCell ref="A40:L40"/>
    <mergeCell ref="M40:W40"/>
    <mergeCell ref="X40:AH40"/>
    <mergeCell ref="BP38:BZ38"/>
    <mergeCell ref="CA38:CK38"/>
    <mergeCell ref="CL38:CV38"/>
    <mergeCell ref="CW38:DG38"/>
    <mergeCell ref="DH38:DR38"/>
    <mergeCell ref="DS38:EC38"/>
    <mergeCell ref="ED38:EN38"/>
    <mergeCell ref="EO38:EY38"/>
    <mergeCell ref="EZ38:FJ38"/>
    <mergeCell ref="AT38:BD38"/>
    <mergeCell ref="BE38:BO38"/>
    <mergeCell ref="AI40:AS40"/>
    <mergeCell ref="CW40:DG40"/>
    <mergeCell ref="DH40:DR40"/>
    <mergeCell ref="DS40:EC40"/>
    <mergeCell ref="KB38:KL38"/>
    <mergeCell ref="KM38:KW38"/>
    <mergeCell ref="KX38:LH38"/>
    <mergeCell ref="A39:L39"/>
    <mergeCell ref="M39:W39"/>
    <mergeCell ref="X39:AH39"/>
    <mergeCell ref="AI39:AS39"/>
    <mergeCell ref="AT39:BD39"/>
    <mergeCell ref="FK37:FU37"/>
    <mergeCell ref="FV37:GF37"/>
    <mergeCell ref="BE37:BO37"/>
    <mergeCell ref="BP37:BZ37"/>
    <mergeCell ref="CA37:CK37"/>
    <mergeCell ref="CL37:CV37"/>
    <mergeCell ref="CW37:DG37"/>
    <mergeCell ref="DH37:DR37"/>
    <mergeCell ref="KB37:KL37"/>
    <mergeCell ref="KM37:KW37"/>
    <mergeCell ref="KX37:LH37"/>
    <mergeCell ref="GG37:GQ37"/>
    <mergeCell ref="GR37:HB37"/>
    <mergeCell ref="HC37:HM37"/>
    <mergeCell ref="HN37:HX37"/>
    <mergeCell ref="HY37:II37"/>
    <mergeCell ref="IJ37:IT37"/>
    <mergeCell ref="JF39:JP39"/>
    <mergeCell ref="JQ39:KA39"/>
    <mergeCell ref="KB39:KL39"/>
    <mergeCell ref="KM39:KW39"/>
    <mergeCell ref="KX39:LH39"/>
    <mergeCell ref="A38:L38"/>
    <mergeCell ref="M38:W38"/>
    <mergeCell ref="IU37:JE37"/>
    <mergeCell ref="JF37:JP37"/>
    <mergeCell ref="JQ37:KA37"/>
    <mergeCell ref="DS37:EC37"/>
    <mergeCell ref="ED37:EN37"/>
    <mergeCell ref="EO37:EY37"/>
    <mergeCell ref="EZ37:FJ37"/>
    <mergeCell ref="BP36:BZ36"/>
    <mergeCell ref="CA36:CK36"/>
    <mergeCell ref="CL36:CV36"/>
    <mergeCell ref="CW36:DG36"/>
    <mergeCell ref="DH36:DR36"/>
    <mergeCell ref="DS36:EC36"/>
    <mergeCell ref="IU36:JE36"/>
    <mergeCell ref="ED36:EN36"/>
    <mergeCell ref="EO36:EY36"/>
    <mergeCell ref="EZ36:FJ36"/>
    <mergeCell ref="FK36:FU36"/>
    <mergeCell ref="FV36:GF36"/>
    <mergeCell ref="GG36:GQ36"/>
    <mergeCell ref="JQ36:KA36"/>
    <mergeCell ref="IU38:JE38"/>
    <mergeCell ref="JF38:JP38"/>
    <mergeCell ref="JQ38:KA38"/>
    <mergeCell ref="FK38:FU38"/>
    <mergeCell ref="FV38:GF38"/>
    <mergeCell ref="GG38:GQ38"/>
    <mergeCell ref="GR38:HB38"/>
    <mergeCell ref="HC38:HM38"/>
    <mergeCell ref="HN38:HX38"/>
    <mergeCell ref="A37:L37"/>
    <mergeCell ref="M37:W37"/>
    <mergeCell ref="X37:AH37"/>
    <mergeCell ref="AI37:AS37"/>
    <mergeCell ref="AT37:BD37"/>
    <mergeCell ref="GR36:HB36"/>
    <mergeCell ref="BP35:BZ35"/>
    <mergeCell ref="CA35:CK35"/>
    <mergeCell ref="CL35:CV35"/>
    <mergeCell ref="CW35:DG35"/>
    <mergeCell ref="DH35:DR35"/>
    <mergeCell ref="JF36:JP36"/>
    <mergeCell ref="HC36:HM36"/>
    <mergeCell ref="HN36:HX36"/>
    <mergeCell ref="HY36:II36"/>
    <mergeCell ref="IJ36:IT36"/>
    <mergeCell ref="DS35:EC35"/>
    <mergeCell ref="ED35:EN35"/>
    <mergeCell ref="EO35:EY35"/>
    <mergeCell ref="EZ35:FJ35"/>
    <mergeCell ref="FK35:FU35"/>
    <mergeCell ref="FV35:GF35"/>
    <mergeCell ref="GG35:GQ35"/>
    <mergeCell ref="AI36:AS36"/>
    <mergeCell ref="KM35:KW35"/>
    <mergeCell ref="KX35:LH35"/>
    <mergeCell ref="A34:L34"/>
    <mergeCell ref="M34:W34"/>
    <mergeCell ref="X34:AH34"/>
    <mergeCell ref="AI34:AS34"/>
    <mergeCell ref="AT36:BD36"/>
    <mergeCell ref="BE36:BO36"/>
    <mergeCell ref="BE35:BO35"/>
    <mergeCell ref="A36:L36"/>
    <mergeCell ref="M36:W36"/>
    <mergeCell ref="X36:AH36"/>
    <mergeCell ref="BP34:BZ34"/>
    <mergeCell ref="CA34:CK34"/>
    <mergeCell ref="CL34:CV34"/>
    <mergeCell ref="CW34:DG34"/>
    <mergeCell ref="DH34:DR34"/>
    <mergeCell ref="DS34:EC34"/>
    <mergeCell ref="ED34:EN34"/>
    <mergeCell ref="EO34:EY34"/>
    <mergeCell ref="EZ34:FJ34"/>
    <mergeCell ref="FK34:FU34"/>
    <mergeCell ref="FV34:GF34"/>
    <mergeCell ref="GG34:GQ34"/>
    <mergeCell ref="GR34:HB34"/>
    <mergeCell ref="KB36:KL36"/>
    <mergeCell ref="KM36:KW36"/>
    <mergeCell ref="KX36:LH36"/>
    <mergeCell ref="KB34:KL34"/>
    <mergeCell ref="KM34:KW34"/>
    <mergeCell ref="KX34:LH34"/>
    <mergeCell ref="A35:L35"/>
    <mergeCell ref="M35:W35"/>
    <mergeCell ref="X35:AH35"/>
    <mergeCell ref="AI35:AS35"/>
    <mergeCell ref="AT35:BD35"/>
    <mergeCell ref="FK33:FU33"/>
    <mergeCell ref="FV33:GF33"/>
    <mergeCell ref="BE33:BO33"/>
    <mergeCell ref="BP33:BZ33"/>
    <mergeCell ref="CA33:CK33"/>
    <mergeCell ref="CL33:CV33"/>
    <mergeCell ref="CW33:DG33"/>
    <mergeCell ref="DH33:DR33"/>
    <mergeCell ref="KB33:KL33"/>
    <mergeCell ref="KM33:KW33"/>
    <mergeCell ref="KX33:LH33"/>
    <mergeCell ref="GG33:GQ33"/>
    <mergeCell ref="GR33:HB33"/>
    <mergeCell ref="GR35:HB35"/>
    <mergeCell ref="HC35:HM35"/>
    <mergeCell ref="HN35:HX35"/>
    <mergeCell ref="HY35:II35"/>
    <mergeCell ref="JF35:JP35"/>
    <mergeCell ref="JQ35:KA35"/>
    <mergeCell ref="KB35:KL35"/>
    <mergeCell ref="IJ35:IT35"/>
    <mergeCell ref="IU35:JE35"/>
    <mergeCell ref="AT34:BD34"/>
    <mergeCell ref="BE34:BO34"/>
    <mergeCell ref="IU33:JE33"/>
    <mergeCell ref="JF33:JP33"/>
    <mergeCell ref="JQ33:KA33"/>
    <mergeCell ref="DS33:EC33"/>
    <mergeCell ref="ED33:EN33"/>
    <mergeCell ref="EO33:EY33"/>
    <mergeCell ref="EZ33:FJ33"/>
    <mergeCell ref="BP32:BZ32"/>
    <mergeCell ref="CA32:CK32"/>
    <mergeCell ref="CL32:CV32"/>
    <mergeCell ref="CW32:DG32"/>
    <mergeCell ref="DH32:DR32"/>
    <mergeCell ref="DS32:EC32"/>
    <mergeCell ref="HC34:HM34"/>
    <mergeCell ref="HN34:HX34"/>
    <mergeCell ref="HY34:II34"/>
    <mergeCell ref="IJ34:IT34"/>
    <mergeCell ref="JQ32:KA32"/>
    <mergeCell ref="IU34:JE34"/>
    <mergeCell ref="JF34:JP34"/>
    <mergeCell ref="JQ34:KA34"/>
    <mergeCell ref="A33:L33"/>
    <mergeCell ref="M33:W33"/>
    <mergeCell ref="X33:AH33"/>
    <mergeCell ref="AI33:AS33"/>
    <mergeCell ref="AT33:BD33"/>
    <mergeCell ref="GR32:HB32"/>
    <mergeCell ref="BP31:BZ31"/>
    <mergeCell ref="CA31:CK31"/>
    <mergeCell ref="CL31:CV31"/>
    <mergeCell ref="CW31:DG31"/>
    <mergeCell ref="DH31:DR31"/>
    <mergeCell ref="JF32:JP32"/>
    <mergeCell ref="HC32:HM32"/>
    <mergeCell ref="HN32:HX32"/>
    <mergeCell ref="HY32:II32"/>
    <mergeCell ref="IJ32:IT32"/>
    <mergeCell ref="DS31:EC31"/>
    <mergeCell ref="ED31:EN31"/>
    <mergeCell ref="EO31:EY31"/>
    <mergeCell ref="EZ31:FJ31"/>
    <mergeCell ref="IU32:JE32"/>
    <mergeCell ref="ED32:EN32"/>
    <mergeCell ref="EO32:EY32"/>
    <mergeCell ref="EZ32:FJ32"/>
    <mergeCell ref="FK32:FU32"/>
    <mergeCell ref="FV32:GF32"/>
    <mergeCell ref="GG32:GQ32"/>
    <mergeCell ref="HC33:HM33"/>
    <mergeCell ref="HN33:HX33"/>
    <mergeCell ref="HY33:II33"/>
    <mergeCell ref="IJ33:IT33"/>
    <mergeCell ref="M31:W31"/>
    <mergeCell ref="A32:L32"/>
    <mergeCell ref="M32:W32"/>
    <mergeCell ref="X32:AH32"/>
    <mergeCell ref="BP30:BZ30"/>
    <mergeCell ref="CA30:CK30"/>
    <mergeCell ref="CL30:CV30"/>
    <mergeCell ref="CW30:DG30"/>
    <mergeCell ref="DH30:DR30"/>
    <mergeCell ref="DS30:EC30"/>
    <mergeCell ref="ED30:EN30"/>
    <mergeCell ref="EO30:EY30"/>
    <mergeCell ref="KM32:KW32"/>
    <mergeCell ref="KX32:LH32"/>
    <mergeCell ref="EZ30:FJ30"/>
    <mergeCell ref="FK30:FU30"/>
    <mergeCell ref="FV30:GF30"/>
    <mergeCell ref="GG30:GQ30"/>
    <mergeCell ref="GR30:HB30"/>
    <mergeCell ref="HC30:HM30"/>
    <mergeCell ref="HN30:HX30"/>
    <mergeCell ref="HY30:II30"/>
    <mergeCell ref="IJ30:IT30"/>
    <mergeCell ref="KB32:KL32"/>
    <mergeCell ref="JQ30:KA30"/>
    <mergeCell ref="KB30:KL30"/>
    <mergeCell ref="KM30:KW30"/>
    <mergeCell ref="KX30:LH30"/>
    <mergeCell ref="A31:L31"/>
    <mergeCell ref="FK31:FU31"/>
    <mergeCell ref="FV31:GF31"/>
    <mergeCell ref="GG31:GQ31"/>
    <mergeCell ref="GR31:HB31"/>
    <mergeCell ref="KB29:KL29"/>
    <mergeCell ref="KM29:KW29"/>
    <mergeCell ref="KX29:LH29"/>
    <mergeCell ref="GG29:GQ29"/>
    <mergeCell ref="GR29:HB29"/>
    <mergeCell ref="HC29:HM29"/>
    <mergeCell ref="HN29:HX29"/>
    <mergeCell ref="HY29:II29"/>
    <mergeCell ref="IJ29:IT29"/>
    <mergeCell ref="JF31:JP31"/>
    <mergeCell ref="JQ31:KA31"/>
    <mergeCell ref="KB31:KL31"/>
    <mergeCell ref="KM31:KW31"/>
    <mergeCell ref="KX31:LH31"/>
    <mergeCell ref="AI30:AS30"/>
    <mergeCell ref="AT32:BD32"/>
    <mergeCell ref="BE32:BO32"/>
    <mergeCell ref="BE31:BO31"/>
    <mergeCell ref="HC31:HM31"/>
    <mergeCell ref="HN31:HX31"/>
    <mergeCell ref="HY31:II31"/>
    <mergeCell ref="IJ31:IT31"/>
    <mergeCell ref="IU31:JE31"/>
    <mergeCell ref="AI32:AS32"/>
    <mergeCell ref="IU28:JE28"/>
    <mergeCell ref="ED28:EN28"/>
    <mergeCell ref="EO28:EY28"/>
    <mergeCell ref="EZ28:FJ28"/>
    <mergeCell ref="FK28:FU28"/>
    <mergeCell ref="FV28:GF28"/>
    <mergeCell ref="GG28:GQ28"/>
    <mergeCell ref="X31:AH31"/>
    <mergeCell ref="AI31:AS31"/>
    <mergeCell ref="AT31:BD31"/>
    <mergeCell ref="FK29:FU29"/>
    <mergeCell ref="FV29:GF29"/>
    <mergeCell ref="BE29:BO29"/>
    <mergeCell ref="BP29:BZ29"/>
    <mergeCell ref="CA29:CK29"/>
    <mergeCell ref="CL29:CV29"/>
    <mergeCell ref="CW29:DG29"/>
    <mergeCell ref="DH29:DR29"/>
    <mergeCell ref="AT28:BD28"/>
    <mergeCell ref="BE28:BO28"/>
    <mergeCell ref="KM28:KW28"/>
    <mergeCell ref="KX28:LH28"/>
    <mergeCell ref="A29:L29"/>
    <mergeCell ref="M29:W29"/>
    <mergeCell ref="X29:AH29"/>
    <mergeCell ref="AI29:AS29"/>
    <mergeCell ref="AT29:BD29"/>
    <mergeCell ref="GR28:HB28"/>
    <mergeCell ref="BP27:BZ27"/>
    <mergeCell ref="CA27:CK27"/>
    <mergeCell ref="CL27:CV27"/>
    <mergeCell ref="CW27:DG27"/>
    <mergeCell ref="DH27:DR27"/>
    <mergeCell ref="JF28:JP28"/>
    <mergeCell ref="HC28:HM28"/>
    <mergeCell ref="HN28:HX28"/>
    <mergeCell ref="HY28:II28"/>
    <mergeCell ref="IJ28:IT28"/>
    <mergeCell ref="DS27:EC27"/>
    <mergeCell ref="ED27:EN27"/>
    <mergeCell ref="EO27:EY27"/>
    <mergeCell ref="EZ27:FJ27"/>
    <mergeCell ref="GR27:HB27"/>
    <mergeCell ref="HC27:HM27"/>
    <mergeCell ref="HN27:HX27"/>
    <mergeCell ref="HY27:II27"/>
    <mergeCell ref="IJ27:IT27"/>
    <mergeCell ref="IU27:JE27"/>
    <mergeCell ref="AI28:AS28"/>
    <mergeCell ref="IU29:JE29"/>
    <mergeCell ref="JF29:JP29"/>
    <mergeCell ref="JQ29:KA29"/>
    <mergeCell ref="A25:L25"/>
    <mergeCell ref="M25:W25"/>
    <mergeCell ref="X25:AH25"/>
    <mergeCell ref="AI25:AS25"/>
    <mergeCell ref="AT25:BD25"/>
    <mergeCell ref="KB25:KL25"/>
    <mergeCell ref="DS25:EC25"/>
    <mergeCell ref="ED25:EN25"/>
    <mergeCell ref="JQ28:KA28"/>
    <mergeCell ref="IU30:JE30"/>
    <mergeCell ref="JF30:JP30"/>
    <mergeCell ref="GG26:GQ26"/>
    <mergeCell ref="GR26:HB26"/>
    <mergeCell ref="HC26:HM26"/>
    <mergeCell ref="HN26:HX26"/>
    <mergeCell ref="HY26:II26"/>
    <mergeCell ref="IJ26:IT26"/>
    <mergeCell ref="KB28:KL28"/>
    <mergeCell ref="A30:L30"/>
    <mergeCell ref="M30:W30"/>
    <mergeCell ref="X30:AH30"/>
    <mergeCell ref="AT30:BD30"/>
    <mergeCell ref="BE30:BO30"/>
    <mergeCell ref="DS29:EC29"/>
    <mergeCell ref="ED29:EN29"/>
    <mergeCell ref="EO29:EY29"/>
    <mergeCell ref="EZ29:FJ29"/>
    <mergeCell ref="BP28:BZ28"/>
    <mergeCell ref="CA28:CK28"/>
    <mergeCell ref="CL28:CV28"/>
    <mergeCell ref="CW28:DG28"/>
    <mergeCell ref="DH28:DR28"/>
    <mergeCell ref="A28:L28"/>
    <mergeCell ref="M28:W28"/>
    <mergeCell ref="X28:AH28"/>
    <mergeCell ref="BP26:BZ26"/>
    <mergeCell ref="CA26:CK26"/>
    <mergeCell ref="CL26:CV26"/>
    <mergeCell ref="CW26:DG26"/>
    <mergeCell ref="DH26:DR26"/>
    <mergeCell ref="DS26:EC26"/>
    <mergeCell ref="ED26:EN26"/>
    <mergeCell ref="EO26:EY26"/>
    <mergeCell ref="EZ26:FJ26"/>
    <mergeCell ref="FK26:FU26"/>
    <mergeCell ref="FV26:GF26"/>
    <mergeCell ref="FK27:FU27"/>
    <mergeCell ref="FV27:GF27"/>
    <mergeCell ref="AT26:BD26"/>
    <mergeCell ref="BE26:BO26"/>
    <mergeCell ref="A26:L26"/>
    <mergeCell ref="M26:W26"/>
    <mergeCell ref="X26:AH26"/>
    <mergeCell ref="AI26:AS26"/>
    <mergeCell ref="DS28:EC28"/>
    <mergeCell ref="A27:L27"/>
    <mergeCell ref="M27:W27"/>
    <mergeCell ref="X27:AH27"/>
    <mergeCell ref="AI27:AS27"/>
    <mergeCell ref="AT27:BD27"/>
    <mergeCell ref="FK25:FU25"/>
    <mergeCell ref="FV25:GF25"/>
    <mergeCell ref="BE25:BO25"/>
    <mergeCell ref="BP25:BZ25"/>
    <mergeCell ref="CA25:CK25"/>
    <mergeCell ref="CL25:CV25"/>
    <mergeCell ref="CW25:DG25"/>
    <mergeCell ref="DH25:DR25"/>
    <mergeCell ref="KM25:KW25"/>
    <mergeCell ref="KX25:LH25"/>
    <mergeCell ref="GG25:GQ25"/>
    <mergeCell ref="GR25:HB25"/>
    <mergeCell ref="HC25:HM25"/>
    <mergeCell ref="HN25:HX25"/>
    <mergeCell ref="HY25:II25"/>
    <mergeCell ref="GG27:GQ27"/>
    <mergeCell ref="IJ25:IT25"/>
    <mergeCell ref="IU25:JE25"/>
    <mergeCell ref="JF25:JP25"/>
    <mergeCell ref="JQ25:KA25"/>
    <mergeCell ref="JF27:JP27"/>
    <mergeCell ref="JQ27:KA27"/>
    <mergeCell ref="KB27:KL27"/>
    <mergeCell ref="KM27:KW27"/>
    <mergeCell ref="KX27:LH27"/>
    <mergeCell ref="EO25:EY25"/>
    <mergeCell ref="EZ25:FJ25"/>
    <mergeCell ref="BE27:BO27"/>
    <mergeCell ref="FV24:GF24"/>
    <mergeCell ref="GG24:GQ24"/>
    <mergeCell ref="GR24:HB24"/>
    <mergeCell ref="HC24:HM24"/>
    <mergeCell ref="HN24:HX24"/>
    <mergeCell ref="KM24:KW24"/>
    <mergeCell ref="KX24:LH24"/>
    <mergeCell ref="HY24:II24"/>
    <mergeCell ref="IJ24:IT24"/>
    <mergeCell ref="IU24:JE24"/>
    <mergeCell ref="JF24:JP24"/>
    <mergeCell ref="JQ24:KA24"/>
    <mergeCell ref="KB24:KL24"/>
    <mergeCell ref="IU26:JE26"/>
    <mergeCell ref="JF26:JP26"/>
    <mergeCell ref="JQ26:KA26"/>
    <mergeCell ref="KB26:KL26"/>
    <mergeCell ref="KM26:KW26"/>
    <mergeCell ref="KX26:LH26"/>
    <mergeCell ref="CL8:CV9"/>
    <mergeCell ref="CW8:DG9"/>
    <mergeCell ref="DH8:DR9"/>
    <mergeCell ref="AT8:BD9"/>
    <mergeCell ref="BE8:BO9"/>
    <mergeCell ref="BP8:BZ9"/>
    <mergeCell ref="BE24:BO24"/>
    <mergeCell ref="HC8:HM9"/>
    <mergeCell ref="HN8:HX9"/>
    <mergeCell ref="HY8:II9"/>
    <mergeCell ref="IJ8:IT9"/>
    <mergeCell ref="EO8:EY9"/>
    <mergeCell ref="EZ8:FJ9"/>
    <mergeCell ref="FK8:FU9"/>
    <mergeCell ref="FV8:GF9"/>
    <mergeCell ref="CA8:CK9"/>
    <mergeCell ref="A23:L23"/>
    <mergeCell ref="A24:L24"/>
    <mergeCell ref="M24:W24"/>
    <mergeCell ref="X24:AH24"/>
    <mergeCell ref="AI24:AS24"/>
    <mergeCell ref="AT24:BD24"/>
    <mergeCell ref="BP24:BZ24"/>
    <mergeCell ref="CA24:CK24"/>
    <mergeCell ref="CL24:CV24"/>
    <mergeCell ref="CW24:DG24"/>
    <mergeCell ref="DH24:DR24"/>
    <mergeCell ref="DS24:EC24"/>
    <mergeCell ref="ED24:EN24"/>
    <mergeCell ref="EO24:EY24"/>
    <mergeCell ref="EZ24:FJ24"/>
    <mergeCell ref="FK24:FU24"/>
    <mergeCell ref="GR7:HB7"/>
    <mergeCell ref="HC7:HM7"/>
    <mergeCell ref="HN7:HX7"/>
    <mergeCell ref="KM7:KW7"/>
    <mergeCell ref="HY7:II7"/>
    <mergeCell ref="IJ7:IT7"/>
    <mergeCell ref="IU7:JE7"/>
    <mergeCell ref="JF7:JP7"/>
    <mergeCell ref="JQ7:KA7"/>
    <mergeCell ref="KB7:KL7"/>
    <mergeCell ref="DH6:DR6"/>
    <mergeCell ref="DS6:EC6"/>
    <mergeCell ref="IU8:JE9"/>
    <mergeCell ref="JF8:JP9"/>
    <mergeCell ref="JQ8:KA9"/>
    <mergeCell ref="KB8:KL9"/>
    <mergeCell ref="GG8:GQ9"/>
    <mergeCell ref="GR8:HB9"/>
    <mergeCell ref="DS8:EC9"/>
    <mergeCell ref="ED8:EN9"/>
    <mergeCell ref="EZ6:FJ6"/>
    <mergeCell ref="FK6:FU6"/>
    <mergeCell ref="FV6:GF6"/>
    <mergeCell ref="GG6:GQ6"/>
    <mergeCell ref="GR6:HB6"/>
    <mergeCell ref="HC6:HM6"/>
    <mergeCell ref="HN6:HX6"/>
    <mergeCell ref="HY6:II6"/>
    <mergeCell ref="IJ6:IT6"/>
    <mergeCell ref="KM8:KW9"/>
    <mergeCell ref="EO7:EY7"/>
    <mergeCell ref="EZ7:FJ7"/>
    <mergeCell ref="KB6:KL6"/>
    <mergeCell ref="KM6:KW6"/>
    <mergeCell ref="M7:W7"/>
    <mergeCell ref="X7:AH7"/>
    <mergeCell ref="AI7:AS7"/>
    <mergeCell ref="AT7:BD7"/>
    <mergeCell ref="BE7:BO7"/>
    <mergeCell ref="BP7:BZ7"/>
    <mergeCell ref="M5:W5"/>
    <mergeCell ref="X5:AH5"/>
    <mergeCell ref="CW7:DG7"/>
    <mergeCell ref="DH7:DR7"/>
    <mergeCell ref="DS7:EC7"/>
    <mergeCell ref="ED7:EN7"/>
    <mergeCell ref="CA7:CK7"/>
    <mergeCell ref="CL7:CV7"/>
    <mergeCell ref="CL6:CV6"/>
    <mergeCell ref="CW6:DG6"/>
    <mergeCell ref="CA5:CK5"/>
    <mergeCell ref="CL5:CV5"/>
    <mergeCell ref="CW5:DG5"/>
    <mergeCell ref="DH5:DR5"/>
    <mergeCell ref="DS5:EC5"/>
    <mergeCell ref="ED5:EN5"/>
    <mergeCell ref="EO5:EY5"/>
    <mergeCell ref="EZ5:FJ5"/>
    <mergeCell ref="FK5:FU5"/>
    <mergeCell ref="FK7:FU7"/>
    <mergeCell ref="FV7:GF7"/>
    <mergeCell ref="GG7:GQ7"/>
    <mergeCell ref="KM5:KW5"/>
    <mergeCell ref="M6:W6"/>
    <mergeCell ref="X6:AH6"/>
    <mergeCell ref="AI6:AS6"/>
    <mergeCell ref="AT6:BD6"/>
    <mergeCell ref="BE6:BO6"/>
    <mergeCell ref="BP6:BZ6"/>
    <mergeCell ref="CA6:CK6"/>
    <mergeCell ref="HC5:HM5"/>
    <mergeCell ref="HN5:HX5"/>
    <mergeCell ref="EZ4:FJ4"/>
    <mergeCell ref="FK4:FU4"/>
    <mergeCell ref="ED6:EN6"/>
    <mergeCell ref="EO6:EY6"/>
    <mergeCell ref="JQ5:KA5"/>
    <mergeCell ref="KB5:KL5"/>
    <mergeCell ref="HY5:II5"/>
    <mergeCell ref="IJ5:IT5"/>
    <mergeCell ref="IU5:JE5"/>
    <mergeCell ref="JF5:JP5"/>
    <mergeCell ref="FV4:GF4"/>
    <mergeCell ref="GG4:GQ4"/>
    <mergeCell ref="GR4:HB4"/>
    <mergeCell ref="HC4:HM4"/>
    <mergeCell ref="HN4:HX4"/>
    <mergeCell ref="HY4:II4"/>
    <mergeCell ref="IJ4:IT4"/>
    <mergeCell ref="IU4:JE4"/>
    <mergeCell ref="JF4:JP4"/>
    <mergeCell ref="IU6:JE6"/>
    <mergeCell ref="JF6:JP6"/>
    <mergeCell ref="JQ6:KA6"/>
    <mergeCell ref="AI5:AS5"/>
    <mergeCell ref="AT5:BD5"/>
    <mergeCell ref="BE5:BO5"/>
    <mergeCell ref="BP5:BZ5"/>
    <mergeCell ref="DH4:DR4"/>
    <mergeCell ref="DS4:EC4"/>
    <mergeCell ref="ED4:EN4"/>
    <mergeCell ref="EO4:EY4"/>
    <mergeCell ref="JQ3:KA3"/>
    <mergeCell ref="KB3:KL3"/>
    <mergeCell ref="FK3:FU3"/>
    <mergeCell ref="FV3:GF3"/>
    <mergeCell ref="GG3:GQ3"/>
    <mergeCell ref="GR3:HB3"/>
    <mergeCell ref="HC3:HM3"/>
    <mergeCell ref="HN3:HX3"/>
    <mergeCell ref="CL4:CV4"/>
    <mergeCell ref="CW4:DG4"/>
    <mergeCell ref="HY3:II3"/>
    <mergeCell ref="IJ3:IT3"/>
    <mergeCell ref="IU3:JE3"/>
    <mergeCell ref="JF3:JP3"/>
    <mergeCell ref="CW3:DG3"/>
    <mergeCell ref="DH3:DR3"/>
    <mergeCell ref="DS3:EC3"/>
    <mergeCell ref="ED3:EN3"/>
    <mergeCell ref="FV5:GF5"/>
    <mergeCell ref="GG5:GQ5"/>
    <mergeCell ref="GR5:HB5"/>
    <mergeCell ref="KM3:KW3"/>
    <mergeCell ref="M4:W4"/>
    <mergeCell ref="X4:AH4"/>
    <mergeCell ref="AI4:AS4"/>
    <mergeCell ref="AT4:BD4"/>
    <mergeCell ref="BE4:BO4"/>
    <mergeCell ref="BP4:BZ4"/>
    <mergeCell ref="CA4:CK4"/>
    <mergeCell ref="KB2:KL2"/>
    <mergeCell ref="FK2:FU2"/>
    <mergeCell ref="FV2:GF2"/>
    <mergeCell ref="GG2:GQ2"/>
    <mergeCell ref="GR2:HB2"/>
    <mergeCell ref="HC2:HM2"/>
    <mergeCell ref="HN2:HX2"/>
    <mergeCell ref="CL3:CV3"/>
    <mergeCell ref="HY2:II2"/>
    <mergeCell ref="IJ2:IT2"/>
    <mergeCell ref="IU2:JE2"/>
    <mergeCell ref="JF2:JP2"/>
    <mergeCell ref="JQ2:KA2"/>
    <mergeCell ref="CW2:DG2"/>
    <mergeCell ref="DH2:DR2"/>
    <mergeCell ref="DS2:EC2"/>
    <mergeCell ref="ED2:EN2"/>
    <mergeCell ref="JQ4:KA4"/>
    <mergeCell ref="KB4:KL4"/>
    <mergeCell ref="KM4:KW4"/>
    <mergeCell ref="EO3:EY3"/>
    <mergeCell ref="EZ3:FJ3"/>
    <mergeCell ref="KM2:KW2"/>
    <mergeCell ref="M3:W3"/>
    <mergeCell ref="X3:AH3"/>
    <mergeCell ref="AI3:AS3"/>
    <mergeCell ref="AT3:BD3"/>
    <mergeCell ref="BE3:BO3"/>
    <mergeCell ref="BP3:BZ3"/>
    <mergeCell ref="CA3:CK3"/>
    <mergeCell ref="IY1:IZ1"/>
    <mergeCell ref="JA1:JB1"/>
    <mergeCell ref="JC1:JD1"/>
    <mergeCell ref="JF1:JI1"/>
    <mergeCell ref="JJ1:JK1"/>
    <mergeCell ref="JL1:JM1"/>
    <mergeCell ref="JN1:JO1"/>
    <mergeCell ref="JQ1:JT1"/>
    <mergeCell ref="JU1:JV1"/>
    <mergeCell ref="JW1:JX1"/>
    <mergeCell ref="JY1:JZ1"/>
    <mergeCell ref="CT1:CU1"/>
    <mergeCell ref="CW1:CZ1"/>
    <mergeCell ref="DA1:DB1"/>
    <mergeCell ref="DC1:DD1"/>
    <mergeCell ref="DE1:DF1"/>
    <mergeCell ref="DH1:DK1"/>
    <mergeCell ref="DL1:DM1"/>
    <mergeCell ref="DN1:DO1"/>
    <mergeCell ref="DP1:DQ1"/>
    <mergeCell ref="DS1:DV1"/>
    <mergeCell ref="DW1:DX1"/>
    <mergeCell ref="DY1:DZ1"/>
    <mergeCell ref="EA1:EB1"/>
    <mergeCell ref="CL1:CO1"/>
    <mergeCell ref="HN1:HQ1"/>
    <mergeCell ref="KB1:KE1"/>
    <mergeCell ref="KF1:KG1"/>
    <mergeCell ref="KH1:KI1"/>
    <mergeCell ref="KJ1:KK1"/>
    <mergeCell ref="KM1:KP1"/>
    <mergeCell ref="KQ1:KR1"/>
    <mergeCell ref="KS1:KT1"/>
    <mergeCell ref="KU1:KV1"/>
    <mergeCell ref="HG1:HH1"/>
    <mergeCell ref="HI1:HJ1"/>
    <mergeCell ref="HK1:HL1"/>
    <mergeCell ref="EO2:EY2"/>
    <mergeCell ref="EZ2:FJ2"/>
    <mergeCell ref="A2:L2"/>
    <mergeCell ref="M2:W2"/>
    <mergeCell ref="X2:AH2"/>
    <mergeCell ref="AI2:AS2"/>
    <mergeCell ref="AT2:BD2"/>
    <mergeCell ref="BE2:BO2"/>
    <mergeCell ref="BP2:BZ2"/>
    <mergeCell ref="CA2:CK2"/>
    <mergeCell ref="CL2:CV2"/>
    <mergeCell ref="GK1:GL1"/>
    <mergeCell ref="GM1:GN1"/>
    <mergeCell ref="GO1:GP1"/>
    <mergeCell ref="GR1:GU1"/>
    <mergeCell ref="GV1:GW1"/>
    <mergeCell ref="GX1:GY1"/>
    <mergeCell ref="GZ1:HA1"/>
    <mergeCell ref="HC1:HF1"/>
    <mergeCell ref="CP1:CQ1"/>
    <mergeCell ref="CR1:CS1"/>
    <mergeCell ref="IR1:IS1"/>
    <mergeCell ref="IU1:IX1"/>
    <mergeCell ref="HR1:HS1"/>
    <mergeCell ref="HT1:HU1"/>
    <mergeCell ref="HV1:HW1"/>
    <mergeCell ref="HY1:IB1"/>
    <mergeCell ref="IC1:ID1"/>
    <mergeCell ref="IE1:IF1"/>
    <mergeCell ref="IG1:IH1"/>
    <mergeCell ref="IJ1:IM1"/>
    <mergeCell ref="EL1:EM1"/>
    <mergeCell ref="EO1:ER1"/>
    <mergeCell ref="ES1:ET1"/>
    <mergeCell ref="EU1:EV1"/>
    <mergeCell ref="EW1:EX1"/>
    <mergeCell ref="EZ1:FC1"/>
    <mergeCell ref="FD1:FE1"/>
    <mergeCell ref="FF1:FG1"/>
    <mergeCell ref="FH1:FI1"/>
    <mergeCell ref="FK1:FN1"/>
    <mergeCell ref="FO1:FP1"/>
    <mergeCell ref="FQ1:FR1"/>
    <mergeCell ref="FS1:FT1"/>
    <mergeCell ref="FV1:FY1"/>
    <mergeCell ref="FZ1:GA1"/>
    <mergeCell ref="GB1:GC1"/>
    <mergeCell ref="GD1:GE1"/>
    <mergeCell ref="GG1:GJ1"/>
    <mergeCell ref="IN1:IO1"/>
    <mergeCell ref="IP1:IQ1"/>
    <mergeCell ref="A1:L1"/>
    <mergeCell ref="M1:P1"/>
    <mergeCell ref="Q1:R1"/>
    <mergeCell ref="S1:T1"/>
    <mergeCell ref="U1:V1"/>
    <mergeCell ref="X1:AA1"/>
    <mergeCell ref="AB1:AC1"/>
    <mergeCell ref="AD1:AE1"/>
    <mergeCell ref="AF1:AG1"/>
    <mergeCell ref="AI1:AL1"/>
    <mergeCell ref="AM1:AN1"/>
    <mergeCell ref="AO1:AP1"/>
    <mergeCell ref="ED1:EG1"/>
    <mergeCell ref="EH1:EI1"/>
    <mergeCell ref="EJ1:EK1"/>
    <mergeCell ref="AQ1:AR1"/>
    <mergeCell ref="AT1:AW1"/>
    <mergeCell ref="AX1:AY1"/>
    <mergeCell ref="AZ1:BA1"/>
    <mergeCell ref="BB1:BC1"/>
    <mergeCell ref="BE1:BH1"/>
    <mergeCell ref="BI1:BJ1"/>
    <mergeCell ref="BK1:BL1"/>
    <mergeCell ref="BM1:BN1"/>
    <mergeCell ref="BP1:BS1"/>
    <mergeCell ref="BT1:BU1"/>
    <mergeCell ref="BV1:BW1"/>
    <mergeCell ref="BX1:BY1"/>
    <mergeCell ref="CA1:CD1"/>
    <mergeCell ref="CE1:CF1"/>
    <mergeCell ref="CG1:CH1"/>
    <mergeCell ref="CI1:CJ1"/>
    <mergeCell ref="A11:L11"/>
    <mergeCell ref="A12:L12"/>
    <mergeCell ref="M12:W12"/>
    <mergeCell ref="X12:AH12"/>
    <mergeCell ref="AI12:AS12"/>
    <mergeCell ref="AT12:BD12"/>
    <mergeCell ref="BE12:BO12"/>
    <mergeCell ref="BP12:BZ12"/>
    <mergeCell ref="CA12:CK12"/>
    <mergeCell ref="CL12:CV12"/>
    <mergeCell ref="CW12:DG12"/>
    <mergeCell ref="DH12:DR12"/>
    <mergeCell ref="DS12:EC12"/>
    <mergeCell ref="ED12:EN12"/>
    <mergeCell ref="EO12:EY12"/>
    <mergeCell ref="EZ12:FJ12"/>
    <mergeCell ref="FK12:FU12"/>
    <mergeCell ref="FV12:GF12"/>
    <mergeCell ref="GG12:GQ12"/>
    <mergeCell ref="GR12:HB12"/>
    <mergeCell ref="HC12:HM12"/>
    <mergeCell ref="HN12:HX12"/>
    <mergeCell ref="HY12:II12"/>
    <mergeCell ref="IJ12:IT12"/>
    <mergeCell ref="IU12:JE12"/>
    <mergeCell ref="JF12:JP12"/>
    <mergeCell ref="JQ12:KA12"/>
    <mergeCell ref="KB12:KL12"/>
    <mergeCell ref="KM12:KW12"/>
    <mergeCell ref="KX12:LH12"/>
    <mergeCell ref="A13:L13"/>
    <mergeCell ref="M13:W13"/>
    <mergeCell ref="X13:AH13"/>
    <mergeCell ref="AI13:AS13"/>
    <mergeCell ref="AT13:BD13"/>
    <mergeCell ref="BE13:BO13"/>
    <mergeCell ref="BP13:BZ13"/>
    <mergeCell ref="CA13:CK13"/>
    <mergeCell ref="CL13:CV13"/>
    <mergeCell ref="CW13:DG13"/>
    <mergeCell ref="DH13:DR13"/>
    <mergeCell ref="DS13:EC13"/>
    <mergeCell ref="ED13:EN13"/>
    <mergeCell ref="EO13:EY13"/>
    <mergeCell ref="EZ13:FJ13"/>
    <mergeCell ref="FK13:FU13"/>
    <mergeCell ref="FV13:GF13"/>
    <mergeCell ref="GG13:GQ13"/>
    <mergeCell ref="GR13:HB13"/>
    <mergeCell ref="HC13:HM13"/>
    <mergeCell ref="HN13:HX13"/>
    <mergeCell ref="HY13:II13"/>
    <mergeCell ref="IJ13:IT13"/>
    <mergeCell ref="IU13:JE13"/>
    <mergeCell ref="JF13:JP13"/>
    <mergeCell ref="JQ13:KA13"/>
    <mergeCell ref="KB13:KL13"/>
    <mergeCell ref="KM13:KW13"/>
    <mergeCell ref="KX13:LH13"/>
    <mergeCell ref="A14:L14"/>
    <mergeCell ref="M14:W14"/>
    <mergeCell ref="X14:AH14"/>
    <mergeCell ref="AI14:AS14"/>
    <mergeCell ref="AT14:BD14"/>
    <mergeCell ref="BE14:BO14"/>
    <mergeCell ref="BP14:BZ14"/>
    <mergeCell ref="CA14:CK14"/>
    <mergeCell ref="CL14:CV14"/>
    <mergeCell ref="CW14:DG14"/>
    <mergeCell ref="DH14:DR14"/>
    <mergeCell ref="DS14:EC14"/>
    <mergeCell ref="ED14:EN14"/>
    <mergeCell ref="EO14:EY14"/>
    <mergeCell ref="EZ14:FJ14"/>
    <mergeCell ref="FK14:FU14"/>
    <mergeCell ref="FV14:GF14"/>
    <mergeCell ref="GG14:GQ14"/>
    <mergeCell ref="GR14:HB14"/>
    <mergeCell ref="HC14:HM14"/>
    <mergeCell ref="HN14:HX14"/>
    <mergeCell ref="HY14:II14"/>
    <mergeCell ref="IJ14:IT14"/>
    <mergeCell ref="IU14:JE14"/>
    <mergeCell ref="JF14:JP14"/>
    <mergeCell ref="JQ14:KA14"/>
    <mergeCell ref="KB14:KL14"/>
    <mergeCell ref="KM14:KW14"/>
    <mergeCell ref="KX14:LH14"/>
    <mergeCell ref="A15:L15"/>
    <mergeCell ref="M15:W15"/>
    <mergeCell ref="X15:AH15"/>
    <mergeCell ref="AI15:AS15"/>
    <mergeCell ref="AT15:BD15"/>
    <mergeCell ref="BE15:BO15"/>
    <mergeCell ref="BP15:BZ15"/>
    <mergeCell ref="CA15:CK15"/>
    <mergeCell ref="CL15:CV15"/>
    <mergeCell ref="CW15:DG15"/>
    <mergeCell ref="DH15:DR15"/>
    <mergeCell ref="DS15:EC15"/>
    <mergeCell ref="ED15:EN15"/>
    <mergeCell ref="EO15:EY15"/>
    <mergeCell ref="EZ15:FJ15"/>
    <mergeCell ref="FK15:FU15"/>
    <mergeCell ref="FV15:GF15"/>
    <mergeCell ref="GG15:GQ15"/>
    <mergeCell ref="GR15:HB15"/>
    <mergeCell ref="HC15:HM15"/>
    <mergeCell ref="HN15:HX15"/>
    <mergeCell ref="HY15:II15"/>
    <mergeCell ref="IJ15:IT15"/>
    <mergeCell ref="IU15:JE15"/>
    <mergeCell ref="JF15:JP15"/>
    <mergeCell ref="JQ15:KA15"/>
    <mergeCell ref="KB15:KL15"/>
    <mergeCell ref="KM15:KW15"/>
    <mergeCell ref="KX15:LH15"/>
    <mergeCell ref="A16:L16"/>
    <mergeCell ref="M16:W16"/>
    <mergeCell ref="X16:AH16"/>
    <mergeCell ref="AI16:AS16"/>
    <mergeCell ref="AT16:BD16"/>
    <mergeCell ref="BE16:BO16"/>
    <mergeCell ref="BP16:BZ16"/>
    <mergeCell ref="CA16:CK16"/>
    <mergeCell ref="CL16:CV16"/>
    <mergeCell ref="CW16:DG16"/>
    <mergeCell ref="DH16:DR16"/>
    <mergeCell ref="DS16:EC16"/>
    <mergeCell ref="ED16:EN16"/>
    <mergeCell ref="EO16:EY16"/>
    <mergeCell ref="EZ16:FJ16"/>
    <mergeCell ref="FK16:FU16"/>
    <mergeCell ref="FV16:GF16"/>
    <mergeCell ref="GG16:GQ16"/>
    <mergeCell ref="GR16:HB16"/>
    <mergeCell ref="HC16:HM16"/>
    <mergeCell ref="HN16:HX16"/>
    <mergeCell ref="HY16:II16"/>
    <mergeCell ref="IJ16:IT16"/>
    <mergeCell ref="IU16:JE16"/>
    <mergeCell ref="JF16:JP16"/>
    <mergeCell ref="JQ16:KA16"/>
    <mergeCell ref="KB16:KL16"/>
    <mergeCell ref="KM16:KW16"/>
    <mergeCell ref="KX16:LH16"/>
    <mergeCell ref="A17:L17"/>
    <mergeCell ref="M17:W17"/>
    <mergeCell ref="X17:AH17"/>
    <mergeCell ref="AI17:AS17"/>
    <mergeCell ref="AT17:BD17"/>
    <mergeCell ref="BE17:BO17"/>
    <mergeCell ref="BP17:BZ17"/>
    <mergeCell ref="CA17:CK17"/>
    <mergeCell ref="CL17:CV17"/>
    <mergeCell ref="CW17:DG17"/>
    <mergeCell ref="DH17:DR17"/>
    <mergeCell ref="DS17:EC17"/>
    <mergeCell ref="ED17:EN17"/>
    <mergeCell ref="EO17:EY17"/>
    <mergeCell ref="EZ17:FJ17"/>
    <mergeCell ref="FK17:FU17"/>
    <mergeCell ref="FV17:GF17"/>
    <mergeCell ref="GG17:GQ17"/>
    <mergeCell ref="GR17:HB17"/>
    <mergeCell ref="HC17:HM17"/>
    <mergeCell ref="HN17:HX17"/>
    <mergeCell ref="HY17:II17"/>
    <mergeCell ref="IJ17:IT17"/>
    <mergeCell ref="IU17:JE17"/>
    <mergeCell ref="JF17:JP17"/>
    <mergeCell ref="JQ17:KA17"/>
    <mergeCell ref="KB17:KL17"/>
    <mergeCell ref="KM17:KW17"/>
    <mergeCell ref="KX17:LH17"/>
    <mergeCell ref="GG19:GQ19"/>
    <mergeCell ref="GR19:HB19"/>
    <mergeCell ref="HC19:HM19"/>
    <mergeCell ref="A18:L18"/>
    <mergeCell ref="M18:W18"/>
    <mergeCell ref="X18:AH18"/>
    <mergeCell ref="AI18:AS18"/>
    <mergeCell ref="AT18:BD18"/>
    <mergeCell ref="BE18:BO18"/>
    <mergeCell ref="BP18:BZ18"/>
    <mergeCell ref="CA18:CK18"/>
    <mergeCell ref="CL18:CV18"/>
    <mergeCell ref="CW18:DG18"/>
    <mergeCell ref="DH18:DR18"/>
    <mergeCell ref="DS18:EC18"/>
    <mergeCell ref="ED18:EN18"/>
    <mergeCell ref="EO18:EY18"/>
    <mergeCell ref="EZ18:FJ18"/>
    <mergeCell ref="FK18:FU18"/>
    <mergeCell ref="FV18:GF18"/>
    <mergeCell ref="HN20:HX20"/>
    <mergeCell ref="HY20:II20"/>
    <mergeCell ref="IJ20:IT20"/>
    <mergeCell ref="GG18:GQ18"/>
    <mergeCell ref="GR18:HB18"/>
    <mergeCell ref="HC18:HM18"/>
    <mergeCell ref="HN18:HX18"/>
    <mergeCell ref="HY18:II18"/>
    <mergeCell ref="IJ18:IT18"/>
    <mergeCell ref="IU18:JE18"/>
    <mergeCell ref="JF18:JP18"/>
    <mergeCell ref="JQ18:KA18"/>
    <mergeCell ref="KB18:KL18"/>
    <mergeCell ref="KM18:KW18"/>
    <mergeCell ref="KX18:LH18"/>
    <mergeCell ref="A19:L19"/>
    <mergeCell ref="M19:W19"/>
    <mergeCell ref="X19:AH19"/>
    <mergeCell ref="AI19:AS19"/>
    <mergeCell ref="AT19:BD19"/>
    <mergeCell ref="BE19:BO19"/>
    <mergeCell ref="BP19:BZ19"/>
    <mergeCell ref="CA19:CK19"/>
    <mergeCell ref="CL19:CV19"/>
    <mergeCell ref="CW19:DG19"/>
    <mergeCell ref="DH19:DR19"/>
    <mergeCell ref="DS19:EC19"/>
    <mergeCell ref="ED19:EN19"/>
    <mergeCell ref="EO19:EY19"/>
    <mergeCell ref="EZ19:FJ19"/>
    <mergeCell ref="FK19:FU19"/>
    <mergeCell ref="FV19:GF19"/>
    <mergeCell ref="IU21:JE21"/>
    <mergeCell ref="JF21:JP21"/>
    <mergeCell ref="JQ21:KA21"/>
    <mergeCell ref="HN19:HX19"/>
    <mergeCell ref="HY19:II19"/>
    <mergeCell ref="IJ19:IT19"/>
    <mergeCell ref="IU19:JE19"/>
    <mergeCell ref="JF19:JP19"/>
    <mergeCell ref="JQ19:KA19"/>
    <mergeCell ref="KB19:KL19"/>
    <mergeCell ref="KM19:KW19"/>
    <mergeCell ref="KX19:LH19"/>
    <mergeCell ref="A20:L20"/>
    <mergeCell ref="M20:W20"/>
    <mergeCell ref="X20:AH20"/>
    <mergeCell ref="AI20:AS20"/>
    <mergeCell ref="AT20:BD20"/>
    <mergeCell ref="BE20:BO20"/>
    <mergeCell ref="BP20:BZ20"/>
    <mergeCell ref="CA20:CK20"/>
    <mergeCell ref="CL20:CV20"/>
    <mergeCell ref="CW20:DG20"/>
    <mergeCell ref="DH20:DR20"/>
    <mergeCell ref="DS20:EC20"/>
    <mergeCell ref="ED20:EN20"/>
    <mergeCell ref="EO20:EY20"/>
    <mergeCell ref="EZ20:FJ20"/>
    <mergeCell ref="FK20:FU20"/>
    <mergeCell ref="FV20:GF20"/>
    <mergeCell ref="GG20:GQ20"/>
    <mergeCell ref="GR20:HB20"/>
    <mergeCell ref="HC20:HM20"/>
    <mergeCell ref="KB21:KL21"/>
    <mergeCell ref="KM21:KW21"/>
    <mergeCell ref="KX21:LH21"/>
    <mergeCell ref="IU20:JE20"/>
    <mergeCell ref="JF20:JP20"/>
    <mergeCell ref="JQ20:KA20"/>
    <mergeCell ref="KB20:KL20"/>
    <mergeCell ref="KM20:KW20"/>
    <mergeCell ref="KX20:LH20"/>
    <mergeCell ref="A21:L21"/>
    <mergeCell ref="M21:W21"/>
    <mergeCell ref="X21:AH21"/>
    <mergeCell ref="AI21:AS21"/>
    <mergeCell ref="AT21:BD21"/>
    <mergeCell ref="BE21:BO21"/>
    <mergeCell ref="BP21:BZ21"/>
    <mergeCell ref="CA21:CK21"/>
    <mergeCell ref="CL21:CV21"/>
    <mergeCell ref="CW21:DG21"/>
    <mergeCell ref="DH21:DR21"/>
    <mergeCell ref="DS21:EC21"/>
    <mergeCell ref="ED21:EN21"/>
    <mergeCell ref="EO21:EY21"/>
    <mergeCell ref="EZ21:FJ21"/>
    <mergeCell ref="FK21:FU21"/>
    <mergeCell ref="FV21:GF21"/>
    <mergeCell ref="GG21:GQ21"/>
    <mergeCell ref="GR21:HB21"/>
    <mergeCell ref="HC21:HM21"/>
    <mergeCell ref="HN21:HX21"/>
    <mergeCell ref="HY21:II21"/>
    <mergeCell ref="IJ21:IT21"/>
  </mergeCells>
  <phoneticPr fontId="1"/>
  <dataValidations count="2">
    <dataValidation type="list" allowBlank="1" showInputMessage="1" showErrorMessage="1" sqref="M12:KW20">
      <formula1>"✔"</formula1>
    </dataValidation>
    <dataValidation type="list" allowBlank="1" showInputMessage="1" showErrorMessage="1" sqref="M24:KW49">
      <formula1>"◎,○,●,▲,□"</formula1>
    </dataValidation>
  </dataValidations>
  <pageMargins left="0.59055118110236227" right="0.59055118110236227" top="0.74803149606299213" bottom="0.74803149606299213" header="0.51181102362204722" footer="0.31496062992125984"/>
  <pageSetup paperSize="9" orientation="portrait" r:id="rId1"/>
  <headerFooter>
    <oddHeader>&amp;L&amp;"ＭＳ 明朝,標準"令和　年度&amp;R&amp;"ＭＳ 明朝,標準"団体名称：&amp;K000000●●●●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D52"/>
  <sheetViews>
    <sheetView zoomScaleNormal="100" workbookViewId="0"/>
  </sheetViews>
  <sheetFormatPr defaultRowHeight="13.5" x14ac:dyDescent="0.15"/>
  <cols>
    <col min="1" max="125" width="1.625" style="48" customWidth="1"/>
    <col min="126" max="16384" width="9" style="48"/>
  </cols>
  <sheetData>
    <row r="7" spans="1:56" s="48" customFormat="1" ht="17.25" x14ac:dyDescent="0.15">
      <c r="A7" s="235" t="s">
        <v>46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</row>
    <row r="9" spans="1:56" s="48" customFormat="1" x14ac:dyDescent="0.15"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</row>
    <row r="10" spans="1:56" s="48" customFormat="1" x14ac:dyDescent="0.15">
      <c r="C10" s="18" t="s">
        <v>47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55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7"/>
    </row>
    <row r="11" spans="1:56" s="48" customFormat="1" x14ac:dyDescent="0.15"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64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6"/>
    </row>
    <row r="12" spans="1:56" s="48" customFormat="1" x14ac:dyDescent="0.15">
      <c r="C12" s="18" t="s">
        <v>48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55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7"/>
    </row>
    <row r="13" spans="1:56" s="48" customFormat="1" x14ac:dyDescent="0.15"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64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6"/>
    </row>
    <row r="14" spans="1:56" s="48" customFormat="1" x14ac:dyDescent="0.15">
      <c r="C14" s="18" t="s">
        <v>49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75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7"/>
    </row>
    <row r="15" spans="1:56" s="48" customFormat="1" x14ac:dyDescent="0.15"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61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3"/>
    </row>
    <row r="16" spans="1:56" s="48" customFormat="1" x14ac:dyDescent="0.15"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61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3"/>
    </row>
    <row r="17" spans="3:54" s="48" customFormat="1" x14ac:dyDescent="0.15"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64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6"/>
    </row>
    <row r="18" spans="3:54" s="48" customFormat="1" x14ac:dyDescent="0.15">
      <c r="C18" s="18" t="s">
        <v>50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75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7"/>
    </row>
    <row r="19" spans="3:54" s="48" customFormat="1" x14ac:dyDescent="0.15"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61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3"/>
    </row>
    <row r="20" spans="3:54" s="48" customFormat="1" x14ac:dyDescent="0.15"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61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3"/>
    </row>
    <row r="21" spans="3:54" s="48" customFormat="1" x14ac:dyDescent="0.15"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64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6"/>
    </row>
    <row r="22" spans="3:54" s="48" customFormat="1" x14ac:dyDescent="0.15">
      <c r="C22" s="18" t="s">
        <v>51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36"/>
      <c r="P22" s="237"/>
      <c r="Q22" s="237"/>
      <c r="R22" s="237"/>
      <c r="S22" s="237"/>
      <c r="T22" s="237"/>
      <c r="U22" s="237"/>
      <c r="V22" s="19" t="s">
        <v>5</v>
      </c>
      <c r="W22" s="19"/>
      <c r="X22" s="19"/>
      <c r="Y22" s="19"/>
      <c r="Z22" s="19" t="s">
        <v>4</v>
      </c>
      <c r="AA22" s="19"/>
      <c r="AB22" s="19"/>
      <c r="AC22" s="19"/>
      <c r="AD22" s="19" t="s">
        <v>3</v>
      </c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20"/>
    </row>
    <row r="23" spans="3:54" s="48" customFormat="1" x14ac:dyDescent="0.15"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38"/>
      <c r="P23" s="239"/>
      <c r="Q23" s="239"/>
      <c r="R23" s="239"/>
      <c r="S23" s="239"/>
      <c r="T23" s="239"/>
      <c r="U23" s="239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4"/>
    </row>
    <row r="24" spans="3:54" s="48" customFormat="1" x14ac:dyDescent="0.15">
      <c r="C24" s="18" t="s">
        <v>52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36"/>
      <c r="P24" s="237"/>
      <c r="Q24" s="237"/>
      <c r="R24" s="237"/>
      <c r="S24" s="237"/>
      <c r="T24" s="237"/>
      <c r="U24" s="237"/>
      <c r="V24" s="19" t="s">
        <v>5</v>
      </c>
      <c r="W24" s="19"/>
      <c r="X24" s="19"/>
      <c r="Y24" s="19"/>
      <c r="Z24" s="19" t="s">
        <v>4</v>
      </c>
      <c r="AA24" s="19"/>
      <c r="AB24" s="19"/>
      <c r="AC24" s="19"/>
      <c r="AD24" s="19" t="s">
        <v>3</v>
      </c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20"/>
    </row>
    <row r="25" spans="3:54" s="48" customFormat="1" x14ac:dyDescent="0.15"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38"/>
      <c r="P25" s="239"/>
      <c r="Q25" s="239"/>
      <c r="R25" s="239"/>
      <c r="S25" s="239"/>
      <c r="T25" s="239"/>
      <c r="U25" s="239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4"/>
    </row>
    <row r="28" spans="3:54" s="48" customFormat="1" x14ac:dyDescent="0.15">
      <c r="D28" s="222" t="s">
        <v>53</v>
      </c>
      <c r="Q28" s="222"/>
    </row>
    <row r="29" spans="3:54" s="48" customFormat="1" x14ac:dyDescent="0.15">
      <c r="BA29" s="222"/>
      <c r="BB29" s="222"/>
    </row>
    <row r="30" spans="3:54" s="48" customFormat="1" x14ac:dyDescent="0.15">
      <c r="BA30" s="234"/>
    </row>
    <row r="31" spans="3:54" s="48" customFormat="1" x14ac:dyDescent="0.15">
      <c r="C31" s="240"/>
      <c r="D31" s="240"/>
      <c r="E31" s="240"/>
      <c r="F31" s="240"/>
      <c r="G31" s="240"/>
      <c r="H31" s="240"/>
      <c r="I31" s="241" t="s">
        <v>5</v>
      </c>
      <c r="J31" s="241"/>
      <c r="K31" s="241"/>
      <c r="L31" s="241"/>
      <c r="M31" s="241" t="s">
        <v>4</v>
      </c>
      <c r="N31" s="241"/>
      <c r="O31" s="241"/>
      <c r="P31" s="241"/>
      <c r="Q31" s="241" t="s">
        <v>42</v>
      </c>
      <c r="R31" s="241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4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</row>
    <row r="32" spans="3:54" s="48" customFormat="1" x14ac:dyDescent="0.15"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43"/>
    </row>
    <row r="33" spans="3:53" s="48" customFormat="1" x14ac:dyDescent="0.15"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43"/>
    </row>
    <row r="34" spans="3:53" s="48" customFormat="1" x14ac:dyDescent="0.15">
      <c r="C34" s="241" t="s">
        <v>66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34"/>
      <c r="Y34" s="234" t="s">
        <v>56</v>
      </c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43"/>
    </row>
    <row r="36" spans="3:53" s="48" customFormat="1" x14ac:dyDescent="0.15"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</row>
    <row r="37" spans="3:53" s="48" customFormat="1" x14ac:dyDescent="0.15">
      <c r="V37" s="48" t="s">
        <v>54</v>
      </c>
    </row>
    <row r="39" spans="3:53" s="48" customFormat="1" x14ac:dyDescent="0.15">
      <c r="X39" s="48" t="s">
        <v>43</v>
      </c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</row>
    <row r="40" spans="3:53" s="48" customFormat="1" x14ac:dyDescent="0.15"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</row>
    <row r="41" spans="3:53" s="48" customFormat="1" x14ac:dyDescent="0.15">
      <c r="X41" s="48" t="s">
        <v>44</v>
      </c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</row>
    <row r="42" spans="3:53" s="48" customFormat="1" x14ac:dyDescent="0.15"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</row>
    <row r="43" spans="3:53" s="48" customFormat="1" x14ac:dyDescent="0.15">
      <c r="X43" s="48" t="s">
        <v>45</v>
      </c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1"/>
      <c r="AY43" s="241"/>
      <c r="AZ43" s="241"/>
    </row>
    <row r="46" spans="3:53" s="48" customFormat="1" x14ac:dyDescent="0.15">
      <c r="V46" s="48" t="s">
        <v>55</v>
      </c>
    </row>
    <row r="48" spans="3:53" s="48" customFormat="1" x14ac:dyDescent="0.15">
      <c r="X48" s="48" t="s">
        <v>43</v>
      </c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</row>
    <row r="49" spans="24:52" s="48" customFormat="1" x14ac:dyDescent="0.15"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</row>
    <row r="50" spans="24:52" s="48" customFormat="1" x14ac:dyDescent="0.15">
      <c r="X50" s="48" t="s">
        <v>44</v>
      </c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</row>
    <row r="51" spans="24:52" s="48" customFormat="1" x14ac:dyDescent="0.15"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</row>
    <row r="52" spans="24:52" s="48" customFormat="1" x14ac:dyDescent="0.15">
      <c r="X52" s="48" t="s">
        <v>45</v>
      </c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1"/>
      <c r="AY52" s="241"/>
      <c r="AZ52" s="241"/>
    </row>
  </sheetData>
  <mergeCells count="44">
    <mergeCell ref="AF51:AZ51"/>
    <mergeCell ref="AF52:AW52"/>
    <mergeCell ref="AX52:AZ52"/>
    <mergeCell ref="C34:W34"/>
    <mergeCell ref="AF22:BB23"/>
    <mergeCell ref="AF24:BB25"/>
    <mergeCell ref="AF48:AZ48"/>
    <mergeCell ref="AF49:AZ49"/>
    <mergeCell ref="AF50:AZ50"/>
    <mergeCell ref="O24:U25"/>
    <mergeCell ref="V24:W25"/>
    <mergeCell ref="X24:Y25"/>
    <mergeCell ref="Z24:AA25"/>
    <mergeCell ref="AB24:AC25"/>
    <mergeCell ref="AD24:AE25"/>
    <mergeCell ref="AD22:AE23"/>
    <mergeCell ref="AF42:AZ42"/>
    <mergeCell ref="AF43:AW43"/>
    <mergeCell ref="AX43:AZ43"/>
    <mergeCell ref="O10:BB11"/>
    <mergeCell ref="C12:N13"/>
    <mergeCell ref="O12:BB13"/>
    <mergeCell ref="C14:N17"/>
    <mergeCell ref="O14:BB17"/>
    <mergeCell ref="C31:H31"/>
    <mergeCell ref="C18:N21"/>
    <mergeCell ref="O18:BB21"/>
    <mergeCell ref="O22:U23"/>
    <mergeCell ref="C22:N23"/>
    <mergeCell ref="C24:N25"/>
    <mergeCell ref="V22:W23"/>
    <mergeCell ref="X22:Y23"/>
    <mergeCell ref="C10:N11"/>
    <mergeCell ref="A7:BD7"/>
    <mergeCell ref="AF39:AZ39"/>
    <mergeCell ref="AF40:AZ40"/>
    <mergeCell ref="AF41:AZ41"/>
    <mergeCell ref="Z22:AA23"/>
    <mergeCell ref="AB22:AC23"/>
    <mergeCell ref="I31:J31"/>
    <mergeCell ref="K31:L31"/>
    <mergeCell ref="M31:N31"/>
    <mergeCell ref="O31:P31"/>
    <mergeCell ref="Q31:R31"/>
  </mergeCells>
  <phoneticPr fontId="1"/>
  <pageMargins left="0.59055118110236227" right="0.59055118110236227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構成員名簿</vt:lpstr>
      <vt:lpstr>利用者名簿</vt:lpstr>
      <vt:lpstr>個票</vt:lpstr>
      <vt:lpstr>日程表（通所）</vt:lpstr>
      <vt:lpstr>従事記録</vt:lpstr>
      <vt:lpstr>参考様式_利用記録（訪問、移動支援ア）</vt:lpstr>
      <vt:lpstr>参考様式_利用記録（通所）</vt:lpstr>
      <vt:lpstr>参考様式_利用記録（移動支援イ）</vt:lpstr>
      <vt:lpstr>改修施工同意書</vt:lpstr>
      <vt:lpstr>従事記録!Print_Area</vt:lpstr>
      <vt:lpstr>'参考様式_利用記録（移動支援イ）'!Print_Titles</vt:lpstr>
      <vt:lpstr>'参考様式_利用記録（通所）'!Print_Titles</vt:lpstr>
      <vt:lpstr>'参考様式_利用記録（訪問、移動支援ア）'!Print_Titles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2024-03-21T00:10:58Z</cp:lastPrinted>
  <dcterms:created xsi:type="dcterms:W3CDTF">2020-06-17T05:24:26Z</dcterms:created>
  <dcterms:modified xsi:type="dcterms:W3CDTF">2024-03-21T09:04:00Z</dcterms:modified>
</cp:coreProperties>
</file>