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60" windowHeight="8160" activeTab="0"/>
  </bookViews>
  <sheets>
    <sheet name="主とする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<sst xmlns="http://schemas.openxmlformats.org/spreadsheetml/2006/main" count="53" uniqueCount="53">
  <si>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　２　主とする漁業種類別経営体数（実数）</t>
  </si>
  <si>
    <t>漁業種類</t>
  </si>
  <si>
    <t>総 数</t>
  </si>
  <si>
    <t>漁　船　　非使用</t>
  </si>
  <si>
    <t>漁　　　　船　　　　使　　　用</t>
  </si>
  <si>
    <t>小　型　　定置網</t>
  </si>
  <si>
    <t>地びき網</t>
  </si>
  <si>
    <r>
      <t>海面養殖</t>
    </r>
    <r>
      <rPr>
        <sz val="10"/>
        <rFont val="ＭＳ 明朝"/>
        <family val="1"/>
      </rPr>
      <t xml:space="preserve">
かき類</t>
    </r>
  </si>
  <si>
    <t>無動力　船のみ</t>
  </si>
  <si>
    <t>動　　力　　船　　使　　用</t>
  </si>
  <si>
    <t>１ｔ未満</t>
  </si>
  <si>
    <t>１～３</t>
  </si>
  <si>
    <t>３～５</t>
  </si>
  <si>
    <t>５～10</t>
  </si>
  <si>
    <t>10ｔ以上</t>
  </si>
  <si>
    <t>総数</t>
  </si>
  <si>
    <t>ひき回し網</t>
  </si>
  <si>
    <t>地びき網</t>
  </si>
  <si>
    <t>その他の刺網</t>
  </si>
  <si>
    <t>小型定置網</t>
  </si>
  <si>
    <t>その他の網漁業</t>
  </si>
  <si>
    <t>その他のはえ縄</t>
  </si>
  <si>
    <t>ひき縄釣</t>
  </si>
  <si>
    <t>その他の釣</t>
  </si>
  <si>
    <t>採貝</t>
  </si>
  <si>
    <t>その他の漁業</t>
  </si>
  <si>
    <t>かき類養殖</t>
  </si>
  <si>
    <t>　３　漁業従事日数別経営体数</t>
  </si>
  <si>
    <t>経営体階層</t>
  </si>
  <si>
    <t>総　　数</t>
  </si>
  <si>
    <t>漁　　　　業　　　　従　　　　事　　　　日　　　　数</t>
  </si>
  <si>
    <t>30～89日</t>
  </si>
  <si>
    <t>90～149日</t>
  </si>
  <si>
    <t>150～199日</t>
  </si>
  <si>
    <t>200～249日</t>
  </si>
  <si>
    <t>250～299日</t>
  </si>
  <si>
    <t>300日以上</t>
  </si>
  <si>
    <t>総数</t>
  </si>
  <si>
    <t>漁船非使用</t>
  </si>
  <si>
    <t>漁船使用</t>
  </si>
  <si>
    <t>無動力船のみ</t>
  </si>
  <si>
    <t>動力船使用</t>
  </si>
  <si>
    <t>１ｔ未満</t>
  </si>
  <si>
    <t>１～３〃</t>
  </si>
  <si>
    <t>３～５〃</t>
  </si>
  <si>
    <t>５～10〃</t>
  </si>
  <si>
    <t>10ｔ以上</t>
  </si>
  <si>
    <t>小型定置網</t>
  </si>
  <si>
    <t>地びき網</t>
  </si>
  <si>
    <t>海面養殖</t>
  </si>
  <si>
    <t>かき類養殖</t>
  </si>
  <si>
    <t>はまち養殖</t>
  </si>
  <si>
    <t>その他の養殖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</si>
</sst>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;&quot;-&quot;\ "/>
    <numFmt numFmtId="177" formatCode="#,##0\ ;;&quot;-&quot;"/>
    <numFmt numFmtId="178" formatCode="#,##0;;&quot;-&quot;"/>
    <numFmt numFmtId="179" formatCode="#,##0\ ;;&quot;- &quot;"/>
    <numFmt numFmtId="180" formatCode="#,##0\ \ ;;&quot;-  &quot;"/>
  </numFmts>
  <fonts count="9">
    <font>
      <sz val="10.5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8.8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12" xfId="0" applyBorder="1" applyAlignment="1">
      <alignment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17" xfId="0" applyBorder="1" applyAlignment="1">
      <alignment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4" fillId="0" borderId="24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5" xfId="0" applyFont="1" applyBorder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4" fillId="0" borderId="2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4" fillId="0" borderId="35" xfId="0" applyFont="1" applyBorder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7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4"/>
  <sheetViews>
    <sheetView tabSelected="1" workbookViewId="0" topLeftCell="A1">
      <selection activeCell="B17" sqref="B17:P17"/>
    </sheetView>
  </sheetViews>
  <sheetFormatPr defaultColWidth="9.00390625" defaultRowHeight="12.75"/>
  <cols>
    <col min="1" max="1" width="0.6171875" style="1" customWidth="1"/>
    <col min="2" max="2" width="2.375" style="1" customWidth="1"/>
    <col min="3" max="3" width="0.6171875" style="1" customWidth="1"/>
    <col min="4" max="4" width="2.375" style="1" customWidth="1"/>
    <col min="5" max="5" width="0.6171875" style="1" customWidth="1"/>
    <col min="6" max="6" width="7.375" style="1" customWidth="1"/>
    <col min="7" max="7" width="0.6171875" style="1" customWidth="1"/>
    <col min="8" max="8" width="7.25390625" style="1" customWidth="1"/>
    <col min="9" max="9" width="5.625" style="1" customWidth="1"/>
    <col min="10" max="10" width="1.75390625" style="1" customWidth="1"/>
    <col min="11" max="11" width="6.875" style="1" customWidth="1"/>
    <col min="12" max="12" width="2.125" style="1" customWidth="1"/>
    <col min="13" max="13" width="4.625" style="1" customWidth="1"/>
    <col min="14" max="14" width="6.25390625" style="1" customWidth="1"/>
    <col min="15" max="15" width="0.6171875" style="1" customWidth="1"/>
    <col min="16" max="16" width="6.875" style="1" customWidth="1"/>
    <col min="17" max="17" width="3.375" style="1" customWidth="1"/>
    <col min="18" max="18" width="3.25390625" style="1" customWidth="1"/>
    <col min="19" max="19" width="6.875" style="1" customWidth="1"/>
    <col min="20" max="20" width="0.6171875" style="1" customWidth="1"/>
    <col min="21" max="21" width="6.875" style="1" customWidth="1"/>
    <col min="22" max="22" width="4.00390625" style="1" customWidth="1"/>
    <col min="23" max="23" width="3.25390625" style="1" customWidth="1"/>
    <col min="24" max="24" width="7.375" style="1" customWidth="1"/>
    <col min="25" max="16384" width="9.125" style="1" customWidth="1"/>
  </cols>
  <sheetData>
    <row r="1" ht="9" customHeight="1"/>
    <row r="2" spans="1:14" ht="27" customHeight="1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4" ht="25.5" customHeight="1">
      <c r="A3" s="3"/>
      <c r="B3" s="4" t="s">
        <v>1</v>
      </c>
      <c r="C3" s="4"/>
      <c r="D3" s="4"/>
      <c r="E3" s="4"/>
      <c r="F3" s="4"/>
      <c r="G3" s="5"/>
      <c r="H3" s="6" t="s">
        <v>2</v>
      </c>
      <c r="I3" s="6" t="s">
        <v>3</v>
      </c>
      <c r="J3" s="6"/>
      <c r="K3" s="6" t="s">
        <v>4</v>
      </c>
      <c r="L3" s="6"/>
      <c r="M3" s="6"/>
      <c r="N3" s="6"/>
      <c r="O3" s="6"/>
      <c r="P3" s="6"/>
      <c r="Q3" s="6"/>
      <c r="R3" s="6"/>
      <c r="S3" s="6"/>
      <c r="T3" s="6" t="s">
        <v>5</v>
      </c>
      <c r="U3" s="6"/>
      <c r="V3" s="7" t="s">
        <v>6</v>
      </c>
      <c r="W3" s="8"/>
      <c r="X3" s="9" t="s">
        <v>7</v>
      </c>
    </row>
    <row r="4" spans="1:24" ht="25.5" customHeight="1">
      <c r="A4" s="10"/>
      <c r="B4" s="11"/>
      <c r="C4" s="11"/>
      <c r="D4" s="11"/>
      <c r="E4" s="11"/>
      <c r="F4" s="11"/>
      <c r="G4" s="12"/>
      <c r="H4" s="13"/>
      <c r="I4" s="13"/>
      <c r="J4" s="13"/>
      <c r="K4" s="13" t="s">
        <v>8</v>
      </c>
      <c r="L4" s="13" t="s">
        <v>9</v>
      </c>
      <c r="M4" s="13"/>
      <c r="N4" s="13"/>
      <c r="O4" s="13"/>
      <c r="P4" s="13"/>
      <c r="Q4" s="13"/>
      <c r="R4" s="13"/>
      <c r="S4" s="13"/>
      <c r="T4" s="13"/>
      <c r="U4" s="13"/>
      <c r="V4" s="14"/>
      <c r="W4" s="15"/>
      <c r="X4" s="16"/>
    </row>
    <row r="5" spans="1:24" ht="25.5" customHeight="1">
      <c r="A5" s="17"/>
      <c r="B5" s="18"/>
      <c r="C5" s="18"/>
      <c r="D5" s="18"/>
      <c r="E5" s="18"/>
      <c r="F5" s="18"/>
      <c r="G5" s="19"/>
      <c r="H5" s="13"/>
      <c r="I5" s="13"/>
      <c r="J5" s="13"/>
      <c r="K5" s="13"/>
      <c r="L5" s="20" t="s">
        <v>10</v>
      </c>
      <c r="M5" s="20"/>
      <c r="N5" s="20" t="s">
        <v>11</v>
      </c>
      <c r="O5" s="20"/>
      <c r="P5" s="21" t="s">
        <v>12</v>
      </c>
      <c r="Q5" s="20" t="s">
        <v>13</v>
      </c>
      <c r="R5" s="20"/>
      <c r="S5" s="21" t="s">
        <v>14</v>
      </c>
      <c r="T5" s="13"/>
      <c r="U5" s="13"/>
      <c r="V5" s="22"/>
      <c r="W5" s="23"/>
      <c r="X5" s="24"/>
    </row>
    <row r="6" spans="1:24" ht="25.5" customHeight="1">
      <c r="A6" s="25"/>
      <c r="B6" s="26" t="s">
        <v>15</v>
      </c>
      <c r="C6" s="26"/>
      <c r="D6" s="26"/>
      <c r="E6" s="26"/>
      <c r="F6" s="26"/>
      <c r="G6" s="27"/>
      <c r="H6" s="28">
        <f>SUM(H7:H17)</f>
        <v>228</v>
      </c>
      <c r="I6" s="29">
        <f>SUM(I7:J17)</f>
        <v>108</v>
      </c>
      <c r="J6" s="29"/>
      <c r="K6" s="30">
        <f>SUM(K7:K17)</f>
        <v>0</v>
      </c>
      <c r="L6" s="29">
        <f>SUM(L7:M17)</f>
        <v>40</v>
      </c>
      <c r="M6" s="29"/>
      <c r="N6" s="29">
        <f>SUM(N7:O17)</f>
        <v>16</v>
      </c>
      <c r="O6" s="29"/>
      <c r="P6" s="30">
        <f>SUM(P7:P17)</f>
        <v>13</v>
      </c>
      <c r="Q6" s="29">
        <f>SUM(Q7:R17)</f>
        <v>1</v>
      </c>
      <c r="R6" s="29"/>
      <c r="S6" s="30">
        <f>SUM(S7:S17)</f>
        <v>3</v>
      </c>
      <c r="T6" s="29">
        <f>SUM(T7:U17)</f>
        <v>38</v>
      </c>
      <c r="U6" s="29"/>
      <c r="V6" s="29">
        <f>SUM(V7:W17)</f>
        <v>2</v>
      </c>
      <c r="W6" s="29"/>
      <c r="X6" s="31">
        <f>SUM(X7:X17)</f>
        <v>7</v>
      </c>
    </row>
    <row r="7" spans="1:24" ht="25.5" customHeight="1">
      <c r="A7" s="10"/>
      <c r="B7" s="32" t="s">
        <v>16</v>
      </c>
      <c r="C7" s="32"/>
      <c r="D7" s="32"/>
      <c r="E7" s="32"/>
      <c r="F7" s="32"/>
      <c r="G7" s="33"/>
      <c r="H7" s="34">
        <f>SUM(I7:X7)</f>
        <v>2</v>
      </c>
      <c r="I7" s="35">
        <v>0</v>
      </c>
      <c r="J7" s="35"/>
      <c r="K7" s="36">
        <v>0</v>
      </c>
      <c r="L7" s="35">
        <v>0</v>
      </c>
      <c r="M7" s="35"/>
      <c r="N7" s="35">
        <v>1</v>
      </c>
      <c r="O7" s="35"/>
      <c r="P7" s="36">
        <v>0</v>
      </c>
      <c r="Q7" s="35">
        <v>0</v>
      </c>
      <c r="R7" s="35"/>
      <c r="S7" s="36">
        <v>1</v>
      </c>
      <c r="T7" s="35">
        <v>0</v>
      </c>
      <c r="U7" s="35"/>
      <c r="V7" s="35">
        <v>0</v>
      </c>
      <c r="W7" s="35"/>
      <c r="X7" s="37">
        <v>0</v>
      </c>
    </row>
    <row r="8" spans="1:24" ht="25.5" customHeight="1">
      <c r="A8" s="10"/>
      <c r="B8" s="32" t="s">
        <v>17</v>
      </c>
      <c r="C8" s="32"/>
      <c r="D8" s="32"/>
      <c r="E8" s="32"/>
      <c r="F8" s="32"/>
      <c r="G8" s="33"/>
      <c r="H8" s="34">
        <f aca="true" t="shared" si="0" ref="H8:H17">SUM(I8:X8)</f>
        <v>2</v>
      </c>
      <c r="I8" s="35">
        <v>0</v>
      </c>
      <c r="J8" s="35"/>
      <c r="K8" s="36">
        <v>0</v>
      </c>
      <c r="L8" s="35">
        <v>0</v>
      </c>
      <c r="M8" s="35"/>
      <c r="N8" s="35">
        <v>0</v>
      </c>
      <c r="O8" s="35"/>
      <c r="P8" s="36">
        <v>0</v>
      </c>
      <c r="Q8" s="35">
        <v>0</v>
      </c>
      <c r="R8" s="35"/>
      <c r="S8" s="36">
        <v>0</v>
      </c>
      <c r="T8" s="35">
        <v>0</v>
      </c>
      <c r="U8" s="35"/>
      <c r="V8" s="35">
        <v>2</v>
      </c>
      <c r="W8" s="35"/>
      <c r="X8" s="37">
        <v>0</v>
      </c>
    </row>
    <row r="9" spans="1:24" ht="25.5" customHeight="1">
      <c r="A9" s="10"/>
      <c r="B9" s="32" t="s">
        <v>18</v>
      </c>
      <c r="C9" s="32"/>
      <c r="D9" s="32"/>
      <c r="E9" s="32"/>
      <c r="F9" s="32"/>
      <c r="G9" s="33"/>
      <c r="H9" s="34">
        <f t="shared" si="0"/>
        <v>2</v>
      </c>
      <c r="I9" s="35">
        <v>0</v>
      </c>
      <c r="J9" s="35"/>
      <c r="K9" s="36">
        <v>0</v>
      </c>
      <c r="L9" s="35">
        <v>1</v>
      </c>
      <c r="M9" s="35"/>
      <c r="N9" s="35">
        <v>0</v>
      </c>
      <c r="O9" s="35"/>
      <c r="P9" s="36">
        <v>1</v>
      </c>
      <c r="Q9" s="35">
        <v>0</v>
      </c>
      <c r="R9" s="35"/>
      <c r="S9" s="36">
        <v>0</v>
      </c>
      <c r="T9" s="35">
        <v>0</v>
      </c>
      <c r="U9" s="35"/>
      <c r="V9" s="35">
        <v>0</v>
      </c>
      <c r="W9" s="35"/>
      <c r="X9" s="37">
        <v>0</v>
      </c>
    </row>
    <row r="10" spans="1:24" ht="25.5" customHeight="1">
      <c r="A10" s="10"/>
      <c r="B10" s="32" t="s">
        <v>19</v>
      </c>
      <c r="C10" s="32"/>
      <c r="D10" s="32"/>
      <c r="E10" s="32"/>
      <c r="F10" s="32"/>
      <c r="G10" s="33"/>
      <c r="H10" s="34">
        <f t="shared" si="0"/>
        <v>38</v>
      </c>
      <c r="I10" s="35">
        <v>0</v>
      </c>
      <c r="J10" s="35"/>
      <c r="K10" s="36">
        <v>0</v>
      </c>
      <c r="L10" s="35">
        <v>0</v>
      </c>
      <c r="M10" s="35"/>
      <c r="N10" s="35">
        <v>0</v>
      </c>
      <c r="O10" s="35"/>
      <c r="P10" s="36">
        <v>0</v>
      </c>
      <c r="Q10" s="35">
        <v>0</v>
      </c>
      <c r="R10" s="35"/>
      <c r="S10" s="36">
        <v>0</v>
      </c>
      <c r="T10" s="35">
        <v>38</v>
      </c>
      <c r="U10" s="35"/>
      <c r="V10" s="35">
        <v>0</v>
      </c>
      <c r="W10" s="35"/>
      <c r="X10" s="37">
        <v>0</v>
      </c>
    </row>
    <row r="11" spans="1:24" ht="25.5" customHeight="1">
      <c r="A11" s="10"/>
      <c r="B11" s="38" t="s">
        <v>20</v>
      </c>
      <c r="C11" s="38"/>
      <c r="D11" s="38"/>
      <c r="E11" s="38"/>
      <c r="F11" s="38"/>
      <c r="G11" s="33"/>
      <c r="H11" s="34">
        <f t="shared" si="0"/>
        <v>118</v>
      </c>
      <c r="I11" s="35">
        <v>106</v>
      </c>
      <c r="J11" s="35"/>
      <c r="K11" s="36">
        <v>0</v>
      </c>
      <c r="L11" s="35">
        <v>6</v>
      </c>
      <c r="M11" s="35"/>
      <c r="N11" s="35">
        <v>3</v>
      </c>
      <c r="O11" s="35"/>
      <c r="P11" s="36">
        <v>3</v>
      </c>
      <c r="Q11" s="35">
        <v>0</v>
      </c>
      <c r="R11" s="35"/>
      <c r="S11" s="36">
        <v>0</v>
      </c>
      <c r="T11" s="35">
        <v>0</v>
      </c>
      <c r="U11" s="35"/>
      <c r="V11" s="35">
        <v>0</v>
      </c>
      <c r="W11" s="35"/>
      <c r="X11" s="37">
        <v>0</v>
      </c>
    </row>
    <row r="12" spans="1:24" ht="25.5" customHeight="1">
      <c r="A12" s="10"/>
      <c r="B12" s="38" t="s">
        <v>21</v>
      </c>
      <c r="C12" s="38"/>
      <c r="D12" s="38"/>
      <c r="E12" s="38"/>
      <c r="F12" s="38"/>
      <c r="G12" s="33"/>
      <c r="H12" s="34">
        <f t="shared" si="0"/>
        <v>3</v>
      </c>
      <c r="I12" s="35">
        <v>0</v>
      </c>
      <c r="J12" s="35"/>
      <c r="K12" s="36">
        <v>0</v>
      </c>
      <c r="L12" s="35">
        <v>0</v>
      </c>
      <c r="M12" s="35"/>
      <c r="N12" s="35">
        <v>2</v>
      </c>
      <c r="O12" s="35"/>
      <c r="P12" s="36">
        <v>1</v>
      </c>
      <c r="Q12" s="35">
        <v>0</v>
      </c>
      <c r="R12" s="35"/>
      <c r="S12" s="36">
        <v>0</v>
      </c>
      <c r="T12" s="35">
        <v>0</v>
      </c>
      <c r="U12" s="35"/>
      <c r="V12" s="35">
        <v>0</v>
      </c>
      <c r="W12" s="35"/>
      <c r="X12" s="37">
        <v>0</v>
      </c>
    </row>
    <row r="13" spans="1:24" ht="25.5" customHeight="1">
      <c r="A13" s="10"/>
      <c r="B13" s="32" t="s">
        <v>22</v>
      </c>
      <c r="C13" s="32"/>
      <c r="D13" s="32"/>
      <c r="E13" s="32"/>
      <c r="F13" s="32"/>
      <c r="G13" s="33"/>
      <c r="H13" s="34">
        <f t="shared" si="0"/>
        <v>9</v>
      </c>
      <c r="I13" s="35">
        <v>0</v>
      </c>
      <c r="J13" s="35"/>
      <c r="K13" s="36">
        <v>0</v>
      </c>
      <c r="L13" s="35">
        <v>0</v>
      </c>
      <c r="M13" s="35"/>
      <c r="N13" s="35">
        <v>3</v>
      </c>
      <c r="O13" s="35"/>
      <c r="P13" s="36">
        <v>5</v>
      </c>
      <c r="Q13" s="35">
        <v>0</v>
      </c>
      <c r="R13" s="35"/>
      <c r="S13" s="36">
        <v>1</v>
      </c>
      <c r="T13" s="35">
        <v>0</v>
      </c>
      <c r="U13" s="35"/>
      <c r="V13" s="35">
        <v>0</v>
      </c>
      <c r="W13" s="35"/>
      <c r="X13" s="37">
        <v>0</v>
      </c>
    </row>
    <row r="14" spans="1:24" ht="25.5" customHeight="1">
      <c r="A14" s="10"/>
      <c r="B14" s="32" t="s">
        <v>23</v>
      </c>
      <c r="C14" s="32"/>
      <c r="D14" s="32"/>
      <c r="E14" s="32"/>
      <c r="F14" s="32"/>
      <c r="G14" s="33"/>
      <c r="H14" s="34">
        <f t="shared" si="0"/>
        <v>3</v>
      </c>
      <c r="I14" s="35">
        <v>0</v>
      </c>
      <c r="J14" s="35"/>
      <c r="K14" s="36">
        <v>0</v>
      </c>
      <c r="L14" s="35">
        <v>0</v>
      </c>
      <c r="M14" s="35"/>
      <c r="N14" s="35">
        <v>0</v>
      </c>
      <c r="O14" s="35"/>
      <c r="P14" s="36">
        <v>1</v>
      </c>
      <c r="Q14" s="35">
        <v>1</v>
      </c>
      <c r="R14" s="35"/>
      <c r="S14" s="36">
        <v>1</v>
      </c>
      <c r="T14" s="35">
        <v>0</v>
      </c>
      <c r="U14" s="35"/>
      <c r="V14" s="35">
        <v>0</v>
      </c>
      <c r="W14" s="35"/>
      <c r="X14" s="37">
        <v>0</v>
      </c>
    </row>
    <row r="15" spans="1:24" ht="25.5" customHeight="1">
      <c r="A15" s="10"/>
      <c r="B15" s="32" t="s">
        <v>24</v>
      </c>
      <c r="C15" s="32"/>
      <c r="D15" s="32"/>
      <c r="E15" s="32"/>
      <c r="F15" s="32"/>
      <c r="G15" s="33"/>
      <c r="H15" s="34">
        <f t="shared" si="0"/>
        <v>32</v>
      </c>
      <c r="I15" s="35">
        <v>2</v>
      </c>
      <c r="J15" s="35"/>
      <c r="K15" s="36">
        <v>0</v>
      </c>
      <c r="L15" s="35">
        <v>23</v>
      </c>
      <c r="M15" s="35"/>
      <c r="N15" s="35">
        <v>6</v>
      </c>
      <c r="O15" s="35"/>
      <c r="P15" s="36">
        <v>1</v>
      </c>
      <c r="Q15" s="35">
        <v>0</v>
      </c>
      <c r="R15" s="35"/>
      <c r="S15" s="36">
        <v>0</v>
      </c>
      <c r="T15" s="35">
        <v>0</v>
      </c>
      <c r="U15" s="35"/>
      <c r="V15" s="35">
        <v>0</v>
      </c>
      <c r="W15" s="35"/>
      <c r="X15" s="37">
        <v>0</v>
      </c>
    </row>
    <row r="16" spans="1:24" ht="25.5" customHeight="1">
      <c r="A16" s="10"/>
      <c r="B16" s="32" t="s">
        <v>25</v>
      </c>
      <c r="C16" s="32"/>
      <c r="D16" s="32"/>
      <c r="E16" s="32"/>
      <c r="F16" s="32"/>
      <c r="G16" s="33"/>
      <c r="H16" s="34">
        <f t="shared" si="0"/>
        <v>12</v>
      </c>
      <c r="I16" s="35">
        <v>0</v>
      </c>
      <c r="J16" s="35"/>
      <c r="K16" s="36">
        <v>0</v>
      </c>
      <c r="L16" s="35">
        <v>10</v>
      </c>
      <c r="M16" s="35"/>
      <c r="N16" s="35">
        <v>1</v>
      </c>
      <c r="O16" s="35"/>
      <c r="P16" s="36">
        <v>1</v>
      </c>
      <c r="Q16" s="35">
        <v>0</v>
      </c>
      <c r="R16" s="35"/>
      <c r="S16" s="36">
        <v>0</v>
      </c>
      <c r="T16" s="35">
        <v>0</v>
      </c>
      <c r="U16" s="35"/>
      <c r="V16" s="35">
        <v>0</v>
      </c>
      <c r="W16" s="35"/>
      <c r="X16" s="37">
        <v>0</v>
      </c>
    </row>
    <row r="17" spans="1:24" ht="25.5" customHeight="1" thickBot="1">
      <c r="A17" s="39"/>
      <c r="B17" s="40" t="s">
        <v>26</v>
      </c>
      <c r="C17" s="40"/>
      <c r="D17" s="40"/>
      <c r="E17" s="40"/>
      <c r="F17" s="40"/>
      <c r="G17" s="41"/>
      <c r="H17" s="42">
        <f t="shared" si="0"/>
        <v>7</v>
      </c>
      <c r="I17" s="43">
        <v>0</v>
      </c>
      <c r="J17" s="43"/>
      <c r="K17" s="44">
        <v>0</v>
      </c>
      <c r="L17" s="43">
        <v>0</v>
      </c>
      <c r="M17" s="43"/>
      <c r="N17" s="43">
        <v>0</v>
      </c>
      <c r="O17" s="43"/>
      <c r="P17" s="44">
        <v>0</v>
      </c>
      <c r="Q17" s="43">
        <v>0</v>
      </c>
      <c r="R17" s="43"/>
      <c r="S17" s="44">
        <v>0</v>
      </c>
      <c r="T17" s="43">
        <v>0</v>
      </c>
      <c r="U17" s="43"/>
      <c r="V17" s="43">
        <v>0</v>
      </c>
      <c r="W17" s="43"/>
      <c r="X17" s="45">
        <v>7</v>
      </c>
    </row>
    <row r="18" spans="1:24" ht="12" customHeight="1">
      <c r="A18" s="46"/>
      <c r="B18" s="47"/>
      <c r="C18" s="47"/>
      <c r="D18" s="47"/>
      <c r="E18" s="47"/>
      <c r="F18" s="47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11" ht="27" customHeight="1" thickBot="1">
      <c r="A19" s="48" t="s">
        <v>27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27" ht="25.5" customHeight="1">
      <c r="A20" s="49"/>
      <c r="B20" s="50" t="s">
        <v>28</v>
      </c>
      <c r="C20" s="50"/>
      <c r="D20" s="50"/>
      <c r="E20" s="50"/>
      <c r="F20" s="50"/>
      <c r="G20" s="51"/>
      <c r="H20" s="52" t="s">
        <v>29</v>
      </c>
      <c r="I20" s="52"/>
      <c r="J20" s="52" t="s">
        <v>30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3"/>
      <c r="Y20" s="54"/>
      <c r="Z20" s="54"/>
      <c r="AA20" s="54"/>
    </row>
    <row r="21" spans="1:24" ht="25.5" customHeight="1">
      <c r="A21" s="55"/>
      <c r="B21" s="56"/>
      <c r="C21" s="56"/>
      <c r="D21" s="56"/>
      <c r="E21" s="56"/>
      <c r="F21" s="56"/>
      <c r="G21" s="57"/>
      <c r="H21" s="58"/>
      <c r="I21" s="58"/>
      <c r="J21" s="58" t="s">
        <v>31</v>
      </c>
      <c r="K21" s="58"/>
      <c r="L21" s="58"/>
      <c r="M21" s="58" t="s">
        <v>32</v>
      </c>
      <c r="N21" s="58"/>
      <c r="O21" s="58" t="s">
        <v>33</v>
      </c>
      <c r="P21" s="58"/>
      <c r="Q21" s="58"/>
      <c r="R21" s="58" t="s">
        <v>34</v>
      </c>
      <c r="S21" s="58"/>
      <c r="T21" s="58"/>
      <c r="U21" s="58" t="s">
        <v>35</v>
      </c>
      <c r="V21" s="58"/>
      <c r="W21" s="58" t="s">
        <v>36</v>
      </c>
      <c r="X21" s="59"/>
    </row>
    <row r="22" spans="1:24" ht="25.5" customHeight="1">
      <c r="A22" s="60"/>
      <c r="B22" s="61" t="s">
        <v>37</v>
      </c>
      <c r="C22" s="61"/>
      <c r="D22" s="61"/>
      <c r="E22" s="61"/>
      <c r="F22" s="61"/>
      <c r="G22" s="62"/>
      <c r="H22" s="63">
        <f>SUM(H23:I34)</f>
        <v>228</v>
      </c>
      <c r="I22" s="35"/>
      <c r="J22" s="35">
        <f>SUM(J23:L34)</f>
        <v>83</v>
      </c>
      <c r="K22" s="35"/>
      <c r="L22" s="35"/>
      <c r="M22" s="35">
        <f>SUM(M23:N34)</f>
        <v>58</v>
      </c>
      <c r="N22" s="35"/>
      <c r="O22" s="35">
        <f>SUM(O23:Q34)</f>
        <v>12</v>
      </c>
      <c r="P22" s="35"/>
      <c r="Q22" s="35"/>
      <c r="R22" s="35">
        <f>SUM(R23:T34)</f>
        <v>27</v>
      </c>
      <c r="S22" s="35"/>
      <c r="T22" s="35"/>
      <c r="U22" s="35">
        <f>SUM(U23:V34)</f>
        <v>33</v>
      </c>
      <c r="V22" s="35"/>
      <c r="W22" s="35">
        <f>SUM(W23:X34)</f>
        <v>15</v>
      </c>
      <c r="X22" s="64"/>
    </row>
    <row r="23" spans="1:24" ht="25.5" customHeight="1">
      <c r="A23" s="60"/>
      <c r="B23" s="61" t="s">
        <v>38</v>
      </c>
      <c r="C23" s="61"/>
      <c r="D23" s="61"/>
      <c r="E23" s="61"/>
      <c r="F23" s="61"/>
      <c r="G23" s="62"/>
      <c r="H23" s="63">
        <f>SUM(J23:X23)</f>
        <v>108</v>
      </c>
      <c r="I23" s="35"/>
      <c r="J23" s="35">
        <v>67</v>
      </c>
      <c r="K23" s="35"/>
      <c r="L23" s="35"/>
      <c r="M23" s="35">
        <v>39</v>
      </c>
      <c r="N23" s="35"/>
      <c r="O23" s="35">
        <v>0</v>
      </c>
      <c r="P23" s="35"/>
      <c r="Q23" s="35"/>
      <c r="R23" s="35">
        <v>1</v>
      </c>
      <c r="S23" s="35"/>
      <c r="T23" s="35"/>
      <c r="U23" s="35">
        <v>1</v>
      </c>
      <c r="V23" s="35"/>
      <c r="W23" s="35">
        <v>0</v>
      </c>
      <c r="X23" s="64"/>
    </row>
    <row r="24" spans="1:24" ht="25.5" customHeight="1">
      <c r="A24" s="65" t="s">
        <v>39</v>
      </c>
      <c r="B24" s="66"/>
      <c r="C24" s="67"/>
      <c r="D24" s="68" t="s">
        <v>40</v>
      </c>
      <c r="E24" s="68"/>
      <c r="F24" s="68"/>
      <c r="G24" s="62"/>
      <c r="H24" s="63">
        <f aca="true" t="shared" si="1" ref="H24:H34">SUM(J24:X24)</f>
        <v>0</v>
      </c>
      <c r="I24" s="35"/>
      <c r="J24" s="35">
        <v>0</v>
      </c>
      <c r="K24" s="35"/>
      <c r="L24" s="35"/>
      <c r="M24" s="35">
        <v>0</v>
      </c>
      <c r="N24" s="35"/>
      <c r="O24" s="35">
        <v>0</v>
      </c>
      <c r="P24" s="35"/>
      <c r="Q24" s="35"/>
      <c r="R24" s="35">
        <v>0</v>
      </c>
      <c r="S24" s="35"/>
      <c r="T24" s="35"/>
      <c r="U24" s="35">
        <v>0</v>
      </c>
      <c r="V24" s="35"/>
      <c r="W24" s="35">
        <v>0</v>
      </c>
      <c r="X24" s="64"/>
    </row>
    <row r="25" spans="1:24" ht="21" customHeight="1">
      <c r="A25" s="65"/>
      <c r="B25" s="66"/>
      <c r="C25" s="69" t="s">
        <v>41</v>
      </c>
      <c r="D25" s="66"/>
      <c r="E25" s="67"/>
      <c r="F25" s="70" t="s">
        <v>42</v>
      </c>
      <c r="G25" s="62"/>
      <c r="H25" s="63">
        <f t="shared" si="1"/>
        <v>40</v>
      </c>
      <c r="I25" s="35"/>
      <c r="J25" s="35">
        <v>8</v>
      </c>
      <c r="K25" s="35"/>
      <c r="L25" s="35"/>
      <c r="M25" s="35">
        <v>8</v>
      </c>
      <c r="N25" s="35"/>
      <c r="O25" s="35">
        <v>3</v>
      </c>
      <c r="P25" s="35"/>
      <c r="Q25" s="35"/>
      <c r="R25" s="35">
        <v>8</v>
      </c>
      <c r="S25" s="35"/>
      <c r="T25" s="35"/>
      <c r="U25" s="35">
        <v>11</v>
      </c>
      <c r="V25" s="35"/>
      <c r="W25" s="35">
        <v>2</v>
      </c>
      <c r="X25" s="64"/>
    </row>
    <row r="26" spans="1:24" ht="21" customHeight="1">
      <c r="A26" s="65"/>
      <c r="B26" s="66"/>
      <c r="C26" s="69"/>
      <c r="D26" s="66"/>
      <c r="E26" s="67"/>
      <c r="F26" s="70" t="s">
        <v>43</v>
      </c>
      <c r="G26" s="62"/>
      <c r="H26" s="63">
        <f t="shared" si="1"/>
        <v>16</v>
      </c>
      <c r="I26" s="35"/>
      <c r="J26" s="35">
        <v>3</v>
      </c>
      <c r="K26" s="35"/>
      <c r="L26" s="35"/>
      <c r="M26" s="35">
        <v>4</v>
      </c>
      <c r="N26" s="35"/>
      <c r="O26" s="35">
        <v>1</v>
      </c>
      <c r="P26" s="35"/>
      <c r="Q26" s="35"/>
      <c r="R26" s="35">
        <v>3</v>
      </c>
      <c r="S26" s="35"/>
      <c r="T26" s="35"/>
      <c r="U26" s="35">
        <v>4</v>
      </c>
      <c r="V26" s="35"/>
      <c r="W26" s="35">
        <v>1</v>
      </c>
      <c r="X26" s="64"/>
    </row>
    <row r="27" spans="1:24" ht="21" customHeight="1">
      <c r="A27" s="65"/>
      <c r="B27" s="66"/>
      <c r="C27" s="69"/>
      <c r="D27" s="66"/>
      <c r="E27" s="67"/>
      <c r="F27" s="70" t="s">
        <v>44</v>
      </c>
      <c r="G27" s="62"/>
      <c r="H27" s="63">
        <f t="shared" si="1"/>
        <v>13</v>
      </c>
      <c r="I27" s="35"/>
      <c r="J27" s="35">
        <v>5</v>
      </c>
      <c r="K27" s="35"/>
      <c r="L27" s="35"/>
      <c r="M27" s="35">
        <v>2</v>
      </c>
      <c r="N27" s="35"/>
      <c r="O27" s="35">
        <v>4</v>
      </c>
      <c r="P27" s="35"/>
      <c r="Q27" s="35"/>
      <c r="R27" s="35">
        <v>2</v>
      </c>
      <c r="S27" s="35"/>
      <c r="T27" s="35"/>
      <c r="U27" s="35">
        <v>0</v>
      </c>
      <c r="V27" s="35"/>
      <c r="W27" s="35">
        <v>0</v>
      </c>
      <c r="X27" s="64"/>
    </row>
    <row r="28" spans="1:24" ht="21" customHeight="1">
      <c r="A28" s="65"/>
      <c r="B28" s="66"/>
      <c r="C28" s="69"/>
      <c r="D28" s="66"/>
      <c r="E28" s="67"/>
      <c r="F28" s="70" t="s">
        <v>45</v>
      </c>
      <c r="G28" s="62"/>
      <c r="H28" s="63">
        <f t="shared" si="1"/>
        <v>1</v>
      </c>
      <c r="I28" s="35"/>
      <c r="J28" s="35">
        <v>0</v>
      </c>
      <c r="K28" s="35"/>
      <c r="L28" s="35"/>
      <c r="M28" s="35">
        <v>0</v>
      </c>
      <c r="N28" s="35"/>
      <c r="O28" s="35">
        <v>1</v>
      </c>
      <c r="P28" s="35"/>
      <c r="Q28" s="35"/>
      <c r="R28" s="35">
        <v>0</v>
      </c>
      <c r="S28" s="35"/>
      <c r="T28" s="35"/>
      <c r="U28" s="35">
        <v>0</v>
      </c>
      <c r="V28" s="35"/>
      <c r="W28" s="35">
        <v>0</v>
      </c>
      <c r="X28" s="64"/>
    </row>
    <row r="29" spans="1:24" ht="21" customHeight="1">
      <c r="A29" s="65"/>
      <c r="B29" s="66"/>
      <c r="C29" s="69"/>
      <c r="D29" s="66"/>
      <c r="E29" s="67"/>
      <c r="F29" s="70" t="s">
        <v>46</v>
      </c>
      <c r="G29" s="62"/>
      <c r="H29" s="63">
        <f t="shared" si="1"/>
        <v>3</v>
      </c>
      <c r="I29" s="35"/>
      <c r="J29" s="35">
        <v>0</v>
      </c>
      <c r="K29" s="35"/>
      <c r="L29" s="35"/>
      <c r="M29" s="35">
        <v>1</v>
      </c>
      <c r="N29" s="35"/>
      <c r="O29" s="35">
        <v>0</v>
      </c>
      <c r="P29" s="35"/>
      <c r="Q29" s="35"/>
      <c r="R29" s="35">
        <v>2</v>
      </c>
      <c r="S29" s="35"/>
      <c r="T29" s="35"/>
      <c r="U29" s="35">
        <v>0</v>
      </c>
      <c r="V29" s="35"/>
      <c r="W29" s="35">
        <v>0</v>
      </c>
      <c r="X29" s="64"/>
    </row>
    <row r="30" spans="1:24" ht="25.5" customHeight="1">
      <c r="A30" s="60"/>
      <c r="B30" s="61" t="s">
        <v>47</v>
      </c>
      <c r="C30" s="61"/>
      <c r="D30" s="61"/>
      <c r="E30" s="61"/>
      <c r="F30" s="61"/>
      <c r="G30" s="62"/>
      <c r="H30" s="63">
        <f t="shared" si="1"/>
        <v>38</v>
      </c>
      <c r="I30" s="35"/>
      <c r="J30" s="35">
        <v>0</v>
      </c>
      <c r="K30" s="35"/>
      <c r="L30" s="35"/>
      <c r="M30" s="35">
        <v>3</v>
      </c>
      <c r="N30" s="35"/>
      <c r="O30" s="35">
        <v>3</v>
      </c>
      <c r="P30" s="35"/>
      <c r="Q30" s="35"/>
      <c r="R30" s="35">
        <v>11</v>
      </c>
      <c r="S30" s="35"/>
      <c r="T30" s="35"/>
      <c r="U30" s="35">
        <v>14</v>
      </c>
      <c r="V30" s="35"/>
      <c r="W30" s="35">
        <v>7</v>
      </c>
      <c r="X30" s="64"/>
    </row>
    <row r="31" spans="1:24" ht="25.5" customHeight="1">
      <c r="A31" s="60"/>
      <c r="B31" s="61" t="s">
        <v>48</v>
      </c>
      <c r="C31" s="61"/>
      <c r="D31" s="61"/>
      <c r="E31" s="61"/>
      <c r="F31" s="61"/>
      <c r="G31" s="62"/>
      <c r="H31" s="63">
        <f t="shared" si="1"/>
        <v>2</v>
      </c>
      <c r="I31" s="35"/>
      <c r="J31" s="35">
        <v>0</v>
      </c>
      <c r="K31" s="35"/>
      <c r="L31" s="35"/>
      <c r="M31" s="35">
        <v>1</v>
      </c>
      <c r="N31" s="35"/>
      <c r="O31" s="35">
        <v>0</v>
      </c>
      <c r="P31" s="35"/>
      <c r="Q31" s="35"/>
      <c r="R31" s="35">
        <v>0</v>
      </c>
      <c r="S31" s="35"/>
      <c r="T31" s="35"/>
      <c r="U31" s="35">
        <v>0</v>
      </c>
      <c r="V31" s="35"/>
      <c r="W31" s="35">
        <v>1</v>
      </c>
      <c r="X31" s="64"/>
    </row>
    <row r="32" spans="1:24" ht="21" customHeight="1">
      <c r="A32" s="65" t="s">
        <v>49</v>
      </c>
      <c r="B32" s="66"/>
      <c r="C32" s="67"/>
      <c r="D32" s="61" t="s">
        <v>50</v>
      </c>
      <c r="E32" s="61"/>
      <c r="F32" s="61"/>
      <c r="G32" s="62"/>
      <c r="H32" s="63">
        <f t="shared" si="1"/>
        <v>7</v>
      </c>
      <c r="I32" s="35"/>
      <c r="J32" s="35">
        <v>0</v>
      </c>
      <c r="K32" s="35"/>
      <c r="L32" s="35"/>
      <c r="M32" s="35">
        <v>0</v>
      </c>
      <c r="N32" s="35"/>
      <c r="O32" s="35">
        <v>0</v>
      </c>
      <c r="P32" s="35"/>
      <c r="Q32" s="35"/>
      <c r="R32" s="35">
        <v>0</v>
      </c>
      <c r="S32" s="35"/>
      <c r="T32" s="35"/>
      <c r="U32" s="35">
        <v>3</v>
      </c>
      <c r="V32" s="35"/>
      <c r="W32" s="35">
        <v>4</v>
      </c>
      <c r="X32" s="64"/>
    </row>
    <row r="33" spans="1:24" ht="21" customHeight="1">
      <c r="A33" s="65"/>
      <c r="B33" s="66"/>
      <c r="C33" s="67"/>
      <c r="D33" s="61" t="s">
        <v>51</v>
      </c>
      <c r="E33" s="61"/>
      <c r="F33" s="61"/>
      <c r="G33" s="62"/>
      <c r="H33" s="63">
        <f t="shared" si="1"/>
        <v>0</v>
      </c>
      <c r="I33" s="35"/>
      <c r="J33" s="35">
        <v>0</v>
      </c>
      <c r="K33" s="35"/>
      <c r="L33" s="35"/>
      <c r="M33" s="35">
        <v>0</v>
      </c>
      <c r="N33" s="35"/>
      <c r="O33" s="35">
        <v>0</v>
      </c>
      <c r="P33" s="35"/>
      <c r="Q33" s="35"/>
      <c r="R33" s="35">
        <v>0</v>
      </c>
      <c r="S33" s="35"/>
      <c r="T33" s="35"/>
      <c r="U33" s="35">
        <v>0</v>
      </c>
      <c r="V33" s="35"/>
      <c r="W33" s="35">
        <v>0</v>
      </c>
      <c r="X33" s="64"/>
    </row>
    <row r="34" spans="1:24" ht="21" customHeight="1" thickBot="1">
      <c r="A34" s="71"/>
      <c r="B34" s="72"/>
      <c r="C34" s="73"/>
      <c r="D34" s="74" t="s">
        <v>52</v>
      </c>
      <c r="E34" s="74"/>
      <c r="F34" s="74"/>
      <c r="G34" s="75"/>
      <c r="H34" s="76">
        <f t="shared" si="1"/>
        <v>0</v>
      </c>
      <c r="I34" s="43"/>
      <c r="J34" s="43">
        <v>0</v>
      </c>
      <c r="K34" s="43"/>
      <c r="L34" s="43"/>
      <c r="M34" s="43">
        <v>0</v>
      </c>
      <c r="N34" s="43"/>
      <c r="O34" s="43">
        <v>0</v>
      </c>
      <c r="P34" s="43"/>
      <c r="Q34" s="43"/>
      <c r="R34" s="43">
        <v>0</v>
      </c>
      <c r="S34" s="43"/>
      <c r="T34" s="43"/>
      <c r="U34" s="43">
        <v>0</v>
      </c>
      <c r="V34" s="43"/>
      <c r="W34" s="43">
        <v>0</v>
      </c>
      <c r="X34" s="77"/>
    </row>
    <row r="35" ht="16.5" customHeight="1"/>
  </sheetData>
  <mergeCells count="209">
    <mergeCell ref="D33:F33"/>
    <mergeCell ref="D34:F34"/>
    <mergeCell ref="B30:F30"/>
    <mergeCell ref="B15:F15"/>
    <mergeCell ref="B16:F16"/>
    <mergeCell ref="A19:K19"/>
    <mergeCell ref="I15:J15"/>
    <mergeCell ref="B17:F17"/>
    <mergeCell ref="I17:J17"/>
    <mergeCell ref="I16:J16"/>
    <mergeCell ref="L15:M15"/>
    <mergeCell ref="N15:O15"/>
    <mergeCell ref="Q15:R15"/>
    <mergeCell ref="T15:U15"/>
    <mergeCell ref="B22:F22"/>
    <mergeCell ref="Q17:R17"/>
    <mergeCell ref="H20:I21"/>
    <mergeCell ref="J20:X20"/>
    <mergeCell ref="J21:L21"/>
    <mergeCell ref="M21:N21"/>
    <mergeCell ref="O21:Q21"/>
    <mergeCell ref="R21:T21"/>
    <mergeCell ref="U21:V21"/>
    <mergeCell ref="A2:N2"/>
    <mergeCell ref="H23:I23"/>
    <mergeCell ref="J23:L23"/>
    <mergeCell ref="M23:N23"/>
    <mergeCell ref="B20:F21"/>
    <mergeCell ref="B9:F9"/>
    <mergeCell ref="I9:J9"/>
    <mergeCell ref="B7:F7"/>
    <mergeCell ref="L16:M16"/>
    <mergeCell ref="N16:O16"/>
    <mergeCell ref="R34:T34"/>
    <mergeCell ref="U34:V34"/>
    <mergeCell ref="W34:X34"/>
    <mergeCell ref="B23:F23"/>
    <mergeCell ref="D24:F24"/>
    <mergeCell ref="A32:B34"/>
    <mergeCell ref="B31:F31"/>
    <mergeCell ref="A24:B29"/>
    <mergeCell ref="C25:D29"/>
    <mergeCell ref="D32:F32"/>
    <mergeCell ref="H34:I34"/>
    <mergeCell ref="J34:L34"/>
    <mergeCell ref="M34:N34"/>
    <mergeCell ref="O34:Q34"/>
    <mergeCell ref="R32:T32"/>
    <mergeCell ref="U32:V32"/>
    <mergeCell ref="W32:X32"/>
    <mergeCell ref="H33:I33"/>
    <mergeCell ref="J33:L33"/>
    <mergeCell ref="M33:N33"/>
    <mergeCell ref="O33:Q33"/>
    <mergeCell ref="R33:T33"/>
    <mergeCell ref="U33:V33"/>
    <mergeCell ref="W33:X33"/>
    <mergeCell ref="H32:I32"/>
    <mergeCell ref="J32:L32"/>
    <mergeCell ref="M32:N32"/>
    <mergeCell ref="O32:Q32"/>
    <mergeCell ref="R29:T29"/>
    <mergeCell ref="U29:V29"/>
    <mergeCell ref="W29:X29"/>
    <mergeCell ref="H31:I31"/>
    <mergeCell ref="J31:L31"/>
    <mergeCell ref="M31:N31"/>
    <mergeCell ref="O31:Q31"/>
    <mergeCell ref="R31:T31"/>
    <mergeCell ref="U31:V31"/>
    <mergeCell ref="W31:X31"/>
    <mergeCell ref="H29:I29"/>
    <mergeCell ref="J29:L29"/>
    <mergeCell ref="M29:N29"/>
    <mergeCell ref="O29:Q29"/>
    <mergeCell ref="R27:T27"/>
    <mergeCell ref="U27:V27"/>
    <mergeCell ref="W27:X27"/>
    <mergeCell ref="H28:I28"/>
    <mergeCell ref="J28:L28"/>
    <mergeCell ref="M28:N28"/>
    <mergeCell ref="O28:Q28"/>
    <mergeCell ref="R28:T28"/>
    <mergeCell ref="U28:V28"/>
    <mergeCell ref="W28:X28"/>
    <mergeCell ref="H27:I27"/>
    <mergeCell ref="J27:L27"/>
    <mergeCell ref="M27:N27"/>
    <mergeCell ref="O27:Q27"/>
    <mergeCell ref="R25:T25"/>
    <mergeCell ref="U25:V25"/>
    <mergeCell ref="W25:X25"/>
    <mergeCell ref="H26:I26"/>
    <mergeCell ref="J26:L26"/>
    <mergeCell ref="M26:N26"/>
    <mergeCell ref="O26:Q26"/>
    <mergeCell ref="R26:T26"/>
    <mergeCell ref="U26:V26"/>
    <mergeCell ref="W26:X26"/>
    <mergeCell ref="H25:I25"/>
    <mergeCell ref="J25:L25"/>
    <mergeCell ref="M25:N25"/>
    <mergeCell ref="O25:Q25"/>
    <mergeCell ref="R23:T23"/>
    <mergeCell ref="U23:V23"/>
    <mergeCell ref="W23:X23"/>
    <mergeCell ref="H24:I24"/>
    <mergeCell ref="J24:L24"/>
    <mergeCell ref="M24:N24"/>
    <mergeCell ref="O24:Q24"/>
    <mergeCell ref="R24:T24"/>
    <mergeCell ref="U24:V24"/>
    <mergeCell ref="W24:X24"/>
    <mergeCell ref="O23:Q23"/>
    <mergeCell ref="H22:I22"/>
    <mergeCell ref="J22:L22"/>
    <mergeCell ref="M22:N22"/>
    <mergeCell ref="O22:Q22"/>
    <mergeCell ref="T14:U14"/>
    <mergeCell ref="R22:T22"/>
    <mergeCell ref="U22:V22"/>
    <mergeCell ref="V15:W15"/>
    <mergeCell ref="T16:U16"/>
    <mergeCell ref="V16:W16"/>
    <mergeCell ref="W22:X22"/>
    <mergeCell ref="Q16:R16"/>
    <mergeCell ref="I7:J7"/>
    <mergeCell ref="W21:X21"/>
    <mergeCell ref="L9:M9"/>
    <mergeCell ref="N9:O9"/>
    <mergeCell ref="Q9:R9"/>
    <mergeCell ref="T17:U17"/>
    <mergeCell ref="V17:W17"/>
    <mergeCell ref="L17:M17"/>
    <mergeCell ref="N17:O17"/>
    <mergeCell ref="Q7:R7"/>
    <mergeCell ref="B8:F8"/>
    <mergeCell ref="I8:J8"/>
    <mergeCell ref="L8:M8"/>
    <mergeCell ref="N8:O8"/>
    <mergeCell ref="Q6:R6"/>
    <mergeCell ref="T8:U8"/>
    <mergeCell ref="V8:W8"/>
    <mergeCell ref="V7:W7"/>
    <mergeCell ref="Q8:R8"/>
    <mergeCell ref="X3:X5"/>
    <mergeCell ref="L5:M5"/>
    <mergeCell ref="N5:O5"/>
    <mergeCell ref="Q5:R5"/>
    <mergeCell ref="T3:U5"/>
    <mergeCell ref="V3:W5"/>
    <mergeCell ref="L14:M14"/>
    <mergeCell ref="N14:O14"/>
    <mergeCell ref="Q14:R14"/>
    <mergeCell ref="B3:F5"/>
    <mergeCell ref="H3:H5"/>
    <mergeCell ref="I3:J5"/>
    <mergeCell ref="K4:K5"/>
    <mergeCell ref="K3:S3"/>
    <mergeCell ref="L4:S4"/>
    <mergeCell ref="L7:M7"/>
    <mergeCell ref="B14:F14"/>
    <mergeCell ref="I14:J14"/>
    <mergeCell ref="T13:U13"/>
    <mergeCell ref="V13:W13"/>
    <mergeCell ref="L13:M13"/>
    <mergeCell ref="N13:O13"/>
    <mergeCell ref="Q13:R13"/>
    <mergeCell ref="B13:F13"/>
    <mergeCell ref="I13:J13"/>
    <mergeCell ref="V14:W14"/>
    <mergeCell ref="V12:W12"/>
    <mergeCell ref="L12:M12"/>
    <mergeCell ref="N12:O12"/>
    <mergeCell ref="Q12:R12"/>
    <mergeCell ref="B12:F12"/>
    <mergeCell ref="I12:J12"/>
    <mergeCell ref="T11:U11"/>
    <mergeCell ref="V11:W11"/>
    <mergeCell ref="L11:M11"/>
    <mergeCell ref="N11:O11"/>
    <mergeCell ref="Q11:R11"/>
    <mergeCell ref="B11:F11"/>
    <mergeCell ref="I11:J11"/>
    <mergeCell ref="T12:U12"/>
    <mergeCell ref="T10:U10"/>
    <mergeCell ref="V10:W10"/>
    <mergeCell ref="B10:F10"/>
    <mergeCell ref="I10:J10"/>
    <mergeCell ref="N10:O10"/>
    <mergeCell ref="Q10:R10"/>
    <mergeCell ref="L10:M10"/>
    <mergeCell ref="B6:F6"/>
    <mergeCell ref="T9:U9"/>
    <mergeCell ref="V9:W9"/>
    <mergeCell ref="T7:U7"/>
    <mergeCell ref="I6:J6"/>
    <mergeCell ref="L6:M6"/>
    <mergeCell ref="N6:O6"/>
    <mergeCell ref="T6:U6"/>
    <mergeCell ref="V6:W6"/>
    <mergeCell ref="N7:O7"/>
    <mergeCell ref="R30:T30"/>
    <mergeCell ref="U30:V30"/>
    <mergeCell ref="W30:X30"/>
    <mergeCell ref="H30:I30"/>
    <mergeCell ref="J30:L30"/>
    <mergeCell ref="M30:N30"/>
    <mergeCell ref="O30:Q30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HMHN0030</dc:creator>
  <cp:keywords/>
  <dc:description/>
  <cp:lastModifiedBy>HMHN0030</cp:lastModifiedBy>
  <dcterms:created xsi:type="dcterms:W3CDTF">2006-07-27T04:12:05Z</dcterms:created>
  <dcterms:modified xsi:type="dcterms:W3CDTF">2006-07-27T04:15:01Z</dcterms:modified>
  <cp:category/>
  <cp:version/>
  <cp:contentType/>
  <cp:contentStatus/>
</cp:coreProperties>
</file>