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第６表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<sst xmlns="http://schemas.openxmlformats.org/spreadsheetml/2006/main" count="45" uniqueCount="45">
  <si>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総数</t>
  </si>
  <si>
    <t>区　　　　分</t>
  </si>
  <si>
    <t>中央地区</t>
  </si>
  <si>
    <t>西地区</t>
  </si>
  <si>
    <t>城北地区</t>
  </si>
  <si>
    <t>北地区</t>
  </si>
  <si>
    <t>東地区</t>
  </si>
  <si>
    <t>駅南地区</t>
  </si>
  <si>
    <t>県居地区</t>
  </si>
  <si>
    <t>入野地区</t>
  </si>
  <si>
    <t>佐鳴台地区</t>
  </si>
  <si>
    <t>富塚地区</t>
  </si>
  <si>
    <t>萩丘地区</t>
  </si>
  <si>
    <t>曳馬地区</t>
  </si>
  <si>
    <t>江東地区</t>
  </si>
  <si>
    <t>白脇地区</t>
  </si>
  <si>
    <t>江西地区</t>
  </si>
  <si>
    <t>新津地区</t>
  </si>
  <si>
    <t>篠原地区</t>
  </si>
  <si>
    <t>庄内地区</t>
  </si>
  <si>
    <t>和地地区</t>
  </si>
  <si>
    <t>伊佐見地区</t>
  </si>
  <si>
    <t>神久呂地区</t>
  </si>
  <si>
    <t>都田地区</t>
  </si>
  <si>
    <t>三方原地区</t>
  </si>
  <si>
    <t>花川地区</t>
  </si>
  <si>
    <t>中ノ町地区</t>
  </si>
  <si>
    <t>和田地区</t>
  </si>
  <si>
    <t>蒲地区</t>
  </si>
  <si>
    <t>飯田地区</t>
  </si>
  <si>
    <t>芳川地区</t>
  </si>
  <si>
    <t>河輪地区</t>
  </si>
  <si>
    <t>五島地区</t>
  </si>
  <si>
    <t>可美地区</t>
  </si>
  <si>
    <t xml:space="preserve"> うち</t>
  </si>
  <si>
    <t>積志地区</t>
  </si>
  <si>
    <t>笠井地区</t>
  </si>
  <si>
    <t>長上地区</t>
  </si>
  <si>
    <t>第６表　母子世帯数，父子世帯数，高齢単身世帯数及び高齢夫婦世帯数 － 地区別</t>
  </si>
  <si>
    <t>母子世帯数</t>
  </si>
  <si>
    <t>父子世帯数</t>
  </si>
  <si>
    <t>３　世　代　　　世　帯　数</t>
  </si>
  <si>
    <t>男単身世帯</t>
  </si>
  <si>
    <t>高齢単身　　　世 帯 数</t>
  </si>
  <si>
    <t>高齢夫婦　　　世 帯 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</si>
</sst>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31532;15&#34920;)&#19990;&#24111;&#25968;&#12289;&#30007;&#22899;&#21029;&#12289;15&#27507;&#20197;&#19978;&#20154;&#21475;&#12289;&#21172;&#20685;&#21147;&#20154;&#21475;&#21450;&#12403;&#29987;&#26989;&#21029;&#24467;&#26989;&#32773;&#25968;-&#22320;&#21306;&#21029;&#12289;&#30010;&#1996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5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0.875" style="1" customWidth="1"/>
    <col min="2" max="2" width="14.625" style="1" customWidth="1"/>
    <col min="3" max="3" width="0.875" style="1" customWidth="1"/>
    <col min="4" max="9" width="12.375" style="1" customWidth="1"/>
    <col min="10" max="16384" width="9.125" style="1" customWidth="1"/>
  </cols>
  <sheetData>
    <row r="1" ht="18.75" customHeight="1" thickBot="1">
      <c r="B1" s="19" t="s">
        <v>38</v>
      </c>
    </row>
    <row r="2" spans="1:13" ht="15" customHeight="1">
      <c r="A2" s="20" t="s">
        <v>1</v>
      </c>
      <c r="B2" s="20"/>
      <c r="C2" s="20"/>
      <c r="D2" s="18"/>
      <c r="E2" s="18"/>
      <c r="F2" s="23" t="s">
        <v>41</v>
      </c>
      <c r="G2" s="26" t="s">
        <v>43</v>
      </c>
      <c r="H2" s="15"/>
      <c r="I2" s="26" t="s">
        <v>44</v>
      </c>
      <c r="J2" s="2"/>
      <c r="K2" s="2"/>
      <c r="L2" s="2"/>
      <c r="M2" s="2"/>
    </row>
    <row r="3" spans="1:13" ht="15" customHeight="1">
      <c r="A3" s="21"/>
      <c r="B3" s="21"/>
      <c r="C3" s="21"/>
      <c r="D3" s="11" t="s">
        <v>39</v>
      </c>
      <c r="E3" s="11" t="s">
        <v>40</v>
      </c>
      <c r="F3" s="24"/>
      <c r="G3" s="27"/>
      <c r="H3" s="14" t="s">
        <v>34</v>
      </c>
      <c r="I3" s="27"/>
      <c r="J3" s="2"/>
      <c r="K3" s="2"/>
      <c r="L3" s="2"/>
      <c r="M3" s="2"/>
    </row>
    <row r="4" spans="1:13" ht="15" customHeight="1">
      <c r="A4" s="22"/>
      <c r="B4" s="22"/>
      <c r="C4" s="22"/>
      <c r="D4" s="13"/>
      <c r="E4" s="13"/>
      <c r="F4" s="25"/>
      <c r="G4" s="28"/>
      <c r="H4" s="12" t="s">
        <v>42</v>
      </c>
      <c r="I4" s="28"/>
      <c r="J4" s="2"/>
      <c r="K4" s="2"/>
      <c r="L4" s="2"/>
      <c r="M4" s="2"/>
    </row>
    <row r="5" spans="1:13" ht="6" customHeight="1">
      <c r="A5" s="5"/>
      <c r="B5" s="5"/>
      <c r="C5" s="5"/>
      <c r="D5" s="9"/>
      <c r="E5" s="5"/>
      <c r="F5" s="5"/>
      <c r="G5" s="5"/>
      <c r="H5" s="5"/>
      <c r="I5" s="5"/>
      <c r="J5" s="2"/>
      <c r="K5" s="2"/>
      <c r="L5" s="2"/>
      <c r="M5" s="2"/>
    </row>
    <row r="6" spans="1:13" ht="20.25" customHeight="1">
      <c r="A6" s="5"/>
      <c r="B6" s="6" t="s">
        <v>0</v>
      </c>
      <c r="C6" s="5"/>
      <c r="D6" s="16">
        <f aca="true" t="shared" si="0" ref="D6:I6">SUM(D8:D42)</f>
        <v>2515</v>
      </c>
      <c r="E6" s="17">
        <f t="shared" si="0"/>
        <v>347</v>
      </c>
      <c r="F6" s="17">
        <f t="shared" si="0"/>
        <v>25676</v>
      </c>
      <c r="G6" s="17">
        <f t="shared" si="0"/>
        <v>9037</v>
      </c>
      <c r="H6" s="17">
        <f t="shared" si="0"/>
        <v>2336</v>
      </c>
      <c r="I6" s="17">
        <f t="shared" si="0"/>
        <v>13046</v>
      </c>
      <c r="J6" s="2"/>
      <c r="K6" s="2"/>
      <c r="L6" s="2"/>
      <c r="M6" s="2"/>
    </row>
    <row r="7" spans="1:13" ht="6" customHeight="1">
      <c r="A7" s="5"/>
      <c r="B7" s="5"/>
      <c r="C7" s="5"/>
      <c r="D7" s="16"/>
      <c r="E7" s="17"/>
      <c r="F7" s="17"/>
      <c r="G7" s="17"/>
      <c r="H7" s="17"/>
      <c r="I7" s="17"/>
      <c r="J7" s="2"/>
      <c r="K7" s="2"/>
      <c r="L7" s="2"/>
      <c r="M7" s="2"/>
    </row>
    <row r="8" spans="1:13" ht="19.5" customHeight="1">
      <c r="A8" s="5"/>
      <c r="B8" s="6" t="s">
        <v>2</v>
      </c>
      <c r="C8" s="5"/>
      <c r="D8" s="16">
        <v>17</v>
      </c>
      <c r="E8" s="17">
        <v>1</v>
      </c>
      <c r="F8" s="17">
        <v>198</v>
      </c>
      <c r="G8" s="17">
        <v>224</v>
      </c>
      <c r="H8" s="17">
        <v>31</v>
      </c>
      <c r="I8" s="17">
        <v>200</v>
      </c>
      <c r="J8" s="2"/>
      <c r="K8" s="2"/>
      <c r="L8" s="2"/>
      <c r="M8" s="2"/>
    </row>
    <row r="9" spans="1:13" ht="19.5" customHeight="1">
      <c r="A9" s="5"/>
      <c r="B9" s="6" t="s">
        <v>3</v>
      </c>
      <c r="C9" s="5"/>
      <c r="D9" s="16">
        <v>57</v>
      </c>
      <c r="E9" s="17">
        <v>10</v>
      </c>
      <c r="F9" s="17">
        <v>599</v>
      </c>
      <c r="G9" s="17">
        <v>503</v>
      </c>
      <c r="H9" s="17">
        <v>116</v>
      </c>
      <c r="I9" s="17">
        <v>541</v>
      </c>
      <c r="J9" s="2"/>
      <c r="K9" s="2"/>
      <c r="L9" s="2"/>
      <c r="M9" s="2"/>
    </row>
    <row r="10" spans="1:13" ht="19.5" customHeight="1">
      <c r="A10" s="5"/>
      <c r="B10" s="6" t="s">
        <v>4</v>
      </c>
      <c r="C10" s="5"/>
      <c r="D10" s="16">
        <v>102</v>
      </c>
      <c r="E10" s="17">
        <v>11</v>
      </c>
      <c r="F10" s="17">
        <v>893</v>
      </c>
      <c r="G10" s="17">
        <v>698</v>
      </c>
      <c r="H10" s="17">
        <v>132</v>
      </c>
      <c r="I10" s="17">
        <v>933</v>
      </c>
      <c r="J10" s="2"/>
      <c r="K10" s="2"/>
      <c r="L10" s="2"/>
      <c r="M10" s="2"/>
    </row>
    <row r="11" spans="1:13" ht="19.5" customHeight="1">
      <c r="A11" s="5"/>
      <c r="B11" s="6" t="s">
        <v>5</v>
      </c>
      <c r="C11" s="5"/>
      <c r="D11" s="16">
        <v>22</v>
      </c>
      <c r="E11" s="17">
        <v>2</v>
      </c>
      <c r="F11" s="17">
        <v>299</v>
      </c>
      <c r="G11" s="17">
        <v>264</v>
      </c>
      <c r="H11" s="17">
        <v>62</v>
      </c>
      <c r="I11" s="17">
        <v>253</v>
      </c>
      <c r="J11" s="2"/>
      <c r="K11" s="2"/>
      <c r="L11" s="2"/>
      <c r="M11" s="2"/>
    </row>
    <row r="12" spans="1:13" ht="19.5" customHeight="1">
      <c r="A12" s="5"/>
      <c r="B12" s="6" t="s">
        <v>6</v>
      </c>
      <c r="C12" s="5"/>
      <c r="D12" s="16">
        <v>29</v>
      </c>
      <c r="E12" s="17">
        <v>3</v>
      </c>
      <c r="F12" s="17">
        <v>344</v>
      </c>
      <c r="G12" s="17">
        <v>234</v>
      </c>
      <c r="H12" s="17">
        <v>38</v>
      </c>
      <c r="I12" s="17">
        <v>269</v>
      </c>
      <c r="J12" s="2"/>
      <c r="K12" s="2"/>
      <c r="L12" s="2"/>
      <c r="M12" s="2"/>
    </row>
    <row r="13" spans="1:13" ht="19.5" customHeight="1">
      <c r="A13" s="5"/>
      <c r="B13" s="6" t="s">
        <v>7</v>
      </c>
      <c r="C13" s="5"/>
      <c r="D13" s="16">
        <v>42</v>
      </c>
      <c r="E13" s="17">
        <v>6</v>
      </c>
      <c r="F13" s="17">
        <v>485</v>
      </c>
      <c r="G13" s="17">
        <v>484</v>
      </c>
      <c r="H13" s="17">
        <v>139</v>
      </c>
      <c r="I13" s="17">
        <v>347</v>
      </c>
      <c r="J13" s="2"/>
      <c r="K13" s="2"/>
      <c r="L13" s="2"/>
      <c r="M13" s="2"/>
    </row>
    <row r="14" spans="1:13" ht="19.5" customHeight="1">
      <c r="A14" s="5"/>
      <c r="B14" s="6" t="s">
        <v>8</v>
      </c>
      <c r="C14" s="5"/>
      <c r="D14" s="16">
        <v>27</v>
      </c>
      <c r="E14" s="17">
        <v>6</v>
      </c>
      <c r="F14" s="17">
        <v>232</v>
      </c>
      <c r="G14" s="17">
        <v>193</v>
      </c>
      <c r="H14" s="17">
        <v>46</v>
      </c>
      <c r="I14" s="17">
        <v>164</v>
      </c>
      <c r="J14" s="2"/>
      <c r="K14" s="2"/>
      <c r="L14" s="2"/>
      <c r="M14" s="2"/>
    </row>
    <row r="15" spans="1:13" ht="19.5" customHeight="1">
      <c r="A15" s="5"/>
      <c r="B15" s="6" t="s">
        <v>9</v>
      </c>
      <c r="C15" s="5"/>
      <c r="D15" s="16">
        <v>93</v>
      </c>
      <c r="E15" s="17">
        <v>13</v>
      </c>
      <c r="F15" s="17">
        <v>751</v>
      </c>
      <c r="G15" s="17">
        <v>182</v>
      </c>
      <c r="H15" s="17">
        <v>50</v>
      </c>
      <c r="I15" s="17">
        <v>347</v>
      </c>
      <c r="J15" s="2"/>
      <c r="K15" s="2"/>
      <c r="L15" s="2"/>
      <c r="M15" s="2"/>
    </row>
    <row r="16" spans="1:13" ht="19.5" customHeight="1">
      <c r="A16" s="5"/>
      <c r="B16" s="6" t="s">
        <v>10</v>
      </c>
      <c r="C16" s="5"/>
      <c r="D16" s="16">
        <v>102</v>
      </c>
      <c r="E16" s="17">
        <v>8</v>
      </c>
      <c r="F16" s="17">
        <v>191</v>
      </c>
      <c r="G16" s="17">
        <v>165</v>
      </c>
      <c r="H16" s="17">
        <v>41</v>
      </c>
      <c r="I16" s="17">
        <v>197</v>
      </c>
      <c r="J16" s="2"/>
      <c r="K16" s="2"/>
      <c r="L16" s="2"/>
      <c r="M16" s="2"/>
    </row>
    <row r="17" spans="1:13" ht="19.5" customHeight="1">
      <c r="A17" s="5"/>
      <c r="B17" s="6" t="s">
        <v>11</v>
      </c>
      <c r="C17" s="5"/>
      <c r="D17" s="16">
        <v>64</v>
      </c>
      <c r="E17" s="17">
        <v>7</v>
      </c>
      <c r="F17" s="17">
        <v>509</v>
      </c>
      <c r="G17" s="17">
        <v>232</v>
      </c>
      <c r="H17" s="17">
        <v>53</v>
      </c>
      <c r="I17" s="17">
        <v>491</v>
      </c>
      <c r="J17" s="2"/>
      <c r="K17" s="2"/>
      <c r="L17" s="2"/>
      <c r="M17" s="2"/>
    </row>
    <row r="18" spans="1:13" ht="19.5" customHeight="1">
      <c r="A18" s="5"/>
      <c r="B18" s="6" t="s">
        <v>12</v>
      </c>
      <c r="C18" s="5"/>
      <c r="D18" s="16">
        <v>436</v>
      </c>
      <c r="E18" s="17">
        <v>47</v>
      </c>
      <c r="F18" s="17">
        <v>2190</v>
      </c>
      <c r="G18" s="17">
        <v>1011</v>
      </c>
      <c r="H18" s="17">
        <v>281</v>
      </c>
      <c r="I18" s="17">
        <v>1425</v>
      </c>
      <c r="J18" s="2"/>
      <c r="K18" s="2"/>
      <c r="L18" s="2"/>
      <c r="M18" s="2"/>
    </row>
    <row r="19" spans="1:13" ht="19.5" customHeight="1">
      <c r="A19" s="5"/>
      <c r="B19" s="6" t="s">
        <v>13</v>
      </c>
      <c r="C19" s="5"/>
      <c r="D19" s="16">
        <v>182</v>
      </c>
      <c r="E19" s="17">
        <v>23</v>
      </c>
      <c r="F19" s="17">
        <v>1200</v>
      </c>
      <c r="G19" s="17">
        <v>541</v>
      </c>
      <c r="H19" s="17">
        <v>142</v>
      </c>
      <c r="I19" s="17">
        <v>862</v>
      </c>
      <c r="J19" s="2"/>
      <c r="K19" s="2"/>
      <c r="L19" s="2"/>
      <c r="M19" s="2"/>
    </row>
    <row r="20" spans="1:13" ht="19.5" customHeight="1">
      <c r="A20" s="5"/>
      <c r="B20" s="6" t="s">
        <v>14</v>
      </c>
      <c r="C20" s="5"/>
      <c r="D20" s="16">
        <v>97</v>
      </c>
      <c r="E20" s="17">
        <v>5</v>
      </c>
      <c r="F20" s="17">
        <v>795</v>
      </c>
      <c r="G20" s="17">
        <v>424</v>
      </c>
      <c r="H20" s="17">
        <v>121</v>
      </c>
      <c r="I20" s="17">
        <v>459</v>
      </c>
      <c r="J20" s="2"/>
      <c r="K20" s="2"/>
      <c r="L20" s="2"/>
      <c r="M20" s="2"/>
    </row>
    <row r="21" spans="1:13" ht="19.5" customHeight="1">
      <c r="A21" s="5"/>
      <c r="B21" s="6" t="s">
        <v>15</v>
      </c>
      <c r="C21" s="5"/>
      <c r="D21" s="16">
        <v>108</v>
      </c>
      <c r="E21" s="17">
        <v>21</v>
      </c>
      <c r="F21" s="17">
        <v>968</v>
      </c>
      <c r="G21" s="17">
        <v>323</v>
      </c>
      <c r="H21" s="17">
        <v>85</v>
      </c>
      <c r="I21" s="17">
        <v>421</v>
      </c>
      <c r="J21" s="2"/>
      <c r="K21" s="2"/>
      <c r="L21" s="2"/>
      <c r="M21" s="2"/>
    </row>
    <row r="22" spans="1:13" ht="19.5" customHeight="1">
      <c r="A22" s="5"/>
      <c r="B22" s="6" t="s">
        <v>16</v>
      </c>
      <c r="C22" s="5"/>
      <c r="D22" s="16">
        <v>97</v>
      </c>
      <c r="E22" s="17">
        <v>10</v>
      </c>
      <c r="F22" s="17">
        <v>565</v>
      </c>
      <c r="G22" s="17">
        <v>356</v>
      </c>
      <c r="H22" s="17">
        <v>128</v>
      </c>
      <c r="I22" s="17">
        <v>363</v>
      </c>
      <c r="J22" s="2"/>
      <c r="K22" s="2"/>
      <c r="L22" s="2"/>
      <c r="M22" s="2"/>
    </row>
    <row r="23" spans="1:13" ht="19.5" customHeight="1">
      <c r="A23" s="5"/>
      <c r="B23" s="6" t="s">
        <v>17</v>
      </c>
      <c r="C23" s="5"/>
      <c r="D23" s="16">
        <v>34</v>
      </c>
      <c r="E23" s="17">
        <v>8</v>
      </c>
      <c r="F23" s="17">
        <v>836</v>
      </c>
      <c r="G23" s="17">
        <v>172</v>
      </c>
      <c r="H23" s="17">
        <v>43</v>
      </c>
      <c r="I23" s="17">
        <v>304</v>
      </c>
      <c r="J23" s="2"/>
      <c r="K23" s="2"/>
      <c r="L23" s="2"/>
      <c r="M23" s="2"/>
    </row>
    <row r="24" spans="1:13" ht="19.5" customHeight="1">
      <c r="A24" s="5"/>
      <c r="B24" s="6" t="s">
        <v>18</v>
      </c>
      <c r="C24" s="5"/>
      <c r="D24" s="16">
        <v>35</v>
      </c>
      <c r="E24" s="17">
        <v>4</v>
      </c>
      <c r="F24" s="17">
        <v>908</v>
      </c>
      <c r="G24" s="17">
        <v>154</v>
      </c>
      <c r="H24" s="17">
        <v>44</v>
      </c>
      <c r="I24" s="17">
        <v>303</v>
      </c>
      <c r="J24" s="2"/>
      <c r="K24" s="2"/>
      <c r="L24" s="2"/>
      <c r="M24" s="2"/>
    </row>
    <row r="25" spans="1:13" ht="19.5" customHeight="1">
      <c r="A25" s="5"/>
      <c r="B25" s="6" t="s">
        <v>19</v>
      </c>
      <c r="C25" s="5"/>
      <c r="D25" s="16">
        <v>19</v>
      </c>
      <c r="E25" s="17">
        <v>4</v>
      </c>
      <c r="F25" s="17">
        <v>962</v>
      </c>
      <c r="G25" s="17">
        <v>134</v>
      </c>
      <c r="H25" s="17">
        <v>32</v>
      </c>
      <c r="I25" s="17">
        <v>170</v>
      </c>
      <c r="J25" s="2"/>
      <c r="K25" s="2"/>
      <c r="L25" s="2"/>
      <c r="M25" s="2"/>
    </row>
    <row r="26" spans="1:13" ht="19.5" customHeight="1">
      <c r="A26" s="5"/>
      <c r="B26" s="6" t="s">
        <v>20</v>
      </c>
      <c r="C26" s="5"/>
      <c r="D26" s="16">
        <v>33</v>
      </c>
      <c r="E26" s="17">
        <v>5</v>
      </c>
      <c r="F26" s="17">
        <v>529</v>
      </c>
      <c r="G26" s="17">
        <v>103</v>
      </c>
      <c r="H26" s="17">
        <v>34</v>
      </c>
      <c r="I26" s="17">
        <v>149</v>
      </c>
      <c r="J26" s="2"/>
      <c r="K26" s="2"/>
      <c r="L26" s="2"/>
      <c r="M26" s="2"/>
    </row>
    <row r="27" spans="1:13" ht="19.5" customHeight="1">
      <c r="A27" s="5"/>
      <c r="B27" s="6" t="s">
        <v>21</v>
      </c>
      <c r="C27" s="5"/>
      <c r="D27" s="16">
        <v>17</v>
      </c>
      <c r="E27" s="17">
        <v>2</v>
      </c>
      <c r="F27" s="17">
        <v>643</v>
      </c>
      <c r="G27" s="17">
        <v>75</v>
      </c>
      <c r="H27" s="17">
        <v>26</v>
      </c>
      <c r="I27" s="17">
        <v>175</v>
      </c>
      <c r="J27" s="2"/>
      <c r="K27" s="2"/>
      <c r="L27" s="2"/>
      <c r="M27" s="2"/>
    </row>
    <row r="28" spans="1:13" ht="19.5" customHeight="1">
      <c r="A28" s="5"/>
      <c r="B28" s="6" t="s">
        <v>22</v>
      </c>
      <c r="C28" s="5"/>
      <c r="D28" s="16">
        <v>27</v>
      </c>
      <c r="E28" s="17">
        <v>5</v>
      </c>
      <c r="F28" s="17">
        <v>700</v>
      </c>
      <c r="G28" s="17">
        <v>107</v>
      </c>
      <c r="H28" s="17">
        <v>31</v>
      </c>
      <c r="I28" s="17">
        <v>257</v>
      </c>
      <c r="J28" s="2"/>
      <c r="K28" s="2"/>
      <c r="L28" s="2"/>
      <c r="M28" s="2"/>
    </row>
    <row r="29" spans="1:13" ht="19.5" customHeight="1">
      <c r="A29" s="5"/>
      <c r="B29" s="6" t="s">
        <v>23</v>
      </c>
      <c r="C29" s="5"/>
      <c r="D29" s="16">
        <v>20</v>
      </c>
      <c r="E29" s="17">
        <v>8</v>
      </c>
      <c r="F29" s="17">
        <v>676</v>
      </c>
      <c r="G29" s="17">
        <v>61</v>
      </c>
      <c r="H29" s="17">
        <v>16</v>
      </c>
      <c r="I29" s="17">
        <v>146</v>
      </c>
      <c r="J29" s="2"/>
      <c r="K29" s="2"/>
      <c r="L29" s="2"/>
      <c r="M29" s="2"/>
    </row>
    <row r="30" spans="1:13" ht="19.5" customHeight="1">
      <c r="A30" s="5"/>
      <c r="B30" s="6" t="s">
        <v>24</v>
      </c>
      <c r="C30" s="5"/>
      <c r="D30" s="16">
        <v>101</v>
      </c>
      <c r="E30" s="17">
        <v>18</v>
      </c>
      <c r="F30" s="17">
        <v>1392</v>
      </c>
      <c r="G30" s="17">
        <v>261</v>
      </c>
      <c r="H30" s="17">
        <v>75</v>
      </c>
      <c r="I30" s="17">
        <v>523</v>
      </c>
      <c r="J30" s="2"/>
      <c r="K30" s="2"/>
      <c r="L30" s="2"/>
      <c r="M30" s="2"/>
    </row>
    <row r="31" spans="1:13" ht="19.5" customHeight="1">
      <c r="A31" s="5"/>
      <c r="B31" s="6" t="s">
        <v>25</v>
      </c>
      <c r="C31" s="5"/>
      <c r="D31" s="16">
        <v>8</v>
      </c>
      <c r="E31" s="17">
        <v>4</v>
      </c>
      <c r="F31" s="17">
        <v>88</v>
      </c>
      <c r="G31" s="17">
        <v>29</v>
      </c>
      <c r="H31" s="17">
        <v>4</v>
      </c>
      <c r="I31" s="17">
        <v>41</v>
      </c>
      <c r="J31" s="2"/>
      <c r="K31" s="2"/>
      <c r="L31" s="2"/>
      <c r="M31" s="2"/>
    </row>
    <row r="32" spans="1:13" ht="19.5" customHeight="1">
      <c r="A32" s="5"/>
      <c r="B32" s="6" t="s">
        <v>35</v>
      </c>
      <c r="C32" s="5"/>
      <c r="D32" s="16">
        <v>123</v>
      </c>
      <c r="E32" s="17">
        <v>22</v>
      </c>
      <c r="F32" s="17">
        <v>1752</v>
      </c>
      <c r="G32" s="17">
        <v>369</v>
      </c>
      <c r="H32" s="17">
        <v>86</v>
      </c>
      <c r="I32" s="17">
        <v>784</v>
      </c>
      <c r="J32" s="2"/>
      <c r="K32" s="2"/>
      <c r="L32" s="2"/>
      <c r="M32" s="2"/>
    </row>
    <row r="33" spans="1:13" ht="19.5" customHeight="1">
      <c r="A33" s="5"/>
      <c r="B33" s="6" t="s">
        <v>37</v>
      </c>
      <c r="C33" s="5"/>
      <c r="D33" s="16">
        <v>118</v>
      </c>
      <c r="E33" s="17">
        <v>18</v>
      </c>
      <c r="F33" s="17">
        <v>1089</v>
      </c>
      <c r="G33" s="17">
        <v>237</v>
      </c>
      <c r="H33" s="17">
        <v>79</v>
      </c>
      <c r="I33" s="17">
        <v>455</v>
      </c>
      <c r="J33" s="2"/>
      <c r="K33" s="2"/>
      <c r="L33" s="2"/>
      <c r="M33" s="2"/>
    </row>
    <row r="34" spans="1:13" ht="19.5" customHeight="1">
      <c r="A34" s="5"/>
      <c r="B34" s="6" t="s">
        <v>36</v>
      </c>
      <c r="C34" s="5"/>
      <c r="D34" s="16">
        <v>21</v>
      </c>
      <c r="E34" s="17">
        <v>8</v>
      </c>
      <c r="F34" s="17">
        <v>919</v>
      </c>
      <c r="G34" s="17">
        <v>157</v>
      </c>
      <c r="H34" s="17">
        <v>32</v>
      </c>
      <c r="I34" s="17">
        <v>281</v>
      </c>
      <c r="J34" s="2"/>
      <c r="K34" s="2"/>
      <c r="L34" s="2"/>
      <c r="M34" s="2"/>
    </row>
    <row r="35" spans="1:13" ht="19.5" customHeight="1">
      <c r="A35" s="5"/>
      <c r="B35" s="6" t="s">
        <v>26</v>
      </c>
      <c r="C35" s="5"/>
      <c r="D35" s="16">
        <v>14</v>
      </c>
      <c r="E35" s="17">
        <v>5</v>
      </c>
      <c r="F35" s="17">
        <v>386</v>
      </c>
      <c r="G35" s="17">
        <v>88</v>
      </c>
      <c r="H35" s="17">
        <v>21</v>
      </c>
      <c r="I35" s="17">
        <v>168</v>
      </c>
      <c r="J35" s="2"/>
      <c r="K35" s="2"/>
      <c r="L35" s="2"/>
      <c r="M35" s="2"/>
    </row>
    <row r="36" spans="1:13" ht="19.5" customHeight="1">
      <c r="A36" s="5"/>
      <c r="B36" s="6" t="s">
        <v>27</v>
      </c>
      <c r="C36" s="5"/>
      <c r="D36" s="16">
        <v>73</v>
      </c>
      <c r="E36" s="17">
        <v>17</v>
      </c>
      <c r="F36" s="17">
        <v>775</v>
      </c>
      <c r="G36" s="17">
        <v>211</v>
      </c>
      <c r="H36" s="17">
        <v>59</v>
      </c>
      <c r="I36" s="17">
        <v>368</v>
      </c>
      <c r="J36" s="2"/>
      <c r="K36" s="2"/>
      <c r="L36" s="2"/>
      <c r="M36" s="2"/>
    </row>
    <row r="37" spans="1:13" ht="19.5" customHeight="1">
      <c r="A37" s="5"/>
      <c r="B37" s="6" t="s">
        <v>28</v>
      </c>
      <c r="C37" s="5"/>
      <c r="D37" s="16">
        <v>111</v>
      </c>
      <c r="E37" s="17">
        <v>4</v>
      </c>
      <c r="F37" s="17">
        <v>666</v>
      </c>
      <c r="G37" s="17">
        <v>260</v>
      </c>
      <c r="H37" s="17">
        <v>73</v>
      </c>
      <c r="I37" s="17">
        <v>346</v>
      </c>
      <c r="J37" s="2"/>
      <c r="K37" s="2"/>
      <c r="L37" s="2"/>
      <c r="M37" s="2"/>
    </row>
    <row r="38" spans="1:13" ht="19.5" customHeight="1">
      <c r="A38" s="5"/>
      <c r="B38" s="6" t="s">
        <v>29</v>
      </c>
      <c r="C38" s="5"/>
      <c r="D38" s="16">
        <v>40</v>
      </c>
      <c r="E38" s="17">
        <v>9</v>
      </c>
      <c r="F38" s="17">
        <v>593</v>
      </c>
      <c r="G38" s="17">
        <v>130</v>
      </c>
      <c r="H38" s="17">
        <v>38</v>
      </c>
      <c r="I38" s="17">
        <v>195</v>
      </c>
      <c r="J38" s="2"/>
      <c r="K38" s="2"/>
      <c r="L38" s="2"/>
      <c r="M38" s="2"/>
    </row>
    <row r="39" spans="1:13" ht="19.5" customHeight="1">
      <c r="A39" s="5"/>
      <c r="B39" s="6" t="s">
        <v>30</v>
      </c>
      <c r="C39" s="5"/>
      <c r="D39" s="16">
        <v>110</v>
      </c>
      <c r="E39" s="17">
        <v>14</v>
      </c>
      <c r="F39" s="17">
        <v>1063</v>
      </c>
      <c r="G39" s="17">
        <v>286</v>
      </c>
      <c r="H39" s="17">
        <v>66</v>
      </c>
      <c r="I39" s="17">
        <v>507</v>
      </c>
      <c r="J39" s="2"/>
      <c r="K39" s="2"/>
      <c r="L39" s="2"/>
      <c r="M39" s="2"/>
    </row>
    <row r="40" spans="1:13" ht="19.5" customHeight="1">
      <c r="A40" s="5"/>
      <c r="B40" s="6" t="s">
        <v>31</v>
      </c>
      <c r="C40" s="5"/>
      <c r="D40" s="16">
        <v>10</v>
      </c>
      <c r="E40" s="17">
        <v>2</v>
      </c>
      <c r="F40" s="17">
        <v>371</v>
      </c>
      <c r="G40" s="17">
        <v>44</v>
      </c>
      <c r="H40" s="17">
        <v>12</v>
      </c>
      <c r="I40" s="17">
        <v>90</v>
      </c>
      <c r="J40" s="2"/>
      <c r="K40" s="2"/>
      <c r="L40" s="2"/>
      <c r="M40" s="2"/>
    </row>
    <row r="41" spans="1:13" ht="19.5" customHeight="1">
      <c r="A41" s="5"/>
      <c r="B41" s="6" t="s">
        <v>32</v>
      </c>
      <c r="C41" s="5"/>
      <c r="D41" s="16">
        <v>75</v>
      </c>
      <c r="E41" s="17">
        <v>12</v>
      </c>
      <c r="F41" s="17">
        <v>416</v>
      </c>
      <c r="G41" s="17">
        <v>186</v>
      </c>
      <c r="H41" s="17">
        <v>57</v>
      </c>
      <c r="I41" s="17">
        <v>208</v>
      </c>
      <c r="J41" s="2"/>
      <c r="K41" s="2"/>
      <c r="L41" s="2"/>
      <c r="M41" s="2"/>
    </row>
    <row r="42" spans="1:13" ht="19.5" customHeight="1">
      <c r="A42" s="5"/>
      <c r="B42" s="6" t="s">
        <v>33</v>
      </c>
      <c r="C42" s="5"/>
      <c r="D42" s="16">
        <v>51</v>
      </c>
      <c r="E42" s="17">
        <v>5</v>
      </c>
      <c r="F42" s="17">
        <v>693</v>
      </c>
      <c r="G42" s="17">
        <v>139</v>
      </c>
      <c r="H42" s="17">
        <v>43</v>
      </c>
      <c r="I42" s="17">
        <v>304</v>
      </c>
      <c r="J42" s="2"/>
      <c r="K42" s="2"/>
      <c r="L42" s="2"/>
      <c r="M42" s="2"/>
    </row>
    <row r="43" spans="1:13" ht="6" customHeight="1" thickBot="1">
      <c r="A43" s="7"/>
      <c r="B43" s="8"/>
      <c r="C43" s="7"/>
      <c r="D43" s="10"/>
      <c r="E43" s="7"/>
      <c r="F43" s="7"/>
      <c r="G43" s="7"/>
      <c r="H43" s="7"/>
      <c r="I43" s="7"/>
      <c r="J43" s="2"/>
      <c r="K43" s="2"/>
      <c r="L43" s="2"/>
      <c r="M43" s="2"/>
    </row>
    <row r="44" spans="1:13" ht="18.7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.75" customHeight="1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</sheetData>
  <mergeCells count="4">
    <mergeCell ref="A2:C4"/>
    <mergeCell ref="F2:F4"/>
    <mergeCell ref="G2:G4"/>
    <mergeCell ref="I2:I4"/>
  </mergeCells>
  <printOptions/>
  <pageMargins left="0.7874015748031497" right="0.7874015748031497" top="0.7874015748031497" bottom="0.7874015748031497" header="0.5118110236220472" footer="0.5118110236220472"/>
  <pageSetup firstPageNumber="141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HMHN0366</dc:creator>
  <cp:keywords/>
  <dc:description/>
  <cp:lastModifiedBy>HMHN0030</cp:lastModifiedBy>
  <cp:lastPrinted>2003-02-03T05:47:17Z</cp:lastPrinted>
  <dcterms:created xsi:type="dcterms:W3CDTF">2002-06-18T00:15:14Z</dcterms:created>
  <dcterms:modified xsi:type="dcterms:W3CDTF">2006-07-24T07:04:02Z</dcterms:modified>
  <cp:category/>
  <cp:version/>
  <cp:contentType/>
  <cp:contentStatus/>
</cp:coreProperties>
</file>