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2042\Desktop\浜松市HP公開\06訪問看護\071031\"/>
    </mc:Choice>
  </mc:AlternateContent>
  <bookViews>
    <workbookView xWindow="0" yWindow="0" windowWidth="20145" windowHeight="4845"/>
  </bookViews>
  <sheets>
    <sheet name="中央区" sheetId="3" r:id="rId1"/>
    <sheet name="浜名区" sheetId="4" r:id="rId2"/>
    <sheet name="天竜区" sheetId="5" r:id="rId3"/>
  </sheets>
  <definedNames>
    <definedName name="_xlnm._FilterDatabase" localSheetId="0" hidden="1">中央区!$A$2:$G$65</definedName>
    <definedName name="_xlnm._FilterDatabase" localSheetId="2" hidden="1">天竜区!$A$2:$G$4</definedName>
    <definedName name="_xlnm._FilterDatabase" localSheetId="1" hidden="1">浜名区!$A$2:$G$17</definedName>
    <definedName name="_xlnm.Print_Area" localSheetId="0">中央区!$B$1:$G$71</definedName>
    <definedName name="_xlnm.Print_Area" localSheetId="2">天竜区!$A$1:$G$4</definedName>
    <definedName name="_xlnm.Print_Area" localSheetId="1">浜名区!$B$1:$G$17</definedName>
    <definedName name="_xlnm.Print_Titles" localSheetId="0">中央区!$1:$2</definedName>
    <definedName name="_xlnm.Print_Titles" localSheetId="2">天竜区!$1:$2</definedName>
    <definedName name="_xlnm.Print_Titles" localSheetId="1">浜名区!$1:$2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5" l="1"/>
  <c r="E1" i="4"/>
</calcChain>
</file>

<file path=xl/sharedStrings.xml><?xml version="1.0" encoding="utf-8"?>
<sst xmlns="http://schemas.openxmlformats.org/spreadsheetml/2006/main" count="365" uniqueCount="300">
  <si>
    <t>医療機関名称</t>
    <rPh sb="0" eb="2">
      <t>イリョウ</t>
    </rPh>
    <rPh sb="2" eb="4">
      <t>キカン</t>
    </rPh>
    <rPh sb="4" eb="6">
      <t>メイショウ</t>
    </rPh>
    <phoneticPr fontId="2"/>
  </si>
  <si>
    <t>電話番号</t>
    <rPh sb="0" eb="2">
      <t>デンワ</t>
    </rPh>
    <rPh sb="2" eb="4">
      <t>バンゴウ</t>
    </rPh>
    <phoneticPr fontId="2"/>
  </si>
  <si>
    <t>所在地</t>
    <phoneticPr fontId="1"/>
  </si>
  <si>
    <t>天竜厚生会訪問看護ステーション</t>
  </si>
  <si>
    <t>053-583-1362</t>
  </si>
  <si>
    <t>訪問看護ステーション上西</t>
    <rPh sb="0" eb="2">
      <t>ホウモン</t>
    </rPh>
    <rPh sb="2" eb="4">
      <t>カンゴ</t>
    </rPh>
    <rPh sb="10" eb="12">
      <t>カミニシ</t>
    </rPh>
    <phoneticPr fontId="2"/>
  </si>
  <si>
    <t>053-465-8860</t>
  </si>
  <si>
    <t>訪問看護ステーション上島</t>
  </si>
  <si>
    <t>053-474-1302</t>
  </si>
  <si>
    <t>坂の上訪問看護ステーションあずきもち</t>
    <rPh sb="0" eb="1">
      <t>サカ</t>
    </rPh>
    <rPh sb="2" eb="3">
      <t>ウエ</t>
    </rPh>
    <rPh sb="3" eb="5">
      <t>ホウモン</t>
    </rPh>
    <rPh sb="5" eb="7">
      <t>カンゴ</t>
    </rPh>
    <phoneticPr fontId="2"/>
  </si>
  <si>
    <t>053-416-1640</t>
  </si>
  <si>
    <t>訪問看護ステーションあやめ幸</t>
    <rPh sb="0" eb="2">
      <t>ホウモン</t>
    </rPh>
    <rPh sb="2" eb="4">
      <t>カンゴ</t>
    </rPh>
    <rPh sb="13" eb="14">
      <t>ユキ</t>
    </rPh>
    <phoneticPr fontId="2"/>
  </si>
  <si>
    <t>053-412-0580</t>
  </si>
  <si>
    <t>訪問看護ステーション遠州上島</t>
    <rPh sb="0" eb="2">
      <t>ホウモン</t>
    </rPh>
    <rPh sb="2" eb="4">
      <t>カンゴ</t>
    </rPh>
    <rPh sb="10" eb="12">
      <t>エンシュウ</t>
    </rPh>
    <rPh sb="12" eb="14">
      <t>カミジマ</t>
    </rPh>
    <phoneticPr fontId="2"/>
  </si>
  <si>
    <t>053-471-3311</t>
  </si>
  <si>
    <t>訪問看護ステーション不動平</t>
  </si>
  <si>
    <t>053-523-0055</t>
  </si>
  <si>
    <t>訪問看護ステーション小豆餅</t>
    <rPh sb="0" eb="2">
      <t>ホウモン</t>
    </rPh>
    <rPh sb="2" eb="4">
      <t>カンゴ</t>
    </rPh>
    <rPh sb="10" eb="12">
      <t>アズキ</t>
    </rPh>
    <rPh sb="12" eb="13">
      <t>モチ</t>
    </rPh>
    <phoneticPr fontId="2"/>
  </si>
  <si>
    <t>053-488-4402</t>
  </si>
  <si>
    <t>ニチイケアセンター南浜松訪問看護ステーション</t>
    <rPh sb="9" eb="10">
      <t>ミナミ</t>
    </rPh>
    <rPh sb="10" eb="12">
      <t>ハママツ</t>
    </rPh>
    <rPh sb="12" eb="14">
      <t>ホウモン</t>
    </rPh>
    <rPh sb="14" eb="16">
      <t>カンゴ</t>
    </rPh>
    <phoneticPr fontId="2"/>
  </si>
  <si>
    <t>053-468-6814</t>
  </si>
  <si>
    <t>訪問看護ステーションあやめ三幸</t>
    <rPh sb="0" eb="2">
      <t>ホウモン</t>
    </rPh>
    <rPh sb="2" eb="4">
      <t>カンゴ</t>
    </rPh>
    <rPh sb="13" eb="14">
      <t>サン</t>
    </rPh>
    <rPh sb="14" eb="15">
      <t>ユキ</t>
    </rPh>
    <phoneticPr fontId="2"/>
  </si>
  <si>
    <t>053-430-6861</t>
  </si>
  <si>
    <t>訪問看護ステーションしろわ</t>
    <rPh sb="0" eb="2">
      <t>ホウモン</t>
    </rPh>
    <rPh sb="2" eb="4">
      <t>カンゴ</t>
    </rPh>
    <phoneticPr fontId="2"/>
  </si>
  <si>
    <t>053-442-7233</t>
  </si>
  <si>
    <t>訪問看護ステーション曳馬</t>
    <rPh sb="0" eb="2">
      <t>ホウモン</t>
    </rPh>
    <rPh sb="2" eb="4">
      <t>カンゴ</t>
    </rPh>
    <rPh sb="10" eb="12">
      <t>ヒクマ</t>
    </rPh>
    <phoneticPr fontId="2"/>
  </si>
  <si>
    <t>053-476-8111</t>
  </si>
  <si>
    <t>訪問看護ステーション笠井</t>
    <rPh sb="0" eb="2">
      <t>ホウモン</t>
    </rPh>
    <rPh sb="2" eb="4">
      <t>カンゴ</t>
    </rPh>
    <rPh sb="10" eb="12">
      <t>カサイ</t>
    </rPh>
    <phoneticPr fontId="2"/>
  </si>
  <si>
    <t>053-443-8555</t>
  </si>
  <si>
    <t>訪問看護ステーション富塚</t>
  </si>
  <si>
    <t>053-476-5111</t>
  </si>
  <si>
    <t>訪問看護ステーション西山</t>
    <rPh sb="0" eb="4">
      <t>ホウモンカンゴ</t>
    </rPh>
    <rPh sb="10" eb="12">
      <t>ニシヤマ</t>
    </rPh>
    <phoneticPr fontId="2"/>
  </si>
  <si>
    <t>053-485-5515</t>
  </si>
  <si>
    <t>訪問看護ステーションときわ</t>
  </si>
  <si>
    <t>053-401-0100</t>
  </si>
  <si>
    <t>四ッ池訪問看護ステーション</t>
  </si>
  <si>
    <t>053-412-1678</t>
  </si>
  <si>
    <t>訪問看護ステーションまいさか</t>
  </si>
  <si>
    <t>053-596-1116</t>
  </si>
  <si>
    <t>伊佐見訪問看護ステーション</t>
  </si>
  <si>
    <t>053-486-3883</t>
  </si>
  <si>
    <t>訪問看護ステーション入野</t>
  </si>
  <si>
    <t>053-440-3000</t>
  </si>
  <si>
    <t>訪問看護ステーション安間</t>
  </si>
  <si>
    <t>053-421-3096</t>
  </si>
  <si>
    <t>訪問看護ステーション天竜</t>
  </si>
  <si>
    <t>053-925-0031</t>
  </si>
  <si>
    <t>訪問看護ステーション住吉</t>
  </si>
  <si>
    <t>053-475-0033</t>
  </si>
  <si>
    <t>訪問看護ステーション浅田</t>
  </si>
  <si>
    <t>053-441-8868</t>
  </si>
  <si>
    <t>訪問看護ステーション高丘</t>
  </si>
  <si>
    <t>053-414-0800</t>
  </si>
  <si>
    <t>おうちですごす訪問看護ステーション初生</t>
    <rPh sb="7" eb="9">
      <t>ホウモン</t>
    </rPh>
    <rPh sb="9" eb="11">
      <t>カンゴ</t>
    </rPh>
    <rPh sb="17" eb="19">
      <t>ハツオイ</t>
    </rPh>
    <phoneticPr fontId="2"/>
  </si>
  <si>
    <t>053-596-9703</t>
  </si>
  <si>
    <t>訪問看護ステーション貴布祢</t>
  </si>
  <si>
    <t>053-546-3388</t>
  </si>
  <si>
    <t>訪問看護ステーションあすなろ</t>
  </si>
  <si>
    <t>053-465-5662</t>
  </si>
  <si>
    <t>日赤訪問看護ステーション</t>
  </si>
  <si>
    <t>053-585-3676</t>
  </si>
  <si>
    <t>訪問看護ステーション大平台</t>
  </si>
  <si>
    <t>053-485-1136</t>
  </si>
  <si>
    <t>訪問看護ステーションあいのこころ さとう</t>
    <rPh sb="0" eb="2">
      <t>ホウモン</t>
    </rPh>
    <rPh sb="2" eb="4">
      <t>カンゴ</t>
    </rPh>
    <phoneticPr fontId="2"/>
  </si>
  <si>
    <t>053-569-1115</t>
  </si>
  <si>
    <t>訪問看護ステーション有玉</t>
    <rPh sb="0" eb="2">
      <t>ホウモン</t>
    </rPh>
    <rPh sb="2" eb="4">
      <t>カンゴ</t>
    </rPh>
    <rPh sb="10" eb="11">
      <t>アリ</t>
    </rPh>
    <rPh sb="11" eb="12">
      <t>タマ</t>
    </rPh>
    <phoneticPr fontId="2"/>
  </si>
  <si>
    <t>053-412-5535</t>
  </si>
  <si>
    <t>訪問看護ステーション頭陀寺</t>
  </si>
  <si>
    <t>053-468-1350</t>
  </si>
  <si>
    <t>訪問看護ステーションココエル　気賀</t>
    <rPh sb="0" eb="2">
      <t>ホウモン</t>
    </rPh>
    <rPh sb="2" eb="4">
      <t>カンゴ</t>
    </rPh>
    <rPh sb="15" eb="17">
      <t>キガ</t>
    </rPh>
    <phoneticPr fontId="2"/>
  </si>
  <si>
    <t>053-523-1601</t>
  </si>
  <si>
    <t>訪問看護ステーション篠原</t>
    <rPh sb="0" eb="4">
      <t>ホウモンカンゴ</t>
    </rPh>
    <rPh sb="10" eb="12">
      <t>シノハラ</t>
    </rPh>
    <phoneticPr fontId="2"/>
  </si>
  <si>
    <t>053-445-0077</t>
  </si>
  <si>
    <t>訪問看護ステーション浜松市野</t>
    <rPh sb="0" eb="2">
      <t>ホウモン</t>
    </rPh>
    <rPh sb="2" eb="4">
      <t>カンゴ</t>
    </rPh>
    <rPh sb="10" eb="12">
      <t>ハママツ</t>
    </rPh>
    <rPh sb="12" eb="14">
      <t>イチノ</t>
    </rPh>
    <phoneticPr fontId="2"/>
  </si>
  <si>
    <t>053-424-7397</t>
  </si>
  <si>
    <t>訪問看護ステーション細江</t>
  </si>
  <si>
    <t>053-439-1133</t>
  </si>
  <si>
    <t>訪問看護ステーションあんしん</t>
    <rPh sb="0" eb="2">
      <t>ホウモン</t>
    </rPh>
    <rPh sb="2" eb="4">
      <t>カンゴ</t>
    </rPh>
    <phoneticPr fontId="2"/>
  </si>
  <si>
    <t>053-588-3900</t>
  </si>
  <si>
    <t>053-596-2228</t>
  </si>
  <si>
    <t>聖隷訪問看護ステーション三ヶ日</t>
    <rPh sb="0" eb="2">
      <t>セイレイ</t>
    </rPh>
    <rPh sb="2" eb="4">
      <t>ホウモン</t>
    </rPh>
    <rPh sb="4" eb="6">
      <t>カンゴ</t>
    </rPh>
    <rPh sb="12" eb="15">
      <t>ミッカビ</t>
    </rPh>
    <phoneticPr fontId="2"/>
  </si>
  <si>
    <t>053-525-6666</t>
  </si>
  <si>
    <t>フィット訪問看護ステーション蒲</t>
    <rPh sb="4" eb="6">
      <t>ホウモン</t>
    </rPh>
    <rPh sb="6" eb="8">
      <t>カンゴ</t>
    </rPh>
    <rPh sb="14" eb="15">
      <t>カバ</t>
    </rPh>
    <phoneticPr fontId="2"/>
  </si>
  <si>
    <t>053-582-8739</t>
  </si>
  <si>
    <t>医心館　訪問看護ステーション　浜松早出</t>
    <rPh sb="0" eb="1">
      <t>イ</t>
    </rPh>
    <rPh sb="1" eb="2">
      <t>ココロ</t>
    </rPh>
    <rPh sb="2" eb="3">
      <t>カン</t>
    </rPh>
    <rPh sb="4" eb="6">
      <t>ホウモン</t>
    </rPh>
    <rPh sb="6" eb="8">
      <t>カンゴ</t>
    </rPh>
    <rPh sb="15" eb="17">
      <t>ハママツ</t>
    </rPh>
    <rPh sb="17" eb="19">
      <t>ハヤデ</t>
    </rPh>
    <phoneticPr fontId="2"/>
  </si>
  <si>
    <t>053-582-6602</t>
  </si>
  <si>
    <t>訪問看護ステーションあやめ増楽</t>
    <rPh sb="0" eb="4">
      <t>ホウモンカンゴ</t>
    </rPh>
    <rPh sb="13" eb="15">
      <t>ゾウラ</t>
    </rPh>
    <phoneticPr fontId="2"/>
  </si>
  <si>
    <t>053-415-1588</t>
  </si>
  <si>
    <t>生協訪問看護ステーションあおぞら</t>
    <rPh sb="0" eb="2">
      <t>セイキョウ</t>
    </rPh>
    <rPh sb="2" eb="4">
      <t>ホウモン</t>
    </rPh>
    <rPh sb="4" eb="6">
      <t>カンゴ</t>
    </rPh>
    <phoneticPr fontId="2"/>
  </si>
  <si>
    <t>053-586-8723</t>
  </si>
  <si>
    <t>訪問看護ステーション　あやめ西美薗</t>
    <rPh sb="0" eb="2">
      <t>ホウモン</t>
    </rPh>
    <rPh sb="2" eb="4">
      <t>カンゴ</t>
    </rPh>
    <rPh sb="14" eb="15">
      <t>ニシ</t>
    </rPh>
    <rPh sb="15" eb="17">
      <t>ミソノ</t>
    </rPh>
    <phoneticPr fontId="2"/>
  </si>
  <si>
    <t>053-585-1022</t>
  </si>
  <si>
    <t>訪問看護ステーション子安</t>
    <rPh sb="0" eb="2">
      <t>ホウモン</t>
    </rPh>
    <rPh sb="2" eb="4">
      <t>カンゴ</t>
    </rPh>
    <rPh sb="10" eb="12">
      <t>コヤス</t>
    </rPh>
    <phoneticPr fontId="2"/>
  </si>
  <si>
    <t>053-467-6886</t>
  </si>
  <si>
    <t>ソフィアメディ訪問看護ステーション浜松中央</t>
  </si>
  <si>
    <t>053-543-6665</t>
  </si>
  <si>
    <t>アクア浜松小池訪問看護</t>
    <rPh sb="3" eb="11">
      <t>ハママツコイケホウモンカンゴ</t>
    </rPh>
    <phoneticPr fontId="2"/>
  </si>
  <si>
    <t>053-581-7650</t>
  </si>
  <si>
    <t>訪問看護ステーション　やわらぎ三島</t>
    <rPh sb="0" eb="2">
      <t>ホウモン</t>
    </rPh>
    <rPh sb="2" eb="4">
      <t>カンゴ</t>
    </rPh>
    <rPh sb="15" eb="17">
      <t>ミシマ</t>
    </rPh>
    <phoneticPr fontId="2"/>
  </si>
  <si>
    <t>053-401-9912</t>
  </si>
  <si>
    <t>訪問看護カグラ浜松南</t>
    <rPh sb="0" eb="2">
      <t>ホウモン</t>
    </rPh>
    <rPh sb="2" eb="4">
      <t>カンゴ</t>
    </rPh>
    <rPh sb="7" eb="9">
      <t>ハママツ</t>
    </rPh>
    <rPh sb="9" eb="10">
      <t>ミナミ</t>
    </rPh>
    <phoneticPr fontId="2"/>
  </si>
  <si>
    <t>053-401-6775</t>
  </si>
  <si>
    <t>訪問看護ステーション白脇</t>
  </si>
  <si>
    <t>053-444-3030</t>
  </si>
  <si>
    <t>訪問看護ステーション　やわらぎ鹿島</t>
    <rPh sb="0" eb="2">
      <t>ホウモン</t>
    </rPh>
    <rPh sb="2" eb="4">
      <t>カンゴ</t>
    </rPh>
    <rPh sb="15" eb="17">
      <t>カシマ</t>
    </rPh>
    <phoneticPr fontId="2"/>
  </si>
  <si>
    <t>053-580-5020</t>
  </si>
  <si>
    <t>訪問看護ステーション笠井第二</t>
    <rPh sb="0" eb="4">
      <t>ホウモンカンゴ</t>
    </rPh>
    <rPh sb="10" eb="14">
      <t>カサイダイ２</t>
    </rPh>
    <phoneticPr fontId="2"/>
  </si>
  <si>
    <t>053-424-8335</t>
  </si>
  <si>
    <t>訪問看護ステーション　デューン浜松早馬</t>
    <rPh sb="0" eb="2">
      <t>ホウモン</t>
    </rPh>
    <rPh sb="2" eb="4">
      <t>カンゴ</t>
    </rPh>
    <rPh sb="15" eb="17">
      <t>ハママツ</t>
    </rPh>
    <rPh sb="17" eb="19">
      <t>ハヤウマ</t>
    </rPh>
    <phoneticPr fontId="2"/>
  </si>
  <si>
    <t>053-457-0301</t>
  </si>
  <si>
    <t>セントケア看護小規模曳馬</t>
    <rPh sb="5" eb="7">
      <t>カンゴ</t>
    </rPh>
    <rPh sb="7" eb="10">
      <t>ショウキボ</t>
    </rPh>
    <rPh sb="10" eb="12">
      <t>ヒクマ</t>
    </rPh>
    <phoneticPr fontId="2"/>
  </si>
  <si>
    <t>053-466-1020</t>
  </si>
  <si>
    <t>リリー訪問看護ステーション北浜</t>
    <rPh sb="13" eb="15">
      <t>キタハマ</t>
    </rPh>
    <phoneticPr fontId="2"/>
  </si>
  <si>
    <t>053-544-6550</t>
  </si>
  <si>
    <t>053-482-9013</t>
  </si>
  <si>
    <t>訪問看護ステーション北斗わかば</t>
    <rPh sb="0" eb="2">
      <t>ホウモン</t>
    </rPh>
    <rPh sb="2" eb="4">
      <t>カンゴ</t>
    </rPh>
    <rPh sb="10" eb="12">
      <t>ホクト</t>
    </rPh>
    <phoneticPr fontId="2"/>
  </si>
  <si>
    <t>053-588-3555</t>
  </si>
  <si>
    <t>訪問看護ステーション夢眠はままつにし</t>
    <rPh sb="0" eb="4">
      <t>ホウモンカンゴ</t>
    </rPh>
    <rPh sb="10" eb="12">
      <t>ムミン</t>
    </rPh>
    <phoneticPr fontId="2"/>
  </si>
  <si>
    <t>053-597-1100</t>
  </si>
  <si>
    <t>訪問看護ステーションあやめ植松</t>
    <rPh sb="0" eb="4">
      <t>ホウモンカンゴ</t>
    </rPh>
    <rPh sb="13" eb="15">
      <t>ウエマツ</t>
    </rPh>
    <phoneticPr fontId="2"/>
  </si>
  <si>
    <t>053-544-4321</t>
  </si>
  <si>
    <t>アクア浜松下石田訪問看護</t>
    <rPh sb="3" eb="5">
      <t>ハママツ</t>
    </rPh>
    <rPh sb="5" eb="6">
      <t>シモ</t>
    </rPh>
    <rPh sb="6" eb="8">
      <t>イシダ</t>
    </rPh>
    <rPh sb="8" eb="10">
      <t>ホウモン</t>
    </rPh>
    <rPh sb="10" eb="12">
      <t>カンゴ</t>
    </rPh>
    <phoneticPr fontId="2"/>
  </si>
  <si>
    <t>053-582-7388</t>
  </si>
  <si>
    <t>訪問看護デイジーきぶね</t>
    <rPh sb="0" eb="2">
      <t>ホウモン</t>
    </rPh>
    <rPh sb="2" eb="4">
      <t>カンゴ</t>
    </rPh>
    <phoneticPr fontId="2"/>
  </si>
  <si>
    <t>090-9914-3870</t>
  </si>
  <si>
    <t>訪問看護ステーションあやめ高丘東</t>
    <rPh sb="0" eb="2">
      <t>ホウモン</t>
    </rPh>
    <rPh sb="2" eb="4">
      <t>カンゴ</t>
    </rPh>
    <rPh sb="13" eb="15">
      <t>タカオカ</t>
    </rPh>
    <rPh sb="15" eb="16">
      <t>ヒガシ</t>
    </rPh>
    <phoneticPr fontId="2"/>
  </si>
  <si>
    <t>053-489-8110</t>
  </si>
  <si>
    <t>あいず訪問看護ステーション東三方</t>
    <rPh sb="3" eb="5">
      <t>ホウモン</t>
    </rPh>
    <rPh sb="5" eb="7">
      <t>カンゴ</t>
    </rPh>
    <rPh sb="13" eb="14">
      <t>ヒガシ</t>
    </rPh>
    <rPh sb="14" eb="16">
      <t>ミカタ</t>
    </rPh>
    <phoneticPr fontId="2"/>
  </si>
  <si>
    <t>053-401-3017</t>
  </si>
  <si>
    <t>はるの風訪問看護ステーション半田山</t>
    <rPh sb="3" eb="4">
      <t>カゼ</t>
    </rPh>
    <rPh sb="4" eb="8">
      <t>ホウモンカンゴ</t>
    </rPh>
    <rPh sb="14" eb="17">
      <t>ハンダヤマ</t>
    </rPh>
    <phoneticPr fontId="2"/>
  </si>
  <si>
    <t>053-401-7730</t>
  </si>
  <si>
    <t>訪問看護ステーション中島</t>
  </si>
  <si>
    <t>053-411-0019</t>
  </si>
  <si>
    <t>ハロン訪問看護ステーション横須賀</t>
  </si>
  <si>
    <t>053-581-8657</t>
  </si>
  <si>
    <t>訪問看護ステーション　やわらぎ高林</t>
  </si>
  <si>
    <t>053-543-9350</t>
  </si>
  <si>
    <t>ツクイ浜松常盤訪問看護ステーション</t>
  </si>
  <si>
    <t>053-413-2670</t>
  </si>
  <si>
    <t>訪問看護ステーション鴨江</t>
  </si>
  <si>
    <t>053-528-7811</t>
  </si>
  <si>
    <t>訪問看護ステーションリヤンド浜松東</t>
  </si>
  <si>
    <t>053-421-2100</t>
  </si>
  <si>
    <t>白梅訪問看護ステーション大人見</t>
  </si>
  <si>
    <t>053-485-7721</t>
  </si>
  <si>
    <t>ルーク訪問看護ステーション浜松西</t>
  </si>
  <si>
    <t>053-489-8732</t>
  </si>
  <si>
    <t>アクア浜松入野訪問看護</t>
  </si>
  <si>
    <t>053-489-9277</t>
  </si>
  <si>
    <t>訪問看護ステーションｃａｌｍ和合町</t>
  </si>
  <si>
    <t>080-4167-5787</t>
  </si>
  <si>
    <t>上島訪問看護ステーションオハナ</t>
  </si>
  <si>
    <t>053-401-0333</t>
  </si>
  <si>
    <t>訪問看護　佐鳴湖　ゆう</t>
  </si>
  <si>
    <t>053-522-9352</t>
  </si>
  <si>
    <t>訪問看護ステーションアイル浜西</t>
  </si>
  <si>
    <t>053-401-4730</t>
  </si>
  <si>
    <t>浜松市中央区安間町５５－８　</t>
  </si>
  <si>
    <t>浜松市中央区伊左地町８１５６　</t>
  </si>
  <si>
    <t>浜松市中央区曳馬二丁目４－１３　</t>
  </si>
  <si>
    <t>浜松市中央区笠井町１２１１－１　ノンパレイユ笠井３０５</t>
  </si>
  <si>
    <t>浜松市中央区鴨江四丁目２５－１３　</t>
  </si>
  <si>
    <t>浜松市中央区貴平町５６２　</t>
  </si>
  <si>
    <t>浜松市中央区高丘東四丁目４３－１１　</t>
  </si>
  <si>
    <t>浜松市中央区高林五丁目１－２３　</t>
  </si>
  <si>
    <t>浜松市中央区佐藤一丁目２２－２２　</t>
  </si>
  <si>
    <t>浜松市中央区三幸町４３３－１　</t>
  </si>
  <si>
    <t>浜松市中央区三島町１５２２－１　</t>
  </si>
  <si>
    <t>浜松市中央区三和町７７６－１　</t>
  </si>
  <si>
    <t>浜松市中央区子安町３２１－１４－１０２　</t>
  </si>
  <si>
    <t>浜松市中央区篠原町１１４４－１８　</t>
  </si>
  <si>
    <t>浜松市中央区小豆餅四丁目４－２０　</t>
  </si>
  <si>
    <t>浜松市中央区上島五丁目１２－１　</t>
  </si>
  <si>
    <t>浜松市中央区上島五丁目４－２５　クレアトゥール２　１０６　</t>
  </si>
  <si>
    <t>浜松市中央区上島七丁目１３－１８　</t>
  </si>
  <si>
    <t>浜松市中央区上島六丁目２５－２２　三国ビル２Ｄ</t>
  </si>
  <si>
    <t>浜松市中央区植松町８８－１０　　マンション植松１０１号室</t>
  </si>
  <si>
    <t>浜松市中央区早馬町３－１　天池館３階</t>
  </si>
  <si>
    <t>浜松市中央区増楽町２５１６　Ｒｅ－Ｌｕｆｆｙ　Ｅａｓｔ　２０１号室</t>
  </si>
  <si>
    <t>浜松市中央区大平台一丁目３４－３０　</t>
  </si>
  <si>
    <t>浜松市中央区中央一丁目１７－２３　イーストアベニュー２０１</t>
  </si>
  <si>
    <t>浜松市中央区中島二丁目７－１　</t>
  </si>
  <si>
    <t>浜松市中央区天王町１５３０－１　Ｋ．ｓｐａｃｅ２０２</t>
  </si>
  <si>
    <t>浜松市中央区東三方町９４－５　　１階</t>
  </si>
  <si>
    <t>浜松市中央区頭陀寺町３３２－８　</t>
  </si>
  <si>
    <t>浜松市中央区入野町６３０３　マルショウ１５ビル　７号室　</t>
  </si>
  <si>
    <t>浜松市中央区入野町６４１７　</t>
  </si>
  <si>
    <t>浜松市中央区白羽町６１２－１　</t>
  </si>
  <si>
    <t>浜松市中央区舞阪町長十新田９８－１　</t>
  </si>
  <si>
    <t>浜松市中央区法枝町２４８－３　</t>
  </si>
  <si>
    <t>浜松市中央区有玉南町２４２１－３　</t>
  </si>
  <si>
    <t>浜松市中央区和合町５５５　</t>
  </si>
  <si>
    <t>浜松市中央区和合町９３６－３３７　</t>
  </si>
  <si>
    <t>浜松市浜名区宮口６１２－３　</t>
  </si>
  <si>
    <t>浜松市浜名区高薗２０８－２　</t>
  </si>
  <si>
    <t>浜松市浜名区高畑２１３－３　</t>
  </si>
  <si>
    <t>浜松市浜名区細江町中川７１７２－１００　</t>
  </si>
  <si>
    <t>浜松市浜名区細江町中川７２２０－１　</t>
  </si>
  <si>
    <t>浜松市浜名区三ヶ日町鵺代５８－２０　</t>
  </si>
  <si>
    <t>浜松市浜名区小林１０８８－１　</t>
  </si>
  <si>
    <t>浜松市浜名区中瀬３８３２－１　</t>
  </si>
  <si>
    <t>浜松市浜名区豊保２４５－６　</t>
  </si>
  <si>
    <t>指定年月日</t>
    <rPh sb="0" eb="5">
      <t>シテイネンガッピ</t>
    </rPh>
    <phoneticPr fontId="1"/>
  </si>
  <si>
    <t>医療法人好生会　訪問看護ステーションはまゆり小沢渡</t>
    <rPh sb="0" eb="2">
      <t>イリョウ</t>
    </rPh>
    <rPh sb="2" eb="4">
      <t>ホウジン</t>
    </rPh>
    <rPh sb="4" eb="5">
      <t>ス</t>
    </rPh>
    <rPh sb="5" eb="6">
      <t>イ</t>
    </rPh>
    <rPh sb="6" eb="7">
      <t>カイ</t>
    </rPh>
    <rPh sb="8" eb="12">
      <t>ホウモンカンゴ</t>
    </rPh>
    <rPh sb="22" eb="25">
      <t>コザワタリ</t>
    </rPh>
    <phoneticPr fontId="2"/>
  </si>
  <si>
    <t>社会福祉法人　聖隷福祉事業団　訪問看護ステーション三方原</t>
    <rPh sb="0" eb="6">
      <t>シャカイフクシホウジン</t>
    </rPh>
    <rPh sb="7" eb="14">
      <t>セイレイフクシジギョウダン</t>
    </rPh>
    <phoneticPr fontId="2"/>
  </si>
  <si>
    <t>地区</t>
  </si>
  <si>
    <t>医療機関
コード</t>
    <phoneticPr fontId="1"/>
  </si>
  <si>
    <t>西</t>
  </si>
  <si>
    <t>アクト</t>
  </si>
  <si>
    <t>富塚</t>
  </si>
  <si>
    <t>萩丘</t>
  </si>
  <si>
    <t>曳馬</t>
  </si>
  <si>
    <t>江東</t>
  </si>
  <si>
    <t>江西</t>
  </si>
  <si>
    <t>積志</t>
  </si>
  <si>
    <t>長上</t>
  </si>
  <si>
    <t>笠井</t>
  </si>
  <si>
    <t>和田</t>
  </si>
  <si>
    <t>蒲</t>
  </si>
  <si>
    <t>入野</t>
  </si>
  <si>
    <t>篠原</t>
  </si>
  <si>
    <t>伊佐見</t>
  </si>
  <si>
    <t>神久呂</t>
  </si>
  <si>
    <t>舞阪</t>
  </si>
  <si>
    <t>白脇</t>
  </si>
  <si>
    <t>新津</t>
  </si>
  <si>
    <t>飯田</t>
  </si>
  <si>
    <t>芳川</t>
  </si>
  <si>
    <t>可美</t>
  </si>
  <si>
    <t>三方原</t>
  </si>
  <si>
    <t>【訪問看護】生活保護法指定医療機関（中央区）</t>
    <rPh sb="1" eb="5">
      <t>ホウモンカンゴ</t>
    </rPh>
    <rPh sb="18" eb="20">
      <t>チュウオウ</t>
    </rPh>
    <rPh sb="20" eb="21">
      <t>ク</t>
    </rPh>
    <phoneticPr fontId="1"/>
  </si>
  <si>
    <t>【訪問看護】生活保護法指定医療機関（天竜区）</t>
    <rPh sb="1" eb="5">
      <t>ホウモンカンゴ</t>
    </rPh>
    <rPh sb="18" eb="20">
      <t>テンリュウ</t>
    </rPh>
    <rPh sb="20" eb="21">
      <t>ク</t>
    </rPh>
    <phoneticPr fontId="1"/>
  </si>
  <si>
    <t>【訪問看護】生活保護法指定医療機関（浜名区）</t>
    <rPh sb="1" eb="5">
      <t>ホウモンカンゴ</t>
    </rPh>
    <rPh sb="18" eb="20">
      <t>ハマナ</t>
    </rPh>
    <rPh sb="20" eb="21">
      <t>ク</t>
    </rPh>
    <phoneticPr fontId="1"/>
  </si>
  <si>
    <t xml:space="preserve">浜松市天竜区渡ケ島２２１ </t>
  </si>
  <si>
    <t xml:space="preserve">浜松市天竜区二俣町二俣２３９６－５６ </t>
  </si>
  <si>
    <t>浜松市中央区幸二丁目５２－７　ＮＳビル１階</t>
    <rPh sb="7" eb="10">
      <t>ニチョウメ</t>
    </rPh>
    <phoneticPr fontId="1"/>
  </si>
  <si>
    <t>浜松市中央区小豆餅二丁目９－１３　</t>
    <rPh sb="9" eb="10">
      <t>ニ</t>
    </rPh>
    <phoneticPr fontId="1"/>
  </si>
  <si>
    <t>浜松市中央区富塚町２９６１－１５　</t>
    <phoneticPr fontId="1"/>
  </si>
  <si>
    <t>浜松市中央区佐藤一丁目１７－５　</t>
    <rPh sb="8" eb="9">
      <t>イチ</t>
    </rPh>
    <phoneticPr fontId="1"/>
  </si>
  <si>
    <t>浜松市中央区高丘東四丁目５－４　Ｓコープ　Ｓ－１号室</t>
    <rPh sb="9" eb="10">
      <t>ヨン</t>
    </rPh>
    <phoneticPr fontId="1"/>
  </si>
  <si>
    <t>細江</t>
  </si>
  <si>
    <t>三ヶ日</t>
  </si>
  <si>
    <t>北浜</t>
  </si>
  <si>
    <t>中瀬</t>
  </si>
  <si>
    <t>麁玉</t>
  </si>
  <si>
    <t>天竜</t>
  </si>
  <si>
    <t>浜松市浜名区横須賀１０３５－１　テラスハウスハ　</t>
  </si>
  <si>
    <t>浜松市浜名区沼２０６－５　　太田ビル２階</t>
    <phoneticPr fontId="1"/>
  </si>
  <si>
    <t>浜松市浜名区細江町気賀１０５３－１　</t>
  </si>
  <si>
    <t>浜松市浜名区貴布祢２６５－８　</t>
  </si>
  <si>
    <t>浜松市浜名区上島２３４５－２３３　Ｕｐｏｌｅ３０１</t>
  </si>
  <si>
    <t>浜松市浜名区西美薗１５１０－６　エクセル２１Ⅱ１０５号室</t>
    <rPh sb="26" eb="27">
      <t>ゴウ</t>
    </rPh>
    <phoneticPr fontId="1"/>
  </si>
  <si>
    <t>浜松市中央区常盤町１４５－１　　大樹生命浜松ビル７０２号室</t>
  </si>
  <si>
    <t>浜松市中央区早出町８７２－７　</t>
  </si>
  <si>
    <t>浜松市中央区下石田町１８３２－１　</t>
  </si>
  <si>
    <t>浜松市中央区入野町２００３４－１３　マンションはなき３　２０３　</t>
  </si>
  <si>
    <t>浜松市中央区入野町１００３１－１　</t>
  </si>
  <si>
    <t>浜松市中央区入野町２００２０－５　シャルム・Ｋ１０１　</t>
  </si>
  <si>
    <t>浜松市中央区大人見町３０１１－１　</t>
  </si>
  <si>
    <t>浜松市中央区舞阪町浜田６３１－１　</t>
  </si>
  <si>
    <t>浜松市中央区白羽町７３４－２　</t>
  </si>
  <si>
    <t>浜松市中央区小沢渡町２１９５－２　</t>
  </si>
  <si>
    <t>浜松市中央区初生町３３０－２　エクセディア３Ｆ</t>
  </si>
  <si>
    <t>浜松市中央区下石田町字中芝間１１３０－１　</t>
  </si>
  <si>
    <t>電話－号</t>
    <rPh sb="0" eb="2">
      <t>デンワ</t>
    </rPh>
    <phoneticPr fontId="2"/>
  </si>
  <si>
    <t>浜松市中央区三方原町５０９－１　</t>
  </si>
  <si>
    <t>浜松市中央区野口町２９７</t>
    <phoneticPr fontId="1"/>
  </si>
  <si>
    <t>浜松市中央区曳馬六丁目５－２３―５　アドステージＢ棟</t>
    <rPh sb="8" eb="9">
      <t>ロク</t>
    </rPh>
    <phoneticPr fontId="1"/>
  </si>
  <si>
    <t>浜松市中央区半田山四丁目３０－１５　　フラットサードＡ－１号室</t>
    <rPh sb="9" eb="10">
      <t>ヨン</t>
    </rPh>
    <phoneticPr fontId="1"/>
  </si>
  <si>
    <t>浜松市中央区小池町４４０</t>
    <phoneticPr fontId="1"/>
  </si>
  <si>
    <t>浜松市中央区中田町５５－１　</t>
    <phoneticPr fontId="1"/>
  </si>
  <si>
    <t>浜松市中央区上西町８７３　　リヴェール小杉１０６号</t>
    <phoneticPr fontId="1"/>
  </si>
  <si>
    <t>浜松市中央区西山町５００</t>
    <phoneticPr fontId="1"/>
  </si>
  <si>
    <t>浜松市中央区都盛町１９３－１</t>
    <phoneticPr fontId="1"/>
  </si>
  <si>
    <t>訪問看護ステーション小池</t>
  </si>
  <si>
    <t>053-462-6700</t>
  </si>
  <si>
    <t>訪問看護ステーション　やわらぎ西山</t>
  </si>
  <si>
    <t>053-401-3975</t>
  </si>
  <si>
    <t>訪問看護ステーション　やわらぎ三方原</t>
    <rPh sb="0" eb="4">
      <t>ホウモンカンゴ</t>
    </rPh>
    <rPh sb="15" eb="18">
      <t>ミカタハラ</t>
    </rPh>
    <phoneticPr fontId="2"/>
  </si>
  <si>
    <t>浜松市中央区三方原町６５６</t>
    <rPh sb="0" eb="3">
      <t>ハママツシ</t>
    </rPh>
    <rPh sb="3" eb="6">
      <t>チュウオウク</t>
    </rPh>
    <rPh sb="6" eb="10">
      <t>ミカタハラチョウ</t>
    </rPh>
    <phoneticPr fontId="2"/>
  </si>
  <si>
    <t>053-543-5280</t>
  </si>
  <si>
    <t>浜松市中央区西山町２　パリタ２　３０２号</t>
    <phoneticPr fontId="1"/>
  </si>
  <si>
    <t>神久呂</t>
    <rPh sb="0" eb="3">
      <t>カクロ</t>
    </rPh>
    <phoneticPr fontId="2"/>
  </si>
  <si>
    <t>長上</t>
    <rPh sb="0" eb="1">
      <t>ナガ</t>
    </rPh>
    <rPh sb="1" eb="2">
      <t>ウエ</t>
    </rPh>
    <phoneticPr fontId="2"/>
  </si>
  <si>
    <t>浜松市中央区小池町２６６１－３</t>
    <rPh sb="0" eb="3">
      <t>ハママツシ</t>
    </rPh>
    <rPh sb="3" eb="6">
      <t>チュウオウク</t>
    </rPh>
    <rPh sb="6" eb="9">
      <t>コイケチョウ</t>
    </rPh>
    <phoneticPr fontId="2"/>
  </si>
  <si>
    <t>053-568-9771</t>
    <phoneticPr fontId="1"/>
  </si>
  <si>
    <t>訪問看護ステーションつなぐ　宮口</t>
    <phoneticPr fontId="1"/>
  </si>
  <si>
    <t>いろは訪問看護ステーション積志</t>
  </si>
  <si>
    <t>セントケア看護小規模南浅田</t>
  </si>
  <si>
    <t>浜松市中央区積志町１８７８</t>
  </si>
  <si>
    <t>053-443-9283</t>
  </si>
  <si>
    <t>浜松市中央区南浅田一丁目１０－１０</t>
  </si>
  <si>
    <t>053-444-1037</t>
  </si>
  <si>
    <t>江西</t>
    <rPh sb="0" eb="1">
      <t>エ</t>
    </rPh>
    <rPh sb="1" eb="2">
      <t>ニシ</t>
    </rPh>
    <phoneticPr fontId="2"/>
  </si>
  <si>
    <t>訪問看護ステーションＣｏｃｏＰｒｉｍｅなかのまち</t>
  </si>
  <si>
    <t>訪問看護ステーション　ノア坪井</t>
  </si>
  <si>
    <t>浜松市中央区中野町２５４６番地の１</t>
  </si>
  <si>
    <t>053-424-7746</t>
  </si>
  <si>
    <t>浜松市中央区坪井町２番地の２　Ｌａｖｉｅ坪井町２０１</t>
  </si>
  <si>
    <t>053-488-7707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</si>
</sst>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$-411]ggge&quot;年&quot;m&quot;月&quot;d&quot;日時点&quot;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1"/>
  <sheetViews>
    <sheetView tabSelected="1" view="pageBreakPreview" topLeftCell="B1" zoomScaleNormal="100" zoomScaleSheetLayoutView="100" workbookViewId="0">
      <pane ySplit="2" topLeftCell="A3" activePane="bottomLeft" state="frozen"/>
      <selection pane="bottomLeft" activeCell="H1" sqref="H1"/>
    </sheetView>
  </sheetViews>
  <sheetFormatPr defaultRowHeight="18.75" outlineLevelCol="1" x14ac:dyDescent="0.4"/>
  <cols>
    <col min="1" max="1" width="7.875" hidden="1" customWidth="1" outlineLevel="1"/>
    <col min="2" max="2" width="6.625" style="18" customWidth="1" collapsed="1"/>
    <col min="3" max="3" width="40.625" style="27" customWidth="1"/>
    <col min="4" max="4" width="48.625" style="19" customWidth="1"/>
    <col min="5" max="5" width="12.625" style="20" customWidth="1"/>
    <col min="6" max="6" width="8.625" style="2" customWidth="1"/>
    <col min="7" max="7" width="13.625" style="4" customWidth="1"/>
  </cols>
  <sheetData>
    <row r="1" spans="1:7" ht="30" customHeight="1" x14ac:dyDescent="0.15">
      <c r="A1" s="21"/>
      <c r="B1" s="6" t="s">
        <v>230</v>
      </c>
      <c r="C1" s="1"/>
      <c r="D1" s="8"/>
      <c r="E1" s="34">
        <v>45961</v>
      </c>
      <c r="F1" s="34"/>
      <c r="G1" s="34"/>
    </row>
    <row r="2" spans="1:7" ht="22.5" x14ac:dyDescent="0.4">
      <c r="A2" s="21"/>
      <c r="B2" s="9" t="s">
        <v>205</v>
      </c>
      <c r="C2" s="9" t="s">
        <v>0</v>
      </c>
      <c r="D2" s="9" t="s">
        <v>2</v>
      </c>
      <c r="E2" s="10" t="s">
        <v>264</v>
      </c>
      <c r="F2" s="11" t="s">
        <v>206</v>
      </c>
      <c r="G2" s="12" t="s">
        <v>202</v>
      </c>
    </row>
    <row r="3" spans="1:7" x14ac:dyDescent="0.4">
      <c r="A3" s="21">
        <v>1024</v>
      </c>
      <c r="B3" s="22" t="s">
        <v>207</v>
      </c>
      <c r="C3" s="26" t="s">
        <v>139</v>
      </c>
      <c r="D3" s="23" t="s">
        <v>161</v>
      </c>
      <c r="E3" s="24" t="s">
        <v>140</v>
      </c>
      <c r="F3" s="25">
        <v>7290423</v>
      </c>
      <c r="G3" s="3">
        <v>45292</v>
      </c>
    </row>
    <row r="4" spans="1:7" x14ac:dyDescent="0.4">
      <c r="A4" s="21">
        <v>1052</v>
      </c>
      <c r="B4" s="22" t="s">
        <v>208</v>
      </c>
      <c r="C4" s="26" t="s">
        <v>33</v>
      </c>
      <c r="D4" s="23" t="s">
        <v>266</v>
      </c>
      <c r="E4" s="24" t="s">
        <v>34</v>
      </c>
      <c r="F4" s="25">
        <v>7190052</v>
      </c>
      <c r="G4" s="3">
        <v>35521</v>
      </c>
    </row>
    <row r="5" spans="1:7" x14ac:dyDescent="0.4">
      <c r="A5" s="21">
        <v>1055</v>
      </c>
      <c r="B5" s="22" t="s">
        <v>208</v>
      </c>
      <c r="C5" s="26" t="s">
        <v>137</v>
      </c>
      <c r="D5" s="23" t="s">
        <v>252</v>
      </c>
      <c r="E5" s="24" t="s">
        <v>138</v>
      </c>
      <c r="F5" s="25">
        <v>7290753</v>
      </c>
      <c r="G5" s="3">
        <v>45323</v>
      </c>
    </row>
    <row r="6" spans="1:7" x14ac:dyDescent="0.4">
      <c r="A6" s="21">
        <v>1056</v>
      </c>
      <c r="B6" s="22" t="s">
        <v>208</v>
      </c>
      <c r="C6" s="26" t="s">
        <v>108</v>
      </c>
      <c r="D6" s="23" t="s">
        <v>177</v>
      </c>
      <c r="E6" s="24" t="s">
        <v>109</v>
      </c>
      <c r="F6" s="25">
        <v>7290266</v>
      </c>
      <c r="G6" s="3">
        <v>42614</v>
      </c>
    </row>
    <row r="7" spans="1:7" x14ac:dyDescent="0.4">
      <c r="A7" s="21">
        <v>1059</v>
      </c>
      <c r="B7" s="22" t="s">
        <v>208</v>
      </c>
      <c r="C7" s="26" t="s">
        <v>94</v>
      </c>
      <c r="D7" s="23" t="s">
        <v>180</v>
      </c>
      <c r="E7" s="24" t="s">
        <v>95</v>
      </c>
      <c r="F7" s="25">
        <v>7290530</v>
      </c>
      <c r="G7" s="3">
        <v>44531</v>
      </c>
    </row>
    <row r="8" spans="1:7" x14ac:dyDescent="0.4">
      <c r="A8" s="21">
        <v>1080</v>
      </c>
      <c r="B8" s="22" t="s">
        <v>209</v>
      </c>
      <c r="C8" s="26" t="s">
        <v>29</v>
      </c>
      <c r="D8" s="23" t="s">
        <v>237</v>
      </c>
      <c r="E8" s="24" t="s">
        <v>30</v>
      </c>
      <c r="F8" s="25">
        <v>7290068</v>
      </c>
      <c r="G8" s="3">
        <v>39753</v>
      </c>
    </row>
    <row r="9" spans="1:7" x14ac:dyDescent="0.4">
      <c r="A9" s="21">
        <v>1087</v>
      </c>
      <c r="B9" s="22" t="s">
        <v>210</v>
      </c>
      <c r="C9" s="26" t="s">
        <v>11</v>
      </c>
      <c r="D9" s="23" t="s">
        <v>235</v>
      </c>
      <c r="E9" s="24" t="s">
        <v>12</v>
      </c>
      <c r="F9" s="25">
        <v>7290340</v>
      </c>
      <c r="G9" s="3">
        <v>43313</v>
      </c>
    </row>
    <row r="10" spans="1:7" x14ac:dyDescent="0.4">
      <c r="A10" s="21">
        <v>1097</v>
      </c>
      <c r="B10" s="22" t="s">
        <v>210</v>
      </c>
      <c r="C10" s="26" t="s">
        <v>17</v>
      </c>
      <c r="D10" s="23" t="s">
        <v>236</v>
      </c>
      <c r="E10" s="24" t="s">
        <v>18</v>
      </c>
      <c r="F10" s="25">
        <v>7290142</v>
      </c>
      <c r="G10" s="3">
        <v>42186</v>
      </c>
    </row>
    <row r="11" spans="1:7" x14ac:dyDescent="0.4">
      <c r="A11" s="21">
        <v>1099</v>
      </c>
      <c r="B11" s="22" t="s">
        <v>210</v>
      </c>
      <c r="C11" s="26" t="s">
        <v>9</v>
      </c>
      <c r="D11" s="23" t="s">
        <v>171</v>
      </c>
      <c r="E11" s="24" t="s">
        <v>10</v>
      </c>
      <c r="F11" s="25">
        <v>7290316</v>
      </c>
      <c r="G11" s="3">
        <v>43191</v>
      </c>
    </row>
    <row r="12" spans="1:7" x14ac:dyDescent="0.4">
      <c r="A12" s="21">
        <v>1113</v>
      </c>
      <c r="B12" s="22" t="s">
        <v>210</v>
      </c>
      <c r="C12" s="26" t="s">
        <v>125</v>
      </c>
      <c r="D12" s="23" t="s">
        <v>239</v>
      </c>
      <c r="E12" s="24" t="s">
        <v>126</v>
      </c>
      <c r="F12" s="25">
        <v>7290670</v>
      </c>
      <c r="G12" s="3">
        <v>45170</v>
      </c>
    </row>
    <row r="13" spans="1:7" x14ac:dyDescent="0.4">
      <c r="A13" s="21">
        <v>1113</v>
      </c>
      <c r="B13" s="22" t="s">
        <v>210</v>
      </c>
      <c r="C13" s="26" t="s">
        <v>51</v>
      </c>
      <c r="D13" s="23" t="s">
        <v>163</v>
      </c>
      <c r="E13" s="24" t="s">
        <v>52</v>
      </c>
      <c r="F13" s="25">
        <v>7190078</v>
      </c>
      <c r="G13" s="3">
        <v>36251</v>
      </c>
    </row>
    <row r="14" spans="1:7" x14ac:dyDescent="0.4">
      <c r="A14" s="21">
        <v>1128</v>
      </c>
      <c r="B14" s="22" t="s">
        <v>210</v>
      </c>
      <c r="C14" s="26" t="s">
        <v>47</v>
      </c>
      <c r="D14" s="23" t="s">
        <v>191</v>
      </c>
      <c r="E14" s="24" t="s">
        <v>48</v>
      </c>
      <c r="F14" s="25">
        <v>7190011</v>
      </c>
      <c r="G14" s="3">
        <v>39722</v>
      </c>
    </row>
    <row r="15" spans="1:7" x14ac:dyDescent="0.4">
      <c r="A15" s="21">
        <v>1128</v>
      </c>
      <c r="B15" s="22" t="s">
        <v>210</v>
      </c>
      <c r="C15" s="26" t="s">
        <v>149</v>
      </c>
      <c r="D15" s="23" t="s">
        <v>192</v>
      </c>
      <c r="E15" s="24" t="s">
        <v>150</v>
      </c>
      <c r="F15" s="25">
        <v>7290720</v>
      </c>
      <c r="G15" s="3">
        <v>45536</v>
      </c>
    </row>
    <row r="16" spans="1:7" x14ac:dyDescent="0.4">
      <c r="A16" s="21">
        <v>1142</v>
      </c>
      <c r="B16" s="22" t="s">
        <v>211</v>
      </c>
      <c r="C16" s="26" t="s">
        <v>135</v>
      </c>
      <c r="D16" s="23" t="s">
        <v>164</v>
      </c>
      <c r="E16" s="24" t="s">
        <v>136</v>
      </c>
      <c r="F16" s="25">
        <v>7290712</v>
      </c>
      <c r="G16" s="3">
        <v>45292</v>
      </c>
    </row>
    <row r="17" spans="1:7" x14ac:dyDescent="0.4">
      <c r="A17" s="21">
        <v>1145</v>
      </c>
      <c r="B17" s="22" t="s">
        <v>211</v>
      </c>
      <c r="C17" s="26" t="s">
        <v>110</v>
      </c>
      <c r="D17" s="23" t="s">
        <v>159</v>
      </c>
      <c r="E17" s="24" t="s">
        <v>111</v>
      </c>
      <c r="F17" s="25">
        <v>7293039</v>
      </c>
      <c r="G17" s="3">
        <v>42614</v>
      </c>
    </row>
    <row r="18" spans="1:7" x14ac:dyDescent="0.4">
      <c r="A18" s="21">
        <v>1149</v>
      </c>
      <c r="B18" s="22" t="s">
        <v>211</v>
      </c>
      <c r="C18" s="26" t="s">
        <v>25</v>
      </c>
      <c r="D18" s="23" t="s">
        <v>267</v>
      </c>
      <c r="E18" s="24" t="s">
        <v>26</v>
      </c>
      <c r="F18" s="25">
        <v>7290381</v>
      </c>
      <c r="G18" s="3">
        <v>43647</v>
      </c>
    </row>
    <row r="19" spans="1:7" x14ac:dyDescent="0.4">
      <c r="A19" s="21">
        <v>1152</v>
      </c>
      <c r="B19" s="22" t="s">
        <v>211</v>
      </c>
      <c r="C19" s="26" t="s">
        <v>84</v>
      </c>
      <c r="D19" s="23" t="s">
        <v>253</v>
      </c>
      <c r="E19" s="24" t="s">
        <v>85</v>
      </c>
      <c r="F19" s="25">
        <v>7290498</v>
      </c>
      <c r="G19" s="3">
        <v>44317</v>
      </c>
    </row>
    <row r="20" spans="1:7" x14ac:dyDescent="0.4">
      <c r="A20" s="21">
        <v>1157</v>
      </c>
      <c r="B20" s="22" t="s">
        <v>211</v>
      </c>
      <c r="C20" s="26" t="s">
        <v>13</v>
      </c>
      <c r="D20" s="23" t="s">
        <v>172</v>
      </c>
      <c r="E20" s="24" t="s">
        <v>14</v>
      </c>
      <c r="F20" s="25">
        <v>7290126</v>
      </c>
      <c r="G20" s="3">
        <v>41883</v>
      </c>
    </row>
    <row r="21" spans="1:7" x14ac:dyDescent="0.4">
      <c r="A21" s="21">
        <v>1157</v>
      </c>
      <c r="B21" s="22" t="s">
        <v>211</v>
      </c>
      <c r="C21" s="26" t="s">
        <v>151</v>
      </c>
      <c r="D21" s="23" t="s">
        <v>173</v>
      </c>
      <c r="E21" s="24" t="s">
        <v>152</v>
      </c>
      <c r="F21" s="25">
        <v>7290571</v>
      </c>
      <c r="G21" s="3">
        <v>45536</v>
      </c>
    </row>
    <row r="22" spans="1:7" x14ac:dyDescent="0.4">
      <c r="A22" s="21">
        <v>1158</v>
      </c>
      <c r="B22" s="22" t="s">
        <v>211</v>
      </c>
      <c r="C22" s="26" t="s">
        <v>35</v>
      </c>
      <c r="D22" s="23" t="s">
        <v>175</v>
      </c>
      <c r="E22" s="24" t="s">
        <v>36</v>
      </c>
      <c r="F22" s="25">
        <v>7290209</v>
      </c>
      <c r="G22" s="3">
        <v>40848</v>
      </c>
    </row>
    <row r="23" spans="1:7" x14ac:dyDescent="0.4">
      <c r="A23" s="21">
        <v>1159</v>
      </c>
      <c r="B23" s="22" t="s">
        <v>211</v>
      </c>
      <c r="C23" s="26" t="s">
        <v>7</v>
      </c>
      <c r="D23" s="23" t="s">
        <v>174</v>
      </c>
      <c r="E23" s="24" t="s">
        <v>8</v>
      </c>
      <c r="F23" s="25">
        <v>7290027</v>
      </c>
      <c r="G23" s="3">
        <v>39142</v>
      </c>
    </row>
    <row r="24" spans="1:7" x14ac:dyDescent="0.4">
      <c r="A24" s="21">
        <v>1162</v>
      </c>
      <c r="B24" s="22" t="s">
        <v>212</v>
      </c>
      <c r="C24" s="26" t="s">
        <v>63</v>
      </c>
      <c r="D24" s="23" t="s">
        <v>238</v>
      </c>
      <c r="E24" s="24" t="s">
        <v>64</v>
      </c>
      <c r="F24" s="25">
        <v>7290217</v>
      </c>
      <c r="G24" s="3">
        <v>41852</v>
      </c>
    </row>
    <row r="25" spans="1:7" x14ac:dyDescent="0.4">
      <c r="A25" s="21">
        <v>1162</v>
      </c>
      <c r="B25" s="22" t="s">
        <v>212</v>
      </c>
      <c r="C25" s="26" t="s">
        <v>57</v>
      </c>
      <c r="D25" s="23" t="s">
        <v>165</v>
      </c>
      <c r="E25" s="24" t="s">
        <v>58</v>
      </c>
      <c r="F25" s="25">
        <v>7190045</v>
      </c>
      <c r="G25" s="3">
        <v>39173</v>
      </c>
    </row>
    <row r="26" spans="1:7" x14ac:dyDescent="0.4">
      <c r="A26" s="21">
        <v>1176</v>
      </c>
      <c r="B26" s="22" t="s">
        <v>212</v>
      </c>
      <c r="C26" s="26" t="s">
        <v>131</v>
      </c>
      <c r="D26" s="23" t="s">
        <v>181</v>
      </c>
      <c r="E26" s="24" t="s">
        <v>132</v>
      </c>
      <c r="F26" s="25">
        <v>7290233</v>
      </c>
      <c r="G26" s="3">
        <v>45261</v>
      </c>
    </row>
    <row r="27" spans="1:7" x14ac:dyDescent="0.4">
      <c r="A27">
        <v>1186</v>
      </c>
      <c r="B27" s="22" t="s">
        <v>293</v>
      </c>
      <c r="C27" s="26" t="s">
        <v>288</v>
      </c>
      <c r="D27" s="23" t="s">
        <v>291</v>
      </c>
      <c r="E27" s="24" t="s">
        <v>292</v>
      </c>
      <c r="F27" s="25">
        <v>7293153</v>
      </c>
      <c r="G27" s="3">
        <v>45839</v>
      </c>
    </row>
    <row r="28" spans="1:7" x14ac:dyDescent="0.4">
      <c r="A28" s="21">
        <v>1193</v>
      </c>
      <c r="B28" s="22" t="s">
        <v>213</v>
      </c>
      <c r="C28" s="26" t="s">
        <v>102</v>
      </c>
      <c r="D28" s="23" t="s">
        <v>189</v>
      </c>
      <c r="E28" s="24" t="s">
        <v>103</v>
      </c>
      <c r="F28" s="25">
        <v>7190243</v>
      </c>
      <c r="G28" s="3">
        <v>38635</v>
      </c>
    </row>
    <row r="29" spans="1:7" x14ac:dyDescent="0.4">
      <c r="A29">
        <v>1194</v>
      </c>
      <c r="B29" s="22" t="s">
        <v>214</v>
      </c>
      <c r="C29" s="26" t="s">
        <v>294</v>
      </c>
      <c r="D29" s="23" t="s">
        <v>296</v>
      </c>
      <c r="E29" s="24" t="s">
        <v>297</v>
      </c>
      <c r="F29" s="25">
        <v>7290969</v>
      </c>
      <c r="G29" s="3">
        <v>45901</v>
      </c>
    </row>
    <row r="30" spans="1:7" x14ac:dyDescent="0.4">
      <c r="A30">
        <v>1195</v>
      </c>
      <c r="B30" s="22" t="s">
        <v>214</v>
      </c>
      <c r="C30" s="26" t="s">
        <v>287</v>
      </c>
      <c r="D30" s="23" t="s">
        <v>289</v>
      </c>
      <c r="E30" s="24" t="s">
        <v>290</v>
      </c>
      <c r="F30" s="25">
        <v>7290910</v>
      </c>
      <c r="G30" s="3">
        <v>45839</v>
      </c>
    </row>
    <row r="31" spans="1:7" x14ac:dyDescent="0.4">
      <c r="A31" s="21">
        <v>1199</v>
      </c>
      <c r="B31" s="22" t="s">
        <v>214</v>
      </c>
      <c r="C31" s="26" t="s">
        <v>65</v>
      </c>
      <c r="D31" s="23" t="s">
        <v>190</v>
      </c>
      <c r="E31" s="24" t="s">
        <v>66</v>
      </c>
      <c r="F31" s="25">
        <v>7190219</v>
      </c>
      <c r="G31" s="3">
        <v>41852</v>
      </c>
    </row>
    <row r="32" spans="1:7" x14ac:dyDescent="0.4">
      <c r="A32" s="21">
        <v>1210</v>
      </c>
      <c r="B32" s="22" t="s">
        <v>214</v>
      </c>
      <c r="C32" s="26" t="s">
        <v>129</v>
      </c>
      <c r="D32" s="23" t="s">
        <v>268</v>
      </c>
      <c r="E32" s="24" t="s">
        <v>130</v>
      </c>
      <c r="F32" s="25">
        <v>7290704</v>
      </c>
      <c r="G32" s="3">
        <v>45292</v>
      </c>
    </row>
    <row r="33" spans="1:7" x14ac:dyDescent="0.4">
      <c r="A33" s="5">
        <v>1215</v>
      </c>
      <c r="B33" s="28" t="s">
        <v>283</v>
      </c>
      <c r="C33" s="29" t="s">
        <v>274</v>
      </c>
      <c r="D33" s="14" t="s">
        <v>284</v>
      </c>
      <c r="E33" s="15" t="s">
        <v>275</v>
      </c>
      <c r="F33" s="16">
        <v>7290761</v>
      </c>
      <c r="G33" s="17">
        <v>45717</v>
      </c>
    </row>
    <row r="34" spans="1:7" x14ac:dyDescent="0.4">
      <c r="A34" s="21">
        <v>1215</v>
      </c>
      <c r="B34" s="22" t="s">
        <v>215</v>
      </c>
      <c r="C34" s="26" t="s">
        <v>96</v>
      </c>
      <c r="D34" s="23" t="s">
        <v>269</v>
      </c>
      <c r="E34" s="24" t="s">
        <v>97</v>
      </c>
      <c r="F34" s="25">
        <v>7290555</v>
      </c>
      <c r="G34" s="3">
        <v>44562</v>
      </c>
    </row>
    <row r="35" spans="1:7" x14ac:dyDescent="0.4">
      <c r="A35" s="21">
        <v>1216</v>
      </c>
      <c r="B35" s="22" t="s">
        <v>215</v>
      </c>
      <c r="C35" s="26" t="s">
        <v>5</v>
      </c>
      <c r="D35" s="23" t="s">
        <v>270</v>
      </c>
      <c r="E35" s="24" t="s">
        <v>6</v>
      </c>
      <c r="F35" s="25">
        <v>7290290</v>
      </c>
      <c r="G35" s="3">
        <v>43009</v>
      </c>
    </row>
    <row r="36" spans="1:7" x14ac:dyDescent="0.4">
      <c r="A36" s="21">
        <v>1218</v>
      </c>
      <c r="B36" s="22" t="s">
        <v>215</v>
      </c>
      <c r="C36" s="26" t="s">
        <v>73</v>
      </c>
      <c r="D36" s="23" t="s">
        <v>182</v>
      </c>
      <c r="E36" s="24" t="s">
        <v>74</v>
      </c>
      <c r="F36" s="25">
        <v>7290449</v>
      </c>
      <c r="G36" s="3">
        <v>44228</v>
      </c>
    </row>
    <row r="37" spans="1:7" x14ac:dyDescent="0.4">
      <c r="A37" s="21">
        <v>1219</v>
      </c>
      <c r="B37" s="22" t="s">
        <v>215</v>
      </c>
      <c r="C37" s="26" t="s">
        <v>141</v>
      </c>
      <c r="D37" s="23" t="s">
        <v>254</v>
      </c>
      <c r="E37" s="24" t="s">
        <v>142</v>
      </c>
      <c r="F37" s="25">
        <v>7290696</v>
      </c>
      <c r="G37" s="3">
        <v>45292</v>
      </c>
    </row>
    <row r="38" spans="1:7" x14ac:dyDescent="0.4">
      <c r="A38" s="21">
        <v>1219</v>
      </c>
      <c r="B38" s="22" t="s">
        <v>215</v>
      </c>
      <c r="C38" s="26" t="s">
        <v>121</v>
      </c>
      <c r="D38" s="23" t="s">
        <v>263</v>
      </c>
      <c r="E38" s="24" t="s">
        <v>122</v>
      </c>
      <c r="F38" s="25">
        <v>7290654</v>
      </c>
      <c r="G38" s="3">
        <v>45047</v>
      </c>
    </row>
    <row r="39" spans="1:7" x14ac:dyDescent="0.4">
      <c r="A39" s="21">
        <v>1221</v>
      </c>
      <c r="B39" s="22" t="s">
        <v>216</v>
      </c>
      <c r="C39" s="26" t="s">
        <v>106</v>
      </c>
      <c r="D39" s="23" t="s">
        <v>160</v>
      </c>
      <c r="E39" s="24" t="s">
        <v>107</v>
      </c>
      <c r="F39" s="25">
        <v>7290597</v>
      </c>
      <c r="G39" s="3">
        <v>44774</v>
      </c>
    </row>
    <row r="40" spans="1:7" x14ac:dyDescent="0.4">
      <c r="A40" s="21">
        <v>1226</v>
      </c>
      <c r="B40" s="22" t="s">
        <v>216</v>
      </c>
      <c r="C40" s="26" t="s">
        <v>27</v>
      </c>
      <c r="D40" s="23" t="s">
        <v>162</v>
      </c>
      <c r="E40" s="24" t="s">
        <v>28</v>
      </c>
      <c r="F40" s="25">
        <v>7290399</v>
      </c>
      <c r="G40" s="3">
        <v>43753</v>
      </c>
    </row>
    <row r="41" spans="1:7" x14ac:dyDescent="0.4">
      <c r="A41" s="21">
        <v>1240</v>
      </c>
      <c r="B41" s="22" t="s">
        <v>217</v>
      </c>
      <c r="C41" s="26" t="s">
        <v>43</v>
      </c>
      <c r="D41" s="23" t="s">
        <v>157</v>
      </c>
      <c r="E41" s="24" t="s">
        <v>44</v>
      </c>
      <c r="F41" s="25">
        <v>7190136</v>
      </c>
      <c r="G41" s="3">
        <v>36342</v>
      </c>
    </row>
    <row r="42" spans="1:7" x14ac:dyDescent="0.4">
      <c r="A42" s="21">
        <v>1247</v>
      </c>
      <c r="B42" s="22" t="s">
        <v>218</v>
      </c>
      <c r="C42" s="26" t="s">
        <v>119</v>
      </c>
      <c r="D42" s="23" t="s">
        <v>176</v>
      </c>
      <c r="E42" s="24" t="s">
        <v>120</v>
      </c>
      <c r="F42" s="25">
        <v>7290647</v>
      </c>
      <c r="G42" s="3">
        <v>45017</v>
      </c>
    </row>
    <row r="43" spans="1:7" x14ac:dyDescent="0.4">
      <c r="A43" s="21">
        <v>1248</v>
      </c>
      <c r="B43" s="22" t="s">
        <v>218</v>
      </c>
      <c r="C43" s="26" t="s">
        <v>92</v>
      </c>
      <c r="D43" s="23" t="s">
        <v>169</v>
      </c>
      <c r="E43" s="24" t="s">
        <v>93</v>
      </c>
      <c r="F43" s="25">
        <v>7290522</v>
      </c>
      <c r="G43" s="3">
        <v>44593</v>
      </c>
    </row>
    <row r="44" spans="1:7" x14ac:dyDescent="0.4">
      <c r="A44" s="21">
        <v>1254</v>
      </c>
      <c r="B44" s="22" t="s">
        <v>218</v>
      </c>
      <c r="C44" s="26" t="s">
        <v>82</v>
      </c>
      <c r="D44" s="23" t="s">
        <v>271</v>
      </c>
      <c r="E44" s="24" t="s">
        <v>83</v>
      </c>
      <c r="F44" s="25">
        <v>7290472</v>
      </c>
      <c r="G44" s="3">
        <v>44494</v>
      </c>
    </row>
    <row r="45" spans="1:7" x14ac:dyDescent="0.4">
      <c r="A45" s="21">
        <v>1255</v>
      </c>
      <c r="B45" s="22" t="s">
        <v>219</v>
      </c>
      <c r="C45" s="26" t="s">
        <v>147</v>
      </c>
      <c r="D45" s="23" t="s">
        <v>256</v>
      </c>
      <c r="E45" s="24" t="s">
        <v>148</v>
      </c>
      <c r="F45" s="25">
        <v>7290795</v>
      </c>
      <c r="G45" s="3">
        <v>45505</v>
      </c>
    </row>
    <row r="46" spans="1:7" x14ac:dyDescent="0.4">
      <c r="A46" s="21">
        <v>1255</v>
      </c>
      <c r="B46" s="22" t="s">
        <v>219</v>
      </c>
      <c r="C46" s="26" t="s">
        <v>153</v>
      </c>
      <c r="D46" s="23" t="s">
        <v>257</v>
      </c>
      <c r="E46" s="24" t="s">
        <v>154</v>
      </c>
      <c r="F46" s="25">
        <v>7290803</v>
      </c>
      <c r="G46" s="3">
        <v>45536</v>
      </c>
    </row>
    <row r="47" spans="1:7" x14ac:dyDescent="0.4">
      <c r="A47" s="21">
        <v>1255</v>
      </c>
      <c r="B47" s="22" t="s">
        <v>219</v>
      </c>
      <c r="C47" s="26" t="s">
        <v>145</v>
      </c>
      <c r="D47" s="23" t="s">
        <v>255</v>
      </c>
      <c r="E47" s="24" t="s">
        <v>146</v>
      </c>
      <c r="F47" s="25">
        <v>7290787</v>
      </c>
      <c r="G47" s="3">
        <v>45474</v>
      </c>
    </row>
    <row r="48" spans="1:7" x14ac:dyDescent="0.4">
      <c r="A48" s="21">
        <v>1255</v>
      </c>
      <c r="B48" s="22" t="s">
        <v>219</v>
      </c>
      <c r="C48" s="26" t="s">
        <v>155</v>
      </c>
      <c r="D48" s="23" t="s">
        <v>185</v>
      </c>
      <c r="E48" s="24" t="s">
        <v>156</v>
      </c>
      <c r="F48" s="25">
        <v>7290829</v>
      </c>
      <c r="G48" s="3">
        <v>45597</v>
      </c>
    </row>
    <row r="49" spans="1:7" x14ac:dyDescent="0.4">
      <c r="A49" s="21">
        <v>1255</v>
      </c>
      <c r="B49" s="22" t="s">
        <v>219</v>
      </c>
      <c r="C49" s="26" t="s">
        <v>41</v>
      </c>
      <c r="D49" s="23" t="s">
        <v>186</v>
      </c>
      <c r="E49" s="24" t="s">
        <v>42</v>
      </c>
      <c r="F49" s="25">
        <v>7190102</v>
      </c>
      <c r="G49" s="3">
        <v>36220</v>
      </c>
    </row>
    <row r="50" spans="1:7" x14ac:dyDescent="0.4">
      <c r="A50" s="21">
        <v>1256</v>
      </c>
      <c r="B50" s="22" t="s">
        <v>219</v>
      </c>
      <c r="C50" s="26" t="s">
        <v>61</v>
      </c>
      <c r="D50" s="23" t="s">
        <v>179</v>
      </c>
      <c r="E50" s="24" t="s">
        <v>62</v>
      </c>
      <c r="F50" s="25">
        <v>7190185</v>
      </c>
      <c r="G50" s="3">
        <v>39661</v>
      </c>
    </row>
    <row r="51" spans="1:7" x14ac:dyDescent="0.4">
      <c r="A51" s="21">
        <v>1265</v>
      </c>
      <c r="B51" s="22" t="s">
        <v>220</v>
      </c>
      <c r="C51" s="26" t="s">
        <v>71</v>
      </c>
      <c r="D51" s="23" t="s">
        <v>170</v>
      </c>
      <c r="E51" s="24" t="s">
        <v>72</v>
      </c>
      <c r="F51" s="25">
        <v>7290258</v>
      </c>
      <c r="G51" s="3">
        <v>43825</v>
      </c>
    </row>
    <row r="52" spans="1:7" x14ac:dyDescent="0.4">
      <c r="A52">
        <v>1266</v>
      </c>
      <c r="B52" s="22" t="s">
        <v>220</v>
      </c>
      <c r="C52" s="26" t="s">
        <v>295</v>
      </c>
      <c r="D52" s="23" t="s">
        <v>298</v>
      </c>
      <c r="E52" s="24" t="s">
        <v>299</v>
      </c>
      <c r="F52" s="25">
        <v>7290944</v>
      </c>
      <c r="G52" s="3">
        <v>45870</v>
      </c>
    </row>
    <row r="53" spans="1:7" x14ac:dyDescent="0.4">
      <c r="A53" s="21">
        <v>1287</v>
      </c>
      <c r="B53" s="22" t="s">
        <v>221</v>
      </c>
      <c r="C53" s="26" t="s">
        <v>39</v>
      </c>
      <c r="D53" s="23" t="s">
        <v>158</v>
      </c>
      <c r="E53" s="24" t="s">
        <v>40</v>
      </c>
      <c r="F53" s="25">
        <v>7190060</v>
      </c>
      <c r="G53" s="3">
        <v>39600</v>
      </c>
    </row>
    <row r="54" spans="1:7" x14ac:dyDescent="0.4">
      <c r="A54" s="21">
        <v>1289</v>
      </c>
      <c r="B54" s="22" t="s">
        <v>221</v>
      </c>
      <c r="C54" s="26" t="s">
        <v>143</v>
      </c>
      <c r="D54" s="23" t="s">
        <v>258</v>
      </c>
      <c r="E54" s="24" t="s">
        <v>144</v>
      </c>
      <c r="F54" s="25">
        <v>7290779</v>
      </c>
      <c r="G54" s="3">
        <v>45383</v>
      </c>
    </row>
    <row r="55" spans="1:7" x14ac:dyDescent="0.4">
      <c r="A55" s="5">
        <v>1291</v>
      </c>
      <c r="B55" s="13" t="s">
        <v>282</v>
      </c>
      <c r="C55" s="29" t="s">
        <v>276</v>
      </c>
      <c r="D55" s="14" t="s">
        <v>281</v>
      </c>
      <c r="E55" s="15" t="s">
        <v>277</v>
      </c>
      <c r="F55" s="16">
        <v>7290878</v>
      </c>
      <c r="G55" s="17">
        <v>45748</v>
      </c>
    </row>
    <row r="56" spans="1:7" x14ac:dyDescent="0.4">
      <c r="A56" s="21">
        <v>1291</v>
      </c>
      <c r="B56" s="22" t="s">
        <v>222</v>
      </c>
      <c r="C56" s="26" t="s">
        <v>31</v>
      </c>
      <c r="D56" s="23" t="s">
        <v>272</v>
      </c>
      <c r="E56" s="24" t="s">
        <v>32</v>
      </c>
      <c r="F56" s="25">
        <v>7290407</v>
      </c>
      <c r="G56" s="3">
        <v>43770</v>
      </c>
    </row>
    <row r="57" spans="1:7" x14ac:dyDescent="0.4">
      <c r="A57" s="21">
        <v>1300</v>
      </c>
      <c r="B57" s="22" t="s">
        <v>223</v>
      </c>
      <c r="C57" s="26" t="s">
        <v>37</v>
      </c>
      <c r="D57" s="23" t="s">
        <v>188</v>
      </c>
      <c r="E57" s="24" t="s">
        <v>38</v>
      </c>
      <c r="F57" s="25">
        <v>8290018</v>
      </c>
      <c r="G57" s="3">
        <v>39600</v>
      </c>
    </row>
    <row r="58" spans="1:7" x14ac:dyDescent="0.4">
      <c r="A58" s="21">
        <v>1301</v>
      </c>
      <c r="B58" s="22" t="s">
        <v>223</v>
      </c>
      <c r="C58" s="26" t="s">
        <v>117</v>
      </c>
      <c r="D58" s="23" t="s">
        <v>259</v>
      </c>
      <c r="E58" s="24" t="s">
        <v>118</v>
      </c>
      <c r="F58" s="25">
        <v>7290639</v>
      </c>
      <c r="G58" s="3">
        <v>44972</v>
      </c>
    </row>
    <row r="59" spans="1:7" x14ac:dyDescent="0.4">
      <c r="A59" s="21">
        <v>1303</v>
      </c>
      <c r="B59" s="22" t="s">
        <v>224</v>
      </c>
      <c r="C59" s="26" t="s">
        <v>98</v>
      </c>
      <c r="D59" s="23" t="s">
        <v>167</v>
      </c>
      <c r="E59" s="24" t="s">
        <v>99</v>
      </c>
      <c r="F59" s="25">
        <v>7290548</v>
      </c>
      <c r="G59" s="3">
        <v>44562</v>
      </c>
    </row>
    <row r="60" spans="1:7" x14ac:dyDescent="0.4">
      <c r="A60" s="21">
        <v>1307</v>
      </c>
      <c r="B60" s="22" t="s">
        <v>224</v>
      </c>
      <c r="C60" s="26" t="s">
        <v>23</v>
      </c>
      <c r="D60" s="23" t="s">
        <v>187</v>
      </c>
      <c r="E60" s="24" t="s">
        <v>24</v>
      </c>
      <c r="F60" s="25">
        <v>7290175</v>
      </c>
      <c r="G60" s="3">
        <v>41821</v>
      </c>
    </row>
    <row r="61" spans="1:7" x14ac:dyDescent="0.4">
      <c r="A61" s="21">
        <v>1307</v>
      </c>
      <c r="B61" s="22" t="s">
        <v>224</v>
      </c>
      <c r="C61" s="26" t="s">
        <v>100</v>
      </c>
      <c r="D61" s="23" t="s">
        <v>260</v>
      </c>
      <c r="E61" s="24" t="s">
        <v>101</v>
      </c>
      <c r="F61" s="25">
        <v>7290563</v>
      </c>
      <c r="G61" s="3">
        <v>44593</v>
      </c>
    </row>
    <row r="62" spans="1:7" x14ac:dyDescent="0.4">
      <c r="A62" s="21">
        <v>1311</v>
      </c>
      <c r="B62" s="22" t="s">
        <v>225</v>
      </c>
      <c r="C62" s="26" t="s">
        <v>203</v>
      </c>
      <c r="D62" s="23" t="s">
        <v>261</v>
      </c>
      <c r="E62" s="24" t="s">
        <v>79</v>
      </c>
      <c r="F62" s="25">
        <v>7290464</v>
      </c>
      <c r="G62" s="3">
        <v>44287</v>
      </c>
    </row>
    <row r="63" spans="1:7" x14ac:dyDescent="0.4">
      <c r="A63" s="21">
        <v>1319</v>
      </c>
      <c r="B63" s="22" t="s">
        <v>226</v>
      </c>
      <c r="C63" s="26" t="s">
        <v>19</v>
      </c>
      <c r="D63" s="23" t="s">
        <v>168</v>
      </c>
      <c r="E63" s="24" t="s">
        <v>20</v>
      </c>
      <c r="F63" s="25">
        <v>7290134</v>
      </c>
      <c r="G63" s="3">
        <v>42583</v>
      </c>
    </row>
    <row r="64" spans="1:7" x14ac:dyDescent="0.4">
      <c r="A64" s="21">
        <v>1330</v>
      </c>
      <c r="B64" s="22" t="s">
        <v>227</v>
      </c>
      <c r="C64" s="26" t="s">
        <v>67</v>
      </c>
      <c r="D64" s="23" t="s">
        <v>184</v>
      </c>
      <c r="E64" s="24" t="s">
        <v>68</v>
      </c>
      <c r="F64" s="25">
        <v>7190227</v>
      </c>
      <c r="G64" s="3">
        <v>38930</v>
      </c>
    </row>
    <row r="65" spans="1:7" x14ac:dyDescent="0.4">
      <c r="A65" s="21">
        <v>1332</v>
      </c>
      <c r="B65" s="22" t="s">
        <v>227</v>
      </c>
      <c r="C65" s="26" t="s">
        <v>49</v>
      </c>
      <c r="D65" s="23" t="s">
        <v>273</v>
      </c>
      <c r="E65" s="30" t="s">
        <v>50</v>
      </c>
      <c r="F65" s="31">
        <v>7190037</v>
      </c>
      <c r="G65" s="3">
        <v>39539</v>
      </c>
    </row>
    <row r="66" spans="1:7" x14ac:dyDescent="0.4">
      <c r="A66" s="21">
        <v>1358</v>
      </c>
      <c r="B66" s="22" t="s">
        <v>228</v>
      </c>
      <c r="C66" s="26" t="s">
        <v>86</v>
      </c>
      <c r="D66" s="23" t="s">
        <v>178</v>
      </c>
      <c r="E66" s="30" t="s">
        <v>87</v>
      </c>
      <c r="F66" s="31">
        <v>7290506</v>
      </c>
      <c r="G66" s="3">
        <v>44317</v>
      </c>
    </row>
    <row r="67" spans="1:7" x14ac:dyDescent="0.4">
      <c r="A67" s="21">
        <v>1362</v>
      </c>
      <c r="B67" s="22" t="s">
        <v>229</v>
      </c>
      <c r="C67" s="26" t="s">
        <v>53</v>
      </c>
      <c r="D67" s="23" t="s">
        <v>262</v>
      </c>
      <c r="E67" s="30" t="s">
        <v>54</v>
      </c>
      <c r="F67" s="31">
        <v>7290480</v>
      </c>
      <c r="G67" s="3">
        <v>44287</v>
      </c>
    </row>
    <row r="68" spans="1:7" x14ac:dyDescent="0.4">
      <c r="A68" s="5">
        <v>1364</v>
      </c>
      <c r="B68" s="13" t="s">
        <v>229</v>
      </c>
      <c r="C68" s="29" t="s">
        <v>278</v>
      </c>
      <c r="D68" s="14" t="s">
        <v>279</v>
      </c>
      <c r="E68" s="32" t="s">
        <v>280</v>
      </c>
      <c r="F68" s="33">
        <v>7290936</v>
      </c>
      <c r="G68" s="17">
        <v>45870</v>
      </c>
    </row>
    <row r="69" spans="1:7" ht="24" x14ac:dyDescent="0.4">
      <c r="A69" s="21">
        <v>1364</v>
      </c>
      <c r="B69" s="22" t="s">
        <v>229</v>
      </c>
      <c r="C69" s="26" t="s">
        <v>204</v>
      </c>
      <c r="D69" s="23" t="s">
        <v>265</v>
      </c>
      <c r="E69" s="30" t="s">
        <v>114</v>
      </c>
      <c r="F69" s="31">
        <v>7290100</v>
      </c>
      <c r="G69" s="3">
        <v>40617</v>
      </c>
    </row>
    <row r="70" spans="1:7" x14ac:dyDescent="0.4">
      <c r="A70" s="21">
        <v>1365</v>
      </c>
      <c r="B70" s="22" t="s">
        <v>229</v>
      </c>
      <c r="C70" s="26" t="s">
        <v>127</v>
      </c>
      <c r="D70" s="23" t="s">
        <v>183</v>
      </c>
      <c r="E70" s="30" t="s">
        <v>128</v>
      </c>
      <c r="F70" s="31">
        <v>7290688</v>
      </c>
      <c r="G70" s="3">
        <v>45170</v>
      </c>
    </row>
    <row r="71" spans="1:7" x14ac:dyDescent="0.4">
      <c r="A71" s="21">
        <v>1368</v>
      </c>
      <c r="B71" s="22" t="s">
        <v>229</v>
      </c>
      <c r="C71" s="26" t="s">
        <v>21</v>
      </c>
      <c r="D71" s="23" t="s">
        <v>166</v>
      </c>
      <c r="E71" s="30" t="s">
        <v>22</v>
      </c>
      <c r="F71" s="31">
        <v>7290357</v>
      </c>
      <c r="G71" s="3">
        <v>43497</v>
      </c>
    </row>
  </sheetData>
  <autoFilter ref="A2:G65">
    <sortState ref="A3:G67">
      <sortCondition ref="A2:A65"/>
    </sortState>
  </autoFilter>
  <sortState ref="A3:G71">
    <sortCondition ref="A3:A71"/>
    <sortCondition ref="D3:D71"/>
  </sortState>
  <mergeCells count="1">
    <mergeCell ref="E1:G1"/>
  </mergeCells>
  <phoneticPr fontId="2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view="pageBreakPreview" topLeftCell="B1" zoomScaleNormal="100" zoomScaleSheetLayoutView="100" workbookViewId="0">
      <pane ySplit="2" topLeftCell="A3" activePane="bottomLeft" state="frozen"/>
      <selection pane="bottomLeft" activeCell="H1" sqref="H1"/>
    </sheetView>
  </sheetViews>
  <sheetFormatPr defaultRowHeight="18.75" outlineLevelCol="1" x14ac:dyDescent="0.4"/>
  <cols>
    <col min="1" max="1" width="7" hidden="1" customWidth="1" outlineLevel="1"/>
    <col min="2" max="2" width="6.625" style="18" customWidth="1" collapsed="1"/>
    <col min="3" max="3" width="40.625" style="19" customWidth="1"/>
    <col min="4" max="4" width="48.625" style="19" customWidth="1"/>
    <col min="5" max="5" width="12.625" style="20" customWidth="1"/>
    <col min="6" max="6" width="8.625" style="2" customWidth="1"/>
    <col min="7" max="7" width="13.625" style="4" customWidth="1"/>
  </cols>
  <sheetData>
    <row r="1" spans="1:7" ht="30" customHeight="1" x14ac:dyDescent="0.15">
      <c r="A1" s="5"/>
      <c r="B1" s="6" t="s">
        <v>232</v>
      </c>
      <c r="C1" s="7"/>
      <c r="D1" s="8"/>
      <c r="E1" s="34">
        <f>中央区!E1</f>
        <v>45961</v>
      </c>
      <c r="F1" s="34"/>
      <c r="G1" s="34"/>
    </row>
    <row r="2" spans="1:7" ht="22.5" x14ac:dyDescent="0.4">
      <c r="A2" s="5"/>
      <c r="B2" s="9" t="s">
        <v>205</v>
      </c>
      <c r="C2" s="9" t="s">
        <v>0</v>
      </c>
      <c r="D2" s="9" t="s">
        <v>2</v>
      </c>
      <c r="E2" s="10" t="s">
        <v>1</v>
      </c>
      <c r="F2" s="11" t="s">
        <v>206</v>
      </c>
      <c r="G2" s="12" t="s">
        <v>202</v>
      </c>
    </row>
    <row r="3" spans="1:7" x14ac:dyDescent="0.4">
      <c r="A3" s="5">
        <v>1378</v>
      </c>
      <c r="B3" s="13" t="s">
        <v>240</v>
      </c>
      <c r="C3" s="14" t="s">
        <v>69</v>
      </c>
      <c r="D3" s="14" t="s">
        <v>248</v>
      </c>
      <c r="E3" s="15" t="s">
        <v>70</v>
      </c>
      <c r="F3" s="16">
        <v>7290456</v>
      </c>
      <c r="G3" s="17">
        <v>44256</v>
      </c>
    </row>
    <row r="4" spans="1:7" x14ac:dyDescent="0.4">
      <c r="A4" s="5">
        <v>1379</v>
      </c>
      <c r="B4" s="13" t="s">
        <v>240</v>
      </c>
      <c r="C4" s="14" t="s">
        <v>15</v>
      </c>
      <c r="D4" s="14" t="s">
        <v>196</v>
      </c>
      <c r="E4" s="15" t="s">
        <v>16</v>
      </c>
      <c r="F4" s="16">
        <v>7290043</v>
      </c>
      <c r="G4" s="17">
        <v>39173</v>
      </c>
    </row>
    <row r="5" spans="1:7" x14ac:dyDescent="0.4">
      <c r="A5" s="5">
        <v>1379</v>
      </c>
      <c r="B5" s="13" t="s">
        <v>240</v>
      </c>
      <c r="C5" s="14" t="s">
        <v>75</v>
      </c>
      <c r="D5" s="14" t="s">
        <v>197</v>
      </c>
      <c r="E5" s="15" t="s">
        <v>76</v>
      </c>
      <c r="F5" s="16">
        <v>7190193</v>
      </c>
      <c r="G5" s="17">
        <v>41477</v>
      </c>
    </row>
    <row r="6" spans="1:7" x14ac:dyDescent="0.4">
      <c r="A6" s="5">
        <v>1419</v>
      </c>
      <c r="B6" s="13" t="s">
        <v>241</v>
      </c>
      <c r="C6" s="14" t="s">
        <v>80</v>
      </c>
      <c r="D6" s="14" t="s">
        <v>198</v>
      </c>
      <c r="E6" s="15" t="s">
        <v>81</v>
      </c>
      <c r="F6" s="16">
        <v>7290431</v>
      </c>
      <c r="G6" s="17">
        <v>44105</v>
      </c>
    </row>
    <row r="7" spans="1:7" x14ac:dyDescent="0.4">
      <c r="A7" s="5">
        <v>1441</v>
      </c>
      <c r="B7" s="13" t="s">
        <v>242</v>
      </c>
      <c r="C7" s="14" t="s">
        <v>133</v>
      </c>
      <c r="D7" s="14" t="s">
        <v>246</v>
      </c>
      <c r="E7" s="15" t="s">
        <v>134</v>
      </c>
      <c r="F7" s="16">
        <v>7290746</v>
      </c>
      <c r="G7" s="17">
        <v>45323</v>
      </c>
    </row>
    <row r="8" spans="1:7" x14ac:dyDescent="0.4">
      <c r="A8" s="5">
        <v>1442</v>
      </c>
      <c r="B8" s="13" t="s">
        <v>242</v>
      </c>
      <c r="C8" s="14" t="s">
        <v>88</v>
      </c>
      <c r="D8" s="14" t="s">
        <v>195</v>
      </c>
      <c r="E8" s="15" t="s">
        <v>89</v>
      </c>
      <c r="F8" s="16">
        <v>8390065</v>
      </c>
      <c r="G8" s="17">
        <v>42156</v>
      </c>
    </row>
    <row r="9" spans="1:7" x14ac:dyDescent="0.4">
      <c r="A9" s="5">
        <v>1443</v>
      </c>
      <c r="B9" s="13" t="s">
        <v>242</v>
      </c>
      <c r="C9" s="14" t="s">
        <v>90</v>
      </c>
      <c r="D9" s="14" t="s">
        <v>251</v>
      </c>
      <c r="E9" s="15" t="s">
        <v>91</v>
      </c>
      <c r="F9" s="16">
        <v>7290514</v>
      </c>
      <c r="G9" s="17">
        <v>44348</v>
      </c>
    </row>
    <row r="10" spans="1:7" x14ac:dyDescent="0.4">
      <c r="A10" s="5">
        <v>1448</v>
      </c>
      <c r="B10" s="13" t="s">
        <v>242</v>
      </c>
      <c r="C10" s="14" t="s">
        <v>112</v>
      </c>
      <c r="D10" s="14" t="s">
        <v>247</v>
      </c>
      <c r="E10" s="15" t="s">
        <v>113</v>
      </c>
      <c r="F10" s="16">
        <v>7290613</v>
      </c>
      <c r="G10" s="17">
        <v>44809</v>
      </c>
    </row>
    <row r="11" spans="1:7" x14ac:dyDescent="0.4">
      <c r="A11" s="5">
        <v>1449</v>
      </c>
      <c r="B11" s="13" t="s">
        <v>242</v>
      </c>
      <c r="C11" s="14" t="s">
        <v>123</v>
      </c>
      <c r="D11" s="14" t="s">
        <v>249</v>
      </c>
      <c r="E11" s="15" t="s">
        <v>124</v>
      </c>
      <c r="F11" s="16">
        <v>7290662</v>
      </c>
      <c r="G11" s="17">
        <v>45078</v>
      </c>
    </row>
    <row r="12" spans="1:7" x14ac:dyDescent="0.4">
      <c r="A12" s="5">
        <v>1450</v>
      </c>
      <c r="B12" s="13" t="s">
        <v>242</v>
      </c>
      <c r="C12" s="14" t="s">
        <v>59</v>
      </c>
      <c r="D12" s="14" t="s">
        <v>199</v>
      </c>
      <c r="E12" s="15" t="s">
        <v>60</v>
      </c>
      <c r="F12" s="16">
        <v>8390032</v>
      </c>
      <c r="G12" s="17">
        <v>35522</v>
      </c>
    </row>
    <row r="13" spans="1:7" x14ac:dyDescent="0.4">
      <c r="A13" s="5">
        <v>1452</v>
      </c>
      <c r="B13" s="13" t="s">
        <v>242</v>
      </c>
      <c r="C13" s="14" t="s">
        <v>55</v>
      </c>
      <c r="D13" s="14" t="s">
        <v>194</v>
      </c>
      <c r="E13" s="15" t="s">
        <v>56</v>
      </c>
      <c r="F13" s="16">
        <v>8390016</v>
      </c>
      <c r="G13" s="17">
        <v>35521</v>
      </c>
    </row>
    <row r="14" spans="1:7" x14ac:dyDescent="0.4">
      <c r="A14" s="5">
        <v>1459</v>
      </c>
      <c r="B14" s="13" t="s">
        <v>243</v>
      </c>
      <c r="C14" s="14" t="s">
        <v>104</v>
      </c>
      <c r="D14" s="14" t="s">
        <v>250</v>
      </c>
      <c r="E14" s="15" t="s">
        <v>105</v>
      </c>
      <c r="F14" s="16">
        <v>7290605</v>
      </c>
      <c r="G14" s="17">
        <v>44774</v>
      </c>
    </row>
    <row r="15" spans="1:7" x14ac:dyDescent="0.4">
      <c r="A15" s="5">
        <v>1460</v>
      </c>
      <c r="B15" s="13" t="s">
        <v>243</v>
      </c>
      <c r="C15" s="14" t="s">
        <v>77</v>
      </c>
      <c r="D15" s="14" t="s">
        <v>200</v>
      </c>
      <c r="E15" s="15" t="s">
        <v>78</v>
      </c>
      <c r="F15" s="16">
        <v>7290084</v>
      </c>
      <c r="G15" s="17">
        <v>42109</v>
      </c>
    </row>
    <row r="16" spans="1:7" x14ac:dyDescent="0.4">
      <c r="A16" s="5">
        <v>1461</v>
      </c>
      <c r="B16" s="13" t="s">
        <v>243</v>
      </c>
      <c r="C16" s="14" t="s">
        <v>115</v>
      </c>
      <c r="D16" s="14" t="s">
        <v>201</v>
      </c>
      <c r="E16" s="15" t="s">
        <v>116</v>
      </c>
      <c r="F16" s="16">
        <v>7290274</v>
      </c>
      <c r="G16" s="17">
        <v>42870</v>
      </c>
    </row>
    <row r="17" spans="1:7" x14ac:dyDescent="0.4">
      <c r="A17" s="5">
        <v>1468</v>
      </c>
      <c r="B17" s="13" t="s">
        <v>244</v>
      </c>
      <c r="C17" s="14" t="s">
        <v>286</v>
      </c>
      <c r="D17" s="14" t="s">
        <v>193</v>
      </c>
      <c r="E17" s="15" t="s">
        <v>285</v>
      </c>
      <c r="F17" s="16">
        <v>7290951</v>
      </c>
      <c r="G17" s="17">
        <v>45895</v>
      </c>
    </row>
  </sheetData>
  <autoFilter ref="A2:G17">
    <sortState ref="A3:G17">
      <sortCondition ref="A3:A17"/>
      <sortCondition ref="D3:D17"/>
    </sortState>
  </autoFilter>
  <mergeCells count="1">
    <mergeCell ref="E1:G1"/>
  </mergeCells>
  <phoneticPr fontId="1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"/>
  <sheetViews>
    <sheetView view="pageBreakPreview" zoomScaleNormal="100" zoomScaleSheetLayoutView="100" workbookViewId="0">
      <pane ySplit="2" topLeftCell="A3" activePane="bottomLeft" state="frozen"/>
      <selection pane="bottomLeft" activeCell="H1" sqref="H1"/>
    </sheetView>
  </sheetViews>
  <sheetFormatPr defaultRowHeight="18.75" x14ac:dyDescent="0.4"/>
  <cols>
    <col min="1" max="1" width="11.875" hidden="1" customWidth="1"/>
    <col min="2" max="2" width="6.625" style="18" customWidth="1"/>
    <col min="3" max="3" width="40.625" style="19" customWidth="1"/>
    <col min="4" max="4" width="48.625" style="19" customWidth="1"/>
    <col min="5" max="5" width="12.625" style="20" customWidth="1"/>
    <col min="6" max="6" width="8.625" style="2" customWidth="1"/>
    <col min="7" max="7" width="13.625" style="4" customWidth="1"/>
  </cols>
  <sheetData>
    <row r="1" spans="1:7" ht="30" customHeight="1" x14ac:dyDescent="0.15">
      <c r="A1" s="5"/>
      <c r="B1" s="6" t="s">
        <v>231</v>
      </c>
      <c r="C1" s="7"/>
      <c r="D1" s="8"/>
      <c r="E1" s="34">
        <f>中央区!E1</f>
        <v>45961</v>
      </c>
      <c r="F1" s="34"/>
      <c r="G1" s="34"/>
    </row>
    <row r="2" spans="1:7" ht="22.5" x14ac:dyDescent="0.4">
      <c r="A2" s="5"/>
      <c r="B2" s="9" t="s">
        <v>205</v>
      </c>
      <c r="C2" s="9" t="s">
        <v>0</v>
      </c>
      <c r="D2" s="9" t="s">
        <v>2</v>
      </c>
      <c r="E2" s="10" t="s">
        <v>1</v>
      </c>
      <c r="F2" s="11" t="s">
        <v>206</v>
      </c>
      <c r="G2" s="12" t="s">
        <v>202</v>
      </c>
    </row>
    <row r="3" spans="1:7" x14ac:dyDescent="0.4">
      <c r="A3" s="5">
        <v>1475</v>
      </c>
      <c r="B3" s="13" t="s">
        <v>245</v>
      </c>
      <c r="C3" s="14" t="s">
        <v>45</v>
      </c>
      <c r="D3" s="14" t="s">
        <v>234</v>
      </c>
      <c r="E3" s="15" t="s">
        <v>46</v>
      </c>
      <c r="F3" s="16">
        <v>6590013</v>
      </c>
      <c r="G3" s="17">
        <v>39200</v>
      </c>
    </row>
    <row r="4" spans="1:7" x14ac:dyDescent="0.4">
      <c r="A4" s="5">
        <v>1509</v>
      </c>
      <c r="B4" s="13" t="s">
        <v>245</v>
      </c>
      <c r="C4" s="14" t="s">
        <v>3</v>
      </c>
      <c r="D4" s="14" t="s">
        <v>233</v>
      </c>
      <c r="E4" s="15" t="s">
        <v>4</v>
      </c>
      <c r="F4" s="16">
        <v>7290019</v>
      </c>
      <c r="G4" s="17">
        <v>38548</v>
      </c>
    </row>
  </sheetData>
  <autoFilter ref="A2:G4">
    <sortState ref="A3:G4">
      <sortCondition ref="A2:A4"/>
    </sortState>
  </autoFilter>
  <mergeCells count="1">
    <mergeCell ref="E1:G1"/>
  </mergeCells>
  <phoneticPr fontId="1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中央区</vt:lpstr>
      <vt:lpstr>浜名区</vt:lpstr>
      <vt:lpstr>天竜区</vt:lpstr>
      <vt:lpstr>中央区!Print_Area</vt:lpstr>
      <vt:lpstr>天竜区!Print_Area</vt:lpstr>
      <vt:lpstr>浜名区!Print_Area</vt:lpstr>
      <vt:lpstr>中央区!Print_Titles</vt:lpstr>
      <vt:lpstr>天竜区!Print_Titles</vt:lpstr>
      <vt:lpstr>浜名区!Print_Titles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2025-09-24T05:55:23Z</cp:lastPrinted>
  <dcterms:created xsi:type="dcterms:W3CDTF">2025-02-05T06:24:20Z</dcterms:created>
  <dcterms:modified xsi:type="dcterms:W3CDTF">2025-10-31T05:01:38Z</dcterms:modified>
</cp:coreProperties>
</file>