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INPC-149.IHMMT\Downloads\"/>
    </mc:Choice>
  </mc:AlternateContent>
  <xr:revisionPtr revIDLastSave="0" documentId="13_ncr:1_{D824738E-63B1-4CA5-AC7A-E30114619D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記入例" sheetId="8" r:id="rId1"/>
    <sheet name="シート1" sheetId="2" r:id="rId2"/>
    <sheet name="シート2" sheetId="3" r:id="rId3"/>
    <sheet name="シート3" sheetId="5" r:id="rId4"/>
    <sheet name="シート4" sheetId="6" r:id="rId5"/>
    <sheet name="シート5" sheetId="7" r:id="rId6"/>
  </sheets>
  <definedNames>
    <definedName name="_xlnm.Print_Area" localSheetId="1">シート1!$B$2:$Q$46</definedName>
    <definedName name="_xlnm.Print_Area" localSheetId="2">シート2!$B$2:$Q$46</definedName>
    <definedName name="_xlnm.Print_Area" localSheetId="3">シート3!$B$2:$Q$46</definedName>
    <definedName name="_xlnm.Print_Area" localSheetId="4">シート4!$B$2:$Q$46</definedName>
    <definedName name="_xlnm.Print_Area" localSheetId="5">シート5!$B$2:$Q$46</definedName>
    <definedName name="_xlnm.Print_Area" localSheetId="0">記入例!$B$2:$Q$46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8" l="1"/>
  <c r="M25" i="8"/>
  <c r="G25" i="8"/>
  <c r="H24" i="7" l="1"/>
  <c r="H24" i="6"/>
  <c r="H24" i="5"/>
  <c r="H24" i="3"/>
  <c r="D24" i="7"/>
  <c r="D24" i="6"/>
  <c r="D24" i="5"/>
  <c r="D24" i="3"/>
  <c r="N17" i="7"/>
  <c r="N17" i="6"/>
  <c r="N17" i="5"/>
  <c r="N17" i="3"/>
  <c r="M6" i="7"/>
  <c r="M6" i="6"/>
  <c r="M6" i="5"/>
  <c r="M6" i="3"/>
  <c r="G6" i="7"/>
  <c r="G6" i="6"/>
  <c r="G6" i="5"/>
  <c r="G6" i="3"/>
  <c r="E3" i="7"/>
  <c r="E3" i="6"/>
  <c r="E3" i="5"/>
  <c r="E3" i="3"/>
  <c r="M5" i="7"/>
  <c r="M25" i="7" s="1"/>
  <c r="M5" i="6"/>
  <c r="M25" i="6" s="1"/>
  <c r="M5" i="5"/>
  <c r="M25" i="5" s="1"/>
  <c r="M5" i="3"/>
  <c r="M25" i="3" s="1"/>
  <c r="G5" i="7"/>
  <c r="G25" i="7" s="1"/>
  <c r="G5" i="6"/>
  <c r="G25" i="6" s="1"/>
  <c r="G5" i="5"/>
  <c r="G25" i="5" s="1"/>
  <c r="G5" i="3"/>
  <c r="G25" i="3" s="1"/>
  <c r="M25" i="2"/>
  <c r="G25" i="2"/>
  <c r="G44" i="7"/>
  <c r="G44" i="6"/>
  <c r="G44" i="5"/>
  <c r="G44" i="3"/>
  <c r="M44" i="8" s="1"/>
  <c r="G44" i="2"/>
  <c r="M44" i="2" l="1"/>
  <c r="M44" i="7" s="1"/>
  <c r="M44" i="6" l="1"/>
  <c r="M44" i="3"/>
  <c r="M44" i="5"/>
</calcChain>
</file>

<file path=xl/sharedStrings.xml><?xml version="1.0" encoding="utf-8"?>
<sst xmlns="http://schemas.openxmlformats.org/spreadsheetml/2006/main" count="218" uniqueCount="58">
  <si>
    <r>
      <t>(</t>
    </r>
    <r>
      <rPr>
        <sz val="10"/>
        <rFont val="ＭＳ Ｐゴシック"/>
        <family val="3"/>
        <charset val="128"/>
      </rPr>
      <t>　　月実施分</t>
    </r>
    <r>
      <rPr>
        <sz val="10"/>
        <rFont val="Arial"/>
        <family val="2"/>
      </rPr>
      <t>)</t>
    </r>
    <rPh sb="3" eb="4">
      <t>ガツ</t>
    </rPh>
    <rPh sb="4" eb="6">
      <t>ジッシ</t>
    </rPh>
    <rPh sb="6" eb="7">
      <t>ブン</t>
    </rPh>
    <phoneticPr fontId="2"/>
  </si>
  <si>
    <t>団体登録No.</t>
    <rPh sb="0" eb="2">
      <t>ダンタイ</t>
    </rPh>
    <rPh sb="2" eb="4">
      <t>トウロク</t>
    </rPh>
    <phoneticPr fontId="2"/>
  </si>
  <si>
    <t>報告者氏名</t>
    <rPh sb="0" eb="3">
      <t>ホウコクシャ</t>
    </rPh>
    <rPh sb="3" eb="5">
      <t>シメイ</t>
    </rPh>
    <phoneticPr fontId="2"/>
  </si>
  <si>
    <t>団体名</t>
    <rPh sb="0" eb="3">
      <t>ダンタイメイ</t>
    </rPh>
    <phoneticPr fontId="2"/>
  </si>
  <si>
    <t>連絡先</t>
    <rPh sb="0" eb="3">
      <t>レンラクサキ</t>
    </rPh>
    <phoneticPr fontId="2"/>
  </si>
  <si>
    <t>ボランティア情報（活動した方のみ）</t>
    <rPh sb="6" eb="8">
      <t>ジョウホウ</t>
    </rPh>
    <rPh sb="9" eb="11">
      <t>カツドウ</t>
    </rPh>
    <rPh sb="13" eb="14">
      <t>カタ</t>
    </rPh>
    <phoneticPr fontId="2"/>
  </si>
  <si>
    <t>ボランティア氏名</t>
    <rPh sb="6" eb="8">
      <t>シメイ</t>
    </rPh>
    <phoneticPr fontId="2"/>
  </si>
  <si>
    <t>ボランティア登録番号</t>
    <rPh sb="6" eb="8">
      <t>トウロク</t>
    </rPh>
    <rPh sb="8" eb="10">
      <t>バンゴウ</t>
    </rPh>
    <phoneticPr fontId="2"/>
  </si>
  <si>
    <t>ボランティア氏名</t>
    <phoneticPr fontId="2"/>
  </si>
  <si>
    <t>ボランティア登録番号</t>
    <phoneticPr fontId="2"/>
  </si>
  <si>
    <t>様式19-1</t>
    <rPh sb="0" eb="2">
      <t>ヨウシキ</t>
    </rPh>
    <phoneticPr fontId="2"/>
  </si>
  <si>
    <t>　　　年　　　月　　　日</t>
    <rPh sb="3" eb="4">
      <t>ネン</t>
    </rPh>
    <rPh sb="7" eb="8">
      <t>ツキ</t>
    </rPh>
    <rPh sb="11" eb="12">
      <t>ヒ</t>
    </rPh>
    <phoneticPr fontId="2"/>
  </si>
  <si>
    <t>（あて先）浜松市長</t>
    <rPh sb="3" eb="4">
      <t>サキ</t>
    </rPh>
    <rPh sb="5" eb="9">
      <t>ハママツシチョウ</t>
    </rPh>
    <phoneticPr fontId="2"/>
  </si>
  <si>
    <t>【提出先】浜松市社会福祉協議会　本部　地域支援課</t>
    <rPh sb="1" eb="4">
      <t>テイシュツサキ</t>
    </rPh>
    <rPh sb="5" eb="8">
      <t>ハママツシ</t>
    </rPh>
    <rPh sb="8" eb="15">
      <t>シャカイフクシキョウギカイ</t>
    </rPh>
    <rPh sb="16" eb="18">
      <t>ホンブ</t>
    </rPh>
    <rPh sb="19" eb="21">
      <t>チイキ</t>
    </rPh>
    <rPh sb="21" eb="24">
      <t>シエンカ</t>
    </rPh>
    <phoneticPr fontId="2"/>
  </si>
  <si>
    <t>（FAX　053-457-3365又はメールs-point@hsyakyou.or.jp）</t>
    <rPh sb="17" eb="18">
      <t>マタ</t>
    </rPh>
    <phoneticPr fontId="2"/>
  </si>
  <si>
    <t>【問合せ先】053-457-7011</t>
    <rPh sb="1" eb="3">
      <t>トイアワ</t>
    </rPh>
    <rPh sb="4" eb="5">
      <t>サキ</t>
    </rPh>
    <phoneticPr fontId="2"/>
  </si>
  <si>
    <t>浜松市ささえあいポイント事業</t>
    <rPh sb="0" eb="3">
      <t>ハママツシ</t>
    </rPh>
    <rPh sb="12" eb="14">
      <t>ジギョウ</t>
    </rPh>
    <phoneticPr fontId="2"/>
  </si>
  <si>
    <t>No</t>
    <phoneticPr fontId="2"/>
  </si>
  <si>
    <t>活動日</t>
    <rPh sb="0" eb="3">
      <t>カツドウビ</t>
    </rPh>
    <phoneticPr fontId="2"/>
  </si>
  <si>
    <t>スタンプ数</t>
    <rPh sb="4" eb="5">
      <t>スウ</t>
    </rPh>
    <phoneticPr fontId="2"/>
  </si>
  <si>
    <t>（サロン・配食）団体名</t>
    <phoneticPr fontId="2"/>
  </si>
  <si>
    <t>活動日</t>
    <phoneticPr fontId="2"/>
  </si>
  <si>
    <t>スタンプ数合計</t>
    <rPh sb="4" eb="5">
      <t>スウ</t>
    </rPh>
    <rPh sb="5" eb="7">
      <t>ゴウケイ</t>
    </rPh>
    <phoneticPr fontId="2"/>
  </si>
  <si>
    <t>スタンプ数総合計</t>
    <rPh sb="4" eb="5">
      <t>スウ</t>
    </rPh>
    <rPh sb="5" eb="8">
      <t>ソウゴウケイ</t>
    </rPh>
    <phoneticPr fontId="2"/>
  </si>
  <si>
    <t>※スタンプは30分の活動につき1個、1日の上限は6個です。</t>
    <rPh sb="8" eb="9">
      <t>フン</t>
    </rPh>
    <rPh sb="10" eb="12">
      <t>カツドウ</t>
    </rPh>
    <rPh sb="16" eb="17">
      <t>コ</t>
    </rPh>
    <rPh sb="19" eb="20">
      <t>ニチ</t>
    </rPh>
    <rPh sb="21" eb="23">
      <t>ジョウゲン</t>
    </rPh>
    <rPh sb="25" eb="26">
      <t>コ</t>
    </rPh>
    <phoneticPr fontId="2"/>
  </si>
  <si>
    <t>※「総合計」は、複数枚のスタンプ数の「合計」を集計して最終枚に記入してください。</t>
    <rPh sb="2" eb="4">
      <t>ソウゴウ</t>
    </rPh>
    <rPh sb="4" eb="5">
      <t>ケイ</t>
    </rPh>
    <rPh sb="8" eb="11">
      <t>フクスウマイ</t>
    </rPh>
    <rPh sb="16" eb="17">
      <t>スウ</t>
    </rPh>
    <rPh sb="19" eb="21">
      <t>ゴウケイ</t>
    </rPh>
    <rPh sb="23" eb="25">
      <t>シュウケイ</t>
    </rPh>
    <rPh sb="27" eb="30">
      <t>サイシュウマイ</t>
    </rPh>
    <rPh sb="31" eb="33">
      <t>キニュウ</t>
    </rPh>
    <phoneticPr fontId="2"/>
  </si>
  <si>
    <t>（　　月実施分）</t>
    <rPh sb="3" eb="4">
      <t>ガツ</t>
    </rPh>
    <rPh sb="4" eb="6">
      <t>ジッシ</t>
    </rPh>
    <rPh sb="6" eb="7">
      <t>ブン</t>
    </rPh>
    <phoneticPr fontId="2"/>
  </si>
  <si>
    <t>（サロン・配食）実績報告書</t>
    <rPh sb="5" eb="7">
      <t>ハイショク</t>
    </rPh>
    <rPh sb="8" eb="13">
      <t>ジッセキホウコクショ</t>
    </rPh>
    <phoneticPr fontId="2"/>
  </si>
  <si>
    <t>（　　年　　月分）</t>
    <phoneticPr fontId="2"/>
  </si>
  <si>
    <r>
      <rPr>
        <sz val="10"/>
        <rFont val="ＭＳ Ｐゴシック"/>
        <family val="3"/>
        <charset val="128"/>
      </rPr>
      <t>（枚数　</t>
    </r>
    <r>
      <rPr>
        <sz val="10"/>
        <rFont val="Arial"/>
        <family val="2"/>
      </rPr>
      <t>1</t>
    </r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/</t>
    </r>
    <r>
      <rPr>
        <sz val="10"/>
        <rFont val="ＭＳ Ｐゴシック"/>
        <family val="3"/>
        <charset val="128"/>
      </rPr>
      <t>　　　　　枚）</t>
    </r>
    <phoneticPr fontId="2"/>
  </si>
  <si>
    <r>
      <rPr>
        <sz val="10"/>
        <rFont val="ＭＳ Ｐゴシック"/>
        <family val="3"/>
        <charset val="128"/>
      </rPr>
      <t>（枚数　</t>
    </r>
    <r>
      <rPr>
        <sz val="10"/>
        <rFont val="Arial"/>
        <family val="2"/>
      </rPr>
      <t>2</t>
    </r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/</t>
    </r>
    <r>
      <rPr>
        <sz val="10"/>
        <rFont val="ＭＳ Ｐゴシック"/>
        <family val="3"/>
        <charset val="128"/>
      </rPr>
      <t>　　　　　枚）</t>
    </r>
    <phoneticPr fontId="2"/>
  </si>
  <si>
    <t>（枚数　5　/　　　　　枚）</t>
    <phoneticPr fontId="2"/>
  </si>
  <si>
    <t>（枚数　4　/　　　　　枚）</t>
    <phoneticPr fontId="2"/>
  </si>
  <si>
    <t>（枚数　3　/　　　　　枚）</t>
    <phoneticPr fontId="2"/>
  </si>
  <si>
    <t>【記入例】</t>
    <rPh sb="1" eb="4">
      <t>キニュウレイ</t>
    </rPh>
    <phoneticPr fontId="2"/>
  </si>
  <si>
    <t>青の塗りつぶし部分はシート１に入力いただければシート2～5に反映されます。</t>
    <rPh sb="0" eb="1">
      <t>アオ</t>
    </rPh>
    <rPh sb="2" eb="3">
      <t>ヌ</t>
    </rPh>
    <rPh sb="7" eb="9">
      <t>ブブン</t>
    </rPh>
    <rPh sb="15" eb="17">
      <t>ニュウリョク</t>
    </rPh>
    <rPh sb="30" eb="32">
      <t>ハンエイ</t>
    </rPh>
    <phoneticPr fontId="2"/>
  </si>
  <si>
    <t>黄色の塗りつぶし部分は必要に応じてご入力ください。</t>
    <rPh sb="0" eb="2">
      <t>キイロ</t>
    </rPh>
    <rPh sb="3" eb="4">
      <t>ヌ</t>
    </rPh>
    <rPh sb="8" eb="10">
      <t>ブブン</t>
    </rPh>
    <rPh sb="11" eb="13">
      <t>ヒツヨウ</t>
    </rPh>
    <rPh sb="14" eb="15">
      <t>オウ</t>
    </rPh>
    <rPh sb="18" eb="20">
      <t>ニュウリョク</t>
    </rPh>
    <phoneticPr fontId="2"/>
  </si>
  <si>
    <t>ボランティア情報について９人以上ボランティアがいる場合は次のシートに御記入ください。</t>
    <rPh sb="6" eb="8">
      <t>ジョウホウ</t>
    </rPh>
    <rPh sb="13" eb="14">
      <t>ニン</t>
    </rPh>
    <rPh sb="14" eb="16">
      <t>イジョウ</t>
    </rPh>
    <rPh sb="25" eb="27">
      <t>バアイ</t>
    </rPh>
    <rPh sb="28" eb="29">
      <t>ツギ</t>
    </rPh>
    <rPh sb="34" eb="37">
      <t>ゴキニュウ</t>
    </rPh>
    <phoneticPr fontId="2"/>
  </si>
  <si>
    <t>（　◇　月実施分）</t>
    <rPh sb="4" eb="5">
      <t>ガツ</t>
    </rPh>
    <rPh sb="5" eb="7">
      <t>ジッシ</t>
    </rPh>
    <rPh sb="7" eb="8">
      <t>ブン</t>
    </rPh>
    <phoneticPr fontId="2"/>
  </si>
  <si>
    <t>G999</t>
    <phoneticPr fontId="2"/>
  </si>
  <si>
    <t>浜松ささポサロン</t>
    <rPh sb="0" eb="2">
      <t>ハママツ</t>
    </rPh>
    <phoneticPr fontId="2"/>
  </si>
  <si>
    <t>053-457-2789</t>
    <phoneticPr fontId="2"/>
  </si>
  <si>
    <t>浜松　太郎</t>
    <rPh sb="0" eb="2">
      <t>ハママツ</t>
    </rPh>
    <rPh sb="3" eb="5">
      <t>タロウ</t>
    </rPh>
    <phoneticPr fontId="2"/>
  </si>
  <si>
    <t>浜松　富士雄</t>
    <rPh sb="0" eb="2">
      <t>ハママツ</t>
    </rPh>
    <rPh sb="3" eb="6">
      <t>フジオ</t>
    </rPh>
    <phoneticPr fontId="2"/>
  </si>
  <si>
    <t>遠州　鷹子</t>
    <rPh sb="0" eb="2">
      <t>エンシュウ</t>
    </rPh>
    <rPh sb="3" eb="5">
      <t>タカコ</t>
    </rPh>
    <phoneticPr fontId="2"/>
  </si>
  <si>
    <t>東海　茄子雄</t>
    <rPh sb="0" eb="2">
      <t>トウカイ</t>
    </rPh>
    <rPh sb="3" eb="6">
      <t>ナスオ</t>
    </rPh>
    <phoneticPr fontId="2"/>
  </si>
  <si>
    <t>　令和〇年　　◆月　　△日</t>
    <rPh sb="1" eb="3">
      <t>レイワ</t>
    </rPh>
    <rPh sb="4" eb="5">
      <t>ネン</t>
    </rPh>
    <rPh sb="8" eb="9">
      <t>ツキ</t>
    </rPh>
    <rPh sb="12" eb="13">
      <t>ヒ</t>
    </rPh>
    <phoneticPr fontId="2"/>
  </si>
  <si>
    <t>（令和〇年◇月分）</t>
    <rPh sb="1" eb="3">
      <t>レイワ</t>
    </rPh>
    <phoneticPr fontId="2"/>
  </si>
  <si>
    <r>
      <rPr>
        <sz val="10"/>
        <rFont val="ＭＳ Ｐゴシック"/>
        <family val="3"/>
        <charset val="128"/>
      </rPr>
      <t>（枚数　</t>
    </r>
    <r>
      <rPr>
        <sz val="10"/>
        <rFont val="Arial"/>
        <family val="2"/>
      </rPr>
      <t>1</t>
    </r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/</t>
    </r>
    <r>
      <rPr>
        <sz val="10"/>
        <rFont val="ＭＳ Ｐゴシック"/>
        <family val="3"/>
        <charset val="128"/>
      </rPr>
      <t>　　</t>
    </r>
    <r>
      <rPr>
        <sz val="10"/>
        <rFont val="Arial"/>
        <family val="2"/>
      </rPr>
      <t>1</t>
    </r>
    <r>
      <rPr>
        <sz val="10"/>
        <rFont val="ＭＳ Ｐゴシック"/>
        <family val="3"/>
        <charset val="128"/>
      </rPr>
      <t>　　枚）</t>
    </r>
    <phoneticPr fontId="2"/>
  </si>
  <si>
    <t>◇/1</t>
    <phoneticPr fontId="2"/>
  </si>
  <si>
    <t>◇/15</t>
    <phoneticPr fontId="2"/>
  </si>
  <si>
    <r>
      <rPr>
        <sz val="10"/>
        <rFont val="ＭＳ Ｐゴシック"/>
        <family val="3"/>
        <charset val="128"/>
      </rPr>
      <t>◇</t>
    </r>
    <r>
      <rPr>
        <sz val="10"/>
        <rFont val="Arial"/>
        <family val="2"/>
      </rPr>
      <t>/15</t>
    </r>
    <phoneticPr fontId="2"/>
  </si>
  <si>
    <t>◇/8</t>
    <phoneticPr fontId="2"/>
  </si>
  <si>
    <t>サロンか配食が選択してください。</t>
    <rPh sb="4" eb="6">
      <t>ハイショク</t>
    </rPh>
    <rPh sb="7" eb="9">
      <t>センタク</t>
    </rPh>
    <phoneticPr fontId="2"/>
  </si>
  <si>
    <r>
      <t>（</t>
    </r>
    <r>
      <rPr>
        <sz val="10"/>
        <color rgb="FFFF0000"/>
        <rFont val="ＭＳ Ｐゴシック"/>
        <family val="3"/>
        <charset val="128"/>
      </rPr>
      <t>サロン・配食</t>
    </r>
    <r>
      <rPr>
        <sz val="10"/>
        <rFont val="ＭＳ Ｐゴシック"/>
        <family val="3"/>
        <charset val="128"/>
      </rPr>
      <t>）実績報告書</t>
    </r>
    <rPh sb="5" eb="7">
      <t>ハイショク</t>
    </rPh>
    <rPh sb="8" eb="13">
      <t>ジッセキホウコクショ</t>
    </rPh>
    <phoneticPr fontId="2"/>
  </si>
  <si>
    <t>（サロン）実績報告書</t>
    <rPh sb="5" eb="10">
      <t>ジッセキホウコクショ</t>
    </rPh>
    <phoneticPr fontId="2"/>
  </si>
  <si>
    <t>（配食）実績報告書</t>
    <rPh sb="1" eb="3">
      <t>ハイショク</t>
    </rPh>
    <rPh sb="4" eb="9">
      <t>ジッセキホウコクショ</t>
    </rPh>
    <phoneticPr fontId="2"/>
  </si>
  <si>
    <t>記載例</t>
    <rPh sb="0" eb="2">
      <t>キサイ</t>
    </rPh>
    <rPh sb="2" eb="3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</si>
</sst>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Arial"/>
      <family val="2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20"/>
      <color rgb="FFFF0000"/>
      <name val="Arial"/>
      <family val="2"/>
    </font>
    <font>
      <sz val="10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>
      <alignment vertical="center"/>
    </xf>
    <xf numFmtId="0" fontId="1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2" borderId="0" xfId="0" applyFill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0" fillId="0" borderId="1" xfId="0" applyBorder="1" applyProtection="1">
      <alignment vertical="center"/>
    </xf>
    <xf numFmtId="0" fontId="0" fillId="0" borderId="3" xfId="0" applyBorder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1" fillId="0" borderId="2" xfId="0" applyFont="1" applyBorder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1" xfId="0" applyFont="1" applyBorder="1" applyProtection="1">
      <alignment vertical="center"/>
    </xf>
    <xf numFmtId="0" fontId="3" fillId="0" borderId="2" xfId="0" applyFont="1" applyBorder="1" applyProtection="1">
      <alignment vertical="center"/>
    </xf>
    <xf numFmtId="0" fontId="0" fillId="0" borderId="2" xfId="0" applyBorder="1" applyProtection="1">
      <alignment vertical="center"/>
    </xf>
    <xf numFmtId="0" fontId="0" fillId="0" borderId="2" xfId="0" applyBorder="1" applyAlignment="1" applyProtection="1">
      <alignment horizontal="center" vertical="center"/>
    </xf>
    <xf numFmtId="49" fontId="0" fillId="3" borderId="2" xfId="0" applyNumberFormat="1" applyFill="1" applyBorder="1" applyProtection="1">
      <alignment vertical="center"/>
      <protection locked="0"/>
    </xf>
    <xf numFmtId="0" fontId="0" fillId="3" borderId="2" xfId="0" applyFill="1" applyBorder="1" applyProtection="1">
      <alignment vertical="center"/>
      <protection locked="0"/>
    </xf>
    <xf numFmtId="49" fontId="1" fillId="3" borderId="2" xfId="0" applyNumberFormat="1" applyFont="1" applyFill="1" applyBorder="1" applyProtection="1">
      <alignment vertical="center"/>
      <protection locked="0"/>
    </xf>
    <xf numFmtId="0" fontId="3" fillId="4" borderId="0" xfId="0" applyFont="1" applyFill="1" applyProtection="1">
      <alignment vertical="center"/>
      <protection locked="0"/>
    </xf>
    <xf numFmtId="49" fontId="3" fillId="3" borderId="2" xfId="0" applyNumberFormat="1" applyFont="1" applyFill="1" applyBorder="1" applyProtection="1">
      <alignment vertical="center"/>
      <protection locked="0"/>
    </xf>
    <xf numFmtId="0" fontId="7" fillId="0" borderId="0" xfId="0" applyFont="1" applyProtection="1">
      <alignment vertical="center"/>
    </xf>
    <xf numFmtId="0" fontId="0" fillId="0" borderId="0" xfId="0" applyFill="1" applyProtection="1">
      <alignment vertical="center"/>
    </xf>
    <xf numFmtId="0" fontId="1" fillId="3" borderId="2" xfId="0" applyNumberFormat="1" applyFont="1" applyFill="1" applyBorder="1" applyProtection="1">
      <alignment vertical="center"/>
      <protection locked="0"/>
    </xf>
    <xf numFmtId="0" fontId="0" fillId="3" borderId="2" xfId="0" applyNumberFormat="1" applyFill="1" applyBorder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49" fontId="0" fillId="3" borderId="4" xfId="0" applyNumberFormat="1" applyFill="1" applyBorder="1" applyAlignment="1" applyProtection="1">
      <alignment horizontal="center" vertical="center"/>
      <protection locked="0"/>
    </xf>
    <xf numFmtId="49" fontId="0" fillId="3" borderId="5" xfId="0" applyNumberForma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0" fontId="0" fillId="3" borderId="6" xfId="0" applyFill="1" applyBorder="1" applyAlignment="1" applyProtection="1">
      <alignment horizontal="center" vertical="center" shrinkToFit="1"/>
      <protection locked="0"/>
    </xf>
    <xf numFmtId="0" fontId="0" fillId="3" borderId="5" xfId="0" applyFill="1" applyBorder="1" applyAlignment="1" applyProtection="1">
      <alignment horizontal="center" vertical="center" shrinkToFit="1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 shrinkToFit="1"/>
      <protection locked="0"/>
    </xf>
    <xf numFmtId="0" fontId="3" fillId="4" borderId="4" xfId="0" applyFont="1" applyFill="1" applyBorder="1" applyAlignment="1" applyProtection="1">
      <alignment horizontal="center" vertical="center" shrinkToFit="1"/>
      <protection locked="0"/>
    </xf>
    <xf numFmtId="0" fontId="0" fillId="4" borderId="6" xfId="0" applyFill="1" applyBorder="1" applyAlignment="1" applyProtection="1">
      <alignment horizontal="center" vertical="center" shrinkToFit="1"/>
      <protection locked="0"/>
    </xf>
    <xf numFmtId="0" fontId="0" fillId="4" borderId="5" xfId="0" applyFill="1" applyBorder="1" applyAlignment="1" applyProtection="1">
      <alignment horizontal="center" vertical="center" shrinkToFit="1"/>
      <protection locked="0"/>
    </xf>
    <xf numFmtId="0" fontId="1" fillId="4" borderId="4" xfId="0" applyFont="1" applyFill="1" applyBorder="1" applyAlignment="1" applyProtection="1">
      <alignment horizontal="center" vertical="center" shrinkToFit="1"/>
      <protection locked="0"/>
    </xf>
    <xf numFmtId="0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5" xfId="0" applyNumberForma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0" fillId="3" borderId="4" xfId="0" applyNumberFormat="1" applyFill="1" applyBorder="1" applyAlignment="1" applyProtection="1">
      <alignment horizontal="center" vertical="center" shrinkToFit="1"/>
      <protection locked="0"/>
    </xf>
    <xf numFmtId="0" fontId="0" fillId="3" borderId="6" xfId="0" applyNumberFormat="1" applyFill="1" applyBorder="1" applyAlignment="1" applyProtection="1">
      <alignment horizontal="center" vertical="center" shrinkToFit="1"/>
      <protection locked="0"/>
    </xf>
    <xf numFmtId="0" fontId="0" fillId="3" borderId="5" xfId="0" applyNumberForma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3"/>
  <sheetViews>
    <sheetView tabSelected="1" workbookViewId="0">
      <selection activeCell="F63" sqref="F63"/>
    </sheetView>
  </sheetViews>
  <sheetFormatPr defaultRowHeight="12.75" x14ac:dyDescent="0.2"/>
  <cols>
    <col min="1" max="1" width="4.140625" style="20" customWidth="1"/>
    <col min="2" max="2" width="3.28515625" style="20" customWidth="1"/>
    <col min="3" max="3" width="1.7109375" style="20" customWidth="1"/>
    <col min="4" max="4" width="2" style="20" customWidth="1"/>
    <col min="5" max="5" width="7.5703125" style="20" customWidth="1"/>
    <col min="6" max="6" width="9.140625" style="20"/>
    <col min="7" max="7" width="7.7109375" style="20" customWidth="1"/>
    <col min="8" max="8" width="15.85546875" style="20" customWidth="1"/>
    <col min="9" max="9" width="2.140625" style="20" customWidth="1"/>
    <col min="10" max="10" width="3.85546875" style="20" customWidth="1"/>
    <col min="11" max="11" width="3.42578125" style="20" customWidth="1"/>
    <col min="12" max="12" width="9.28515625" style="20" customWidth="1"/>
    <col min="13" max="13" width="9.85546875" style="20" customWidth="1"/>
    <col min="14" max="16" width="7.5703125" style="20" customWidth="1"/>
    <col min="17" max="17" width="4.85546875" style="20" customWidth="1"/>
    <col min="18" max="18" width="4.28515625" style="20" customWidth="1"/>
    <col min="19" max="16384" width="9.140625" style="20"/>
  </cols>
  <sheetData>
    <row r="1" spans="2:19" x14ac:dyDescent="0.2">
      <c r="F1" s="53" t="s">
        <v>34</v>
      </c>
      <c r="G1" s="54"/>
      <c r="H1" s="54"/>
      <c r="I1" s="54"/>
      <c r="J1" s="54"/>
      <c r="K1" s="54"/>
      <c r="L1" s="54"/>
      <c r="M1" s="54"/>
      <c r="N1" s="54"/>
      <c r="O1" s="54"/>
    </row>
    <row r="2" spans="2:19" x14ac:dyDescent="0.2">
      <c r="B2" s="19"/>
      <c r="C2" s="19"/>
      <c r="F2" s="54"/>
      <c r="G2" s="54"/>
      <c r="H2" s="54"/>
      <c r="I2" s="54"/>
      <c r="J2" s="54"/>
      <c r="K2" s="54"/>
      <c r="L2" s="54"/>
      <c r="M2" s="54"/>
      <c r="N2" s="54"/>
      <c r="O2" s="54"/>
      <c r="Q2" s="19"/>
    </row>
    <row r="3" spans="2:19" x14ac:dyDescent="0.2">
      <c r="B3" s="19"/>
      <c r="C3" s="19"/>
      <c r="E3" s="41" t="s">
        <v>38</v>
      </c>
      <c r="F3" s="22"/>
      <c r="G3" s="22"/>
      <c r="Q3" s="19"/>
    </row>
    <row r="4" spans="2:19" hidden="1" x14ac:dyDescent="0.2">
      <c r="B4" s="19"/>
      <c r="C4" s="19"/>
      <c r="D4" s="23"/>
      <c r="E4" s="22"/>
      <c r="F4" s="24" t="s">
        <v>0</v>
      </c>
      <c r="G4" s="23"/>
      <c r="Q4" s="19"/>
    </row>
    <row r="5" spans="2:19" ht="24" customHeight="1" x14ac:dyDescent="0.2">
      <c r="D5" s="47" t="s">
        <v>1</v>
      </c>
      <c r="E5" s="51"/>
      <c r="F5" s="48"/>
      <c r="G5" s="66" t="s">
        <v>39</v>
      </c>
      <c r="H5" s="67"/>
      <c r="I5" s="67"/>
      <c r="J5" s="47" t="s">
        <v>3</v>
      </c>
      <c r="K5" s="51"/>
      <c r="L5" s="48"/>
      <c r="M5" s="66" t="s">
        <v>40</v>
      </c>
      <c r="N5" s="67"/>
      <c r="O5" s="67"/>
      <c r="P5" s="68"/>
      <c r="S5" s="20" t="s">
        <v>35</v>
      </c>
    </row>
    <row r="6" spans="2:19" ht="24.75" customHeight="1" x14ac:dyDescent="0.2">
      <c r="D6" s="47" t="s">
        <v>2</v>
      </c>
      <c r="E6" s="51"/>
      <c r="F6" s="48"/>
      <c r="G6" s="66" t="s">
        <v>42</v>
      </c>
      <c r="H6" s="67"/>
      <c r="I6" s="67"/>
      <c r="J6" s="47" t="s">
        <v>4</v>
      </c>
      <c r="K6" s="51"/>
      <c r="L6" s="48"/>
      <c r="M6" s="69" t="s">
        <v>41</v>
      </c>
      <c r="N6" s="67"/>
      <c r="O6" s="67"/>
      <c r="P6" s="68"/>
    </row>
    <row r="8" spans="2:19" x14ac:dyDescent="0.2">
      <c r="D8" s="21" t="s">
        <v>5</v>
      </c>
      <c r="E8" s="21"/>
    </row>
    <row r="9" spans="2:19" x14ac:dyDescent="0.2">
      <c r="D9" s="47" t="s">
        <v>6</v>
      </c>
      <c r="E9" s="51"/>
      <c r="F9" s="52"/>
      <c r="G9" s="50"/>
      <c r="H9" s="47" t="s">
        <v>7</v>
      </c>
      <c r="I9" s="51"/>
      <c r="J9" s="47" t="s">
        <v>8</v>
      </c>
      <c r="K9" s="51"/>
      <c r="L9" s="52"/>
      <c r="M9" s="50"/>
      <c r="N9" s="47" t="s">
        <v>9</v>
      </c>
      <c r="O9" s="51"/>
      <c r="P9" s="50"/>
    </row>
    <row r="10" spans="2:19" ht="27" customHeight="1" x14ac:dyDescent="0.2">
      <c r="D10" s="65" t="s">
        <v>43</v>
      </c>
      <c r="E10" s="62"/>
      <c r="F10" s="62"/>
      <c r="G10" s="63"/>
      <c r="H10" s="61">
        <v>9991</v>
      </c>
      <c r="I10" s="62"/>
      <c r="J10" s="61"/>
      <c r="K10" s="62"/>
      <c r="L10" s="62"/>
      <c r="M10" s="63"/>
      <c r="N10" s="61"/>
      <c r="O10" s="62"/>
      <c r="P10" s="63"/>
      <c r="S10" s="20" t="s">
        <v>36</v>
      </c>
    </row>
    <row r="11" spans="2:19" ht="25.5" customHeight="1" x14ac:dyDescent="0.2">
      <c r="D11" s="65" t="s">
        <v>44</v>
      </c>
      <c r="E11" s="62"/>
      <c r="F11" s="62"/>
      <c r="G11" s="63"/>
      <c r="H11" s="61">
        <v>9992</v>
      </c>
      <c r="I11" s="62"/>
      <c r="J11" s="61"/>
      <c r="K11" s="62"/>
      <c r="L11" s="62"/>
      <c r="M11" s="63"/>
      <c r="N11" s="61"/>
      <c r="O11" s="62"/>
      <c r="P11" s="63"/>
      <c r="S11" s="20" t="s">
        <v>37</v>
      </c>
    </row>
    <row r="12" spans="2:19" ht="26.25" customHeight="1" x14ac:dyDescent="0.2">
      <c r="D12" s="65" t="s">
        <v>45</v>
      </c>
      <c r="E12" s="62"/>
      <c r="F12" s="62"/>
      <c r="G12" s="63"/>
      <c r="H12" s="61">
        <v>9993</v>
      </c>
      <c r="I12" s="62"/>
      <c r="J12" s="61"/>
      <c r="K12" s="62"/>
      <c r="L12" s="62"/>
      <c r="M12" s="63"/>
      <c r="N12" s="61"/>
      <c r="O12" s="62"/>
      <c r="P12" s="63"/>
    </row>
    <row r="13" spans="2:19" ht="26.25" customHeight="1" x14ac:dyDescent="0.2">
      <c r="D13" s="61"/>
      <c r="E13" s="62"/>
      <c r="F13" s="62"/>
      <c r="G13" s="63"/>
      <c r="H13" s="61"/>
      <c r="I13" s="62"/>
      <c r="J13" s="61"/>
      <c r="K13" s="62"/>
      <c r="L13" s="62"/>
      <c r="M13" s="63"/>
      <c r="N13" s="61"/>
      <c r="O13" s="62"/>
      <c r="P13" s="63"/>
    </row>
    <row r="14" spans="2:19" x14ac:dyDescent="0.2"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6" spans="2:19" x14ac:dyDescent="0.2">
      <c r="D16" s="21" t="s">
        <v>10</v>
      </c>
      <c r="E16" s="21"/>
    </row>
    <row r="17" spans="3:20" x14ac:dyDescent="0.2">
      <c r="N17" s="41" t="s">
        <v>46</v>
      </c>
      <c r="O17" s="21"/>
    </row>
    <row r="18" spans="3:20" x14ac:dyDescent="0.2">
      <c r="D18" s="21" t="s">
        <v>12</v>
      </c>
      <c r="E18" s="21"/>
    </row>
    <row r="19" spans="3:20" x14ac:dyDescent="0.2">
      <c r="D19" s="21" t="s">
        <v>13</v>
      </c>
      <c r="E19" s="21"/>
    </row>
    <row r="20" spans="3:20" x14ac:dyDescent="0.2">
      <c r="D20" s="21" t="s">
        <v>14</v>
      </c>
      <c r="E20" s="21"/>
    </row>
    <row r="21" spans="3:20" x14ac:dyDescent="0.2">
      <c r="D21" s="21" t="s">
        <v>15</v>
      </c>
      <c r="E21" s="21"/>
    </row>
    <row r="23" spans="3:20" x14ac:dyDescent="0.2">
      <c r="D23" s="21" t="s">
        <v>16</v>
      </c>
      <c r="E23" s="21"/>
    </row>
    <row r="24" spans="3:20" x14ac:dyDescent="0.2">
      <c r="D24" s="41" t="s">
        <v>54</v>
      </c>
      <c r="E24" s="21"/>
      <c r="H24" s="41" t="s">
        <v>47</v>
      </c>
      <c r="I24" s="64" t="s">
        <v>48</v>
      </c>
      <c r="J24" s="64"/>
      <c r="K24" s="64"/>
      <c r="L24" s="64"/>
      <c r="S24" s="21" t="s">
        <v>53</v>
      </c>
    </row>
    <row r="25" spans="3:20" x14ac:dyDescent="0.2">
      <c r="D25" s="60" t="s">
        <v>1</v>
      </c>
      <c r="E25" s="60"/>
      <c r="F25" s="55"/>
      <c r="G25" s="55" t="str">
        <f>G5</f>
        <v>G999</v>
      </c>
      <c r="H25" s="55"/>
      <c r="I25" s="27" t="s">
        <v>20</v>
      </c>
      <c r="J25" s="28"/>
      <c r="K25" s="29"/>
      <c r="L25" s="30"/>
      <c r="M25" s="49" t="str">
        <f>M5</f>
        <v>浜松ささポサロン</v>
      </c>
      <c r="N25" s="52"/>
      <c r="O25" s="52"/>
      <c r="P25" s="50"/>
      <c r="S25" s="21" t="s">
        <v>57</v>
      </c>
      <c r="T25" s="43" t="s">
        <v>55</v>
      </c>
    </row>
    <row r="26" spans="3:20" x14ac:dyDescent="0.2">
      <c r="T26" s="21" t="s">
        <v>56</v>
      </c>
    </row>
    <row r="27" spans="3:20" x14ac:dyDescent="0.2">
      <c r="C27" s="31" t="s">
        <v>17</v>
      </c>
      <c r="D27" s="32"/>
      <c r="E27" s="32" t="s">
        <v>21</v>
      </c>
      <c r="F27" s="60" t="s">
        <v>7</v>
      </c>
      <c r="G27" s="60"/>
      <c r="H27" s="33" t="s">
        <v>19</v>
      </c>
      <c r="I27" s="34"/>
      <c r="J27" s="31" t="s">
        <v>17</v>
      </c>
      <c r="K27" s="47" t="s">
        <v>18</v>
      </c>
      <c r="L27" s="48"/>
      <c r="M27" s="35" t="s">
        <v>7</v>
      </c>
      <c r="N27" s="36"/>
      <c r="O27" s="47" t="s">
        <v>19</v>
      </c>
      <c r="P27" s="48"/>
    </row>
    <row r="28" spans="3:20" ht="26.25" customHeight="1" x14ac:dyDescent="0.2">
      <c r="C28" s="55">
        <v>1</v>
      </c>
      <c r="D28" s="55"/>
      <c r="E28" s="42" t="s">
        <v>49</v>
      </c>
      <c r="F28" s="56">
        <v>9991</v>
      </c>
      <c r="G28" s="57"/>
      <c r="H28" s="39">
        <v>6</v>
      </c>
      <c r="J28" s="37">
        <v>16</v>
      </c>
      <c r="K28" s="58"/>
      <c r="L28" s="59"/>
      <c r="M28" s="56"/>
      <c r="N28" s="57"/>
      <c r="O28" s="56"/>
      <c r="P28" s="57"/>
    </row>
    <row r="29" spans="3:20" ht="26.25" customHeight="1" x14ac:dyDescent="0.2">
      <c r="C29" s="55">
        <v>2</v>
      </c>
      <c r="D29" s="55"/>
      <c r="E29" s="42" t="s">
        <v>49</v>
      </c>
      <c r="F29" s="56">
        <v>9992</v>
      </c>
      <c r="G29" s="57"/>
      <c r="H29" s="39">
        <v>6</v>
      </c>
      <c r="J29" s="37">
        <v>17</v>
      </c>
      <c r="K29" s="58"/>
      <c r="L29" s="59"/>
      <c r="M29" s="56"/>
      <c r="N29" s="57"/>
      <c r="O29" s="56"/>
      <c r="P29" s="57"/>
    </row>
    <row r="30" spans="3:20" ht="24.75" customHeight="1" x14ac:dyDescent="0.2">
      <c r="C30" s="55">
        <v>3</v>
      </c>
      <c r="D30" s="55"/>
      <c r="E30" s="42" t="s">
        <v>49</v>
      </c>
      <c r="F30" s="56">
        <v>9993</v>
      </c>
      <c r="G30" s="57"/>
      <c r="H30" s="39">
        <v>6</v>
      </c>
      <c r="J30" s="37">
        <v>18</v>
      </c>
      <c r="K30" s="58"/>
      <c r="L30" s="59"/>
      <c r="M30" s="56"/>
      <c r="N30" s="57"/>
      <c r="O30" s="56"/>
      <c r="P30" s="57"/>
    </row>
    <row r="31" spans="3:20" ht="26.25" customHeight="1" x14ac:dyDescent="0.2">
      <c r="C31" s="55">
        <v>4</v>
      </c>
      <c r="D31" s="55"/>
      <c r="E31" s="42" t="s">
        <v>52</v>
      </c>
      <c r="F31" s="56">
        <v>9991</v>
      </c>
      <c r="G31" s="57"/>
      <c r="H31" s="39">
        <v>5</v>
      </c>
      <c r="J31" s="37">
        <v>19</v>
      </c>
      <c r="K31" s="58"/>
      <c r="L31" s="59"/>
      <c r="M31" s="56"/>
      <c r="N31" s="57"/>
      <c r="O31" s="56"/>
      <c r="P31" s="57"/>
    </row>
    <row r="32" spans="3:20" ht="24.75" customHeight="1" x14ac:dyDescent="0.2">
      <c r="C32" s="55">
        <v>5</v>
      </c>
      <c r="D32" s="55"/>
      <c r="E32" s="42" t="s">
        <v>52</v>
      </c>
      <c r="F32" s="56">
        <v>9992</v>
      </c>
      <c r="G32" s="57"/>
      <c r="H32" s="39">
        <v>5</v>
      </c>
      <c r="J32" s="37">
        <v>20</v>
      </c>
      <c r="K32" s="58"/>
      <c r="L32" s="59"/>
      <c r="M32" s="56"/>
      <c r="N32" s="57"/>
      <c r="O32" s="56"/>
      <c r="P32" s="57"/>
    </row>
    <row r="33" spans="3:16" ht="24.75" customHeight="1" x14ac:dyDescent="0.2">
      <c r="C33" s="55">
        <v>6</v>
      </c>
      <c r="D33" s="55"/>
      <c r="E33" s="42" t="s">
        <v>52</v>
      </c>
      <c r="F33" s="56">
        <v>9993</v>
      </c>
      <c r="G33" s="57"/>
      <c r="H33" s="39">
        <v>5</v>
      </c>
      <c r="J33" s="37">
        <v>21</v>
      </c>
      <c r="K33" s="58"/>
      <c r="L33" s="59"/>
      <c r="M33" s="56"/>
      <c r="N33" s="57"/>
      <c r="O33" s="56"/>
      <c r="P33" s="57"/>
    </row>
    <row r="34" spans="3:16" ht="25.5" customHeight="1" x14ac:dyDescent="0.2">
      <c r="C34" s="55">
        <v>7</v>
      </c>
      <c r="D34" s="55"/>
      <c r="E34" s="40" t="s">
        <v>51</v>
      </c>
      <c r="F34" s="56">
        <v>9991</v>
      </c>
      <c r="G34" s="57"/>
      <c r="H34" s="39">
        <v>4</v>
      </c>
      <c r="J34" s="37">
        <v>22</v>
      </c>
      <c r="K34" s="58"/>
      <c r="L34" s="59"/>
      <c r="M34" s="56"/>
      <c r="N34" s="57"/>
      <c r="O34" s="56"/>
      <c r="P34" s="57"/>
    </row>
    <row r="35" spans="3:16" ht="24.75" customHeight="1" x14ac:dyDescent="0.2">
      <c r="C35" s="55">
        <v>8</v>
      </c>
      <c r="D35" s="55"/>
      <c r="E35" s="42" t="s">
        <v>50</v>
      </c>
      <c r="F35" s="56">
        <v>9992</v>
      </c>
      <c r="G35" s="57"/>
      <c r="H35" s="39">
        <v>4</v>
      </c>
      <c r="J35" s="37">
        <v>23</v>
      </c>
      <c r="K35" s="58"/>
      <c r="L35" s="59"/>
      <c r="M35" s="56"/>
      <c r="N35" s="57"/>
      <c r="O35" s="56"/>
      <c r="P35" s="57"/>
    </row>
    <row r="36" spans="3:16" ht="27" customHeight="1" x14ac:dyDescent="0.2">
      <c r="C36" s="55">
        <v>9</v>
      </c>
      <c r="D36" s="55"/>
      <c r="E36" s="42" t="s">
        <v>50</v>
      </c>
      <c r="F36" s="56">
        <v>9993</v>
      </c>
      <c r="G36" s="57"/>
      <c r="H36" s="39">
        <v>4</v>
      </c>
      <c r="J36" s="37">
        <v>24</v>
      </c>
      <c r="K36" s="58"/>
      <c r="L36" s="59"/>
      <c r="M36" s="56"/>
      <c r="N36" s="57"/>
      <c r="O36" s="56"/>
      <c r="P36" s="57"/>
    </row>
    <row r="37" spans="3:16" ht="26.25" customHeight="1" x14ac:dyDescent="0.2">
      <c r="C37" s="55">
        <v>10</v>
      </c>
      <c r="D37" s="55"/>
      <c r="E37" s="38"/>
      <c r="F37" s="56"/>
      <c r="G37" s="57"/>
      <c r="H37" s="39"/>
      <c r="J37" s="37">
        <v>25</v>
      </c>
      <c r="K37" s="58"/>
      <c r="L37" s="59"/>
      <c r="M37" s="56"/>
      <c r="N37" s="57"/>
      <c r="O37" s="56"/>
      <c r="P37" s="57"/>
    </row>
    <row r="38" spans="3:16" ht="25.5" customHeight="1" x14ac:dyDescent="0.2">
      <c r="C38" s="55">
        <v>11</v>
      </c>
      <c r="D38" s="55"/>
      <c r="E38" s="38"/>
      <c r="F38" s="56"/>
      <c r="G38" s="57"/>
      <c r="H38" s="39"/>
      <c r="J38" s="37">
        <v>26</v>
      </c>
      <c r="K38" s="58"/>
      <c r="L38" s="59"/>
      <c r="M38" s="56"/>
      <c r="N38" s="57"/>
      <c r="O38" s="56"/>
      <c r="P38" s="57"/>
    </row>
    <row r="39" spans="3:16" ht="25.5" customHeight="1" x14ac:dyDescent="0.2">
      <c r="C39" s="55">
        <v>12</v>
      </c>
      <c r="D39" s="55"/>
      <c r="E39" s="38"/>
      <c r="F39" s="56"/>
      <c r="G39" s="57"/>
      <c r="H39" s="39"/>
      <c r="J39" s="37">
        <v>27</v>
      </c>
      <c r="K39" s="58"/>
      <c r="L39" s="59"/>
      <c r="M39" s="56"/>
      <c r="N39" s="57"/>
      <c r="O39" s="56"/>
      <c r="P39" s="57"/>
    </row>
    <row r="40" spans="3:16" ht="26.25" customHeight="1" x14ac:dyDescent="0.2">
      <c r="C40" s="55">
        <v>13</v>
      </c>
      <c r="D40" s="55"/>
      <c r="E40" s="38"/>
      <c r="F40" s="56"/>
      <c r="G40" s="57"/>
      <c r="H40" s="39"/>
      <c r="J40" s="37">
        <v>28</v>
      </c>
      <c r="K40" s="58"/>
      <c r="L40" s="59"/>
      <c r="M40" s="56"/>
      <c r="N40" s="57"/>
      <c r="O40" s="56"/>
      <c r="P40" s="57"/>
    </row>
    <row r="41" spans="3:16" ht="27" customHeight="1" x14ac:dyDescent="0.2">
      <c r="C41" s="55">
        <v>14</v>
      </c>
      <c r="D41" s="55"/>
      <c r="E41" s="38"/>
      <c r="F41" s="56"/>
      <c r="G41" s="57"/>
      <c r="H41" s="39"/>
      <c r="J41" s="37">
        <v>29</v>
      </c>
      <c r="K41" s="58"/>
      <c r="L41" s="59"/>
      <c r="M41" s="56"/>
      <c r="N41" s="57"/>
      <c r="O41" s="56"/>
      <c r="P41" s="57"/>
    </row>
    <row r="42" spans="3:16" ht="27" customHeight="1" x14ac:dyDescent="0.2">
      <c r="C42" s="55">
        <v>15</v>
      </c>
      <c r="D42" s="55"/>
      <c r="E42" s="38"/>
      <c r="F42" s="56"/>
      <c r="G42" s="57"/>
      <c r="H42" s="39"/>
      <c r="J42" s="37">
        <v>30</v>
      </c>
      <c r="K42" s="58"/>
      <c r="L42" s="59"/>
      <c r="M42" s="56"/>
      <c r="N42" s="57"/>
      <c r="O42" s="56"/>
      <c r="P42" s="57"/>
    </row>
    <row r="44" spans="3:16" x14ac:dyDescent="0.2">
      <c r="E44" s="47" t="s">
        <v>22</v>
      </c>
      <c r="F44" s="48"/>
      <c r="G44" s="49">
        <f>SUM(H28:H42)+SUM(O28:P42)</f>
        <v>45</v>
      </c>
      <c r="H44" s="50"/>
      <c r="I44" s="47" t="s">
        <v>23</v>
      </c>
      <c r="J44" s="51"/>
      <c r="K44" s="51"/>
      <c r="L44" s="48"/>
      <c r="M44" s="49">
        <f>G44+シート2!G44+シート3!G44+シート4!G44+シート5!G44</f>
        <v>45</v>
      </c>
      <c r="N44" s="52"/>
      <c r="O44" s="50"/>
    </row>
    <row r="45" spans="3:16" x14ac:dyDescent="0.2">
      <c r="E45" s="21" t="s">
        <v>24</v>
      </c>
    </row>
    <row r="46" spans="3:16" x14ac:dyDescent="0.2">
      <c r="E46" s="21" t="s">
        <v>25</v>
      </c>
    </row>
    <row r="70" spans="1:2" x14ac:dyDescent="0.2">
      <c r="A70" s="44"/>
      <c r="B70" s="44"/>
    </row>
    <row r="71" spans="1:2" x14ac:dyDescent="0.2">
      <c r="A71" s="44"/>
      <c r="B71" s="44"/>
    </row>
    <row r="72" spans="1:2" x14ac:dyDescent="0.2">
      <c r="A72" s="44"/>
      <c r="B72" s="44"/>
    </row>
    <row r="73" spans="1:2" x14ac:dyDescent="0.2">
      <c r="A73" s="44"/>
      <c r="B73" s="44"/>
    </row>
  </sheetData>
  <sheetProtection algorithmName="SHA-512" hashValue="NrB+8JD8EDlQm6UPH0TBfrE9iRR4b5CT0qOStj58NDTdKbEOXJqhRn+/XXfDbFSA6bcWOECn3lKlbqyqVKQThA==" saltValue="/qwfeZkDFrqyfwHpYnilYw==" spinCount="100000" sheet="1" objects="1" scenarios="1"/>
  <mergeCells count="115">
    <mergeCell ref="D5:F5"/>
    <mergeCell ref="G5:I5"/>
    <mergeCell ref="J5:L5"/>
    <mergeCell ref="M5:P5"/>
    <mergeCell ref="D6:F6"/>
    <mergeCell ref="G6:I6"/>
    <mergeCell ref="J6:L6"/>
    <mergeCell ref="M6:P6"/>
    <mergeCell ref="D11:G11"/>
    <mergeCell ref="H11:I11"/>
    <mergeCell ref="J11:M11"/>
    <mergeCell ref="N11:P11"/>
    <mergeCell ref="D12:G12"/>
    <mergeCell ref="H12:I12"/>
    <mergeCell ref="J12:M12"/>
    <mergeCell ref="N12:P12"/>
    <mergeCell ref="D9:G9"/>
    <mergeCell ref="H9:I9"/>
    <mergeCell ref="J9:M9"/>
    <mergeCell ref="N9:P9"/>
    <mergeCell ref="D10:G10"/>
    <mergeCell ref="H10:I10"/>
    <mergeCell ref="J10:M10"/>
    <mergeCell ref="N10:P10"/>
    <mergeCell ref="F27:G27"/>
    <mergeCell ref="K27:L27"/>
    <mergeCell ref="O27:P27"/>
    <mergeCell ref="C28:D28"/>
    <mergeCell ref="F28:G28"/>
    <mergeCell ref="K28:L28"/>
    <mergeCell ref="M28:N28"/>
    <mergeCell ref="O28:P28"/>
    <mergeCell ref="D13:G13"/>
    <mergeCell ref="H13:I13"/>
    <mergeCell ref="J13:M13"/>
    <mergeCell ref="N13:P13"/>
    <mergeCell ref="I24:L24"/>
    <mergeCell ref="D25:F25"/>
    <mergeCell ref="G25:H25"/>
    <mergeCell ref="M25:P25"/>
    <mergeCell ref="C29:D29"/>
    <mergeCell ref="F29:G29"/>
    <mergeCell ref="K29:L29"/>
    <mergeCell ref="M29:N29"/>
    <mergeCell ref="O29:P29"/>
    <mergeCell ref="C30:D30"/>
    <mergeCell ref="F30:G30"/>
    <mergeCell ref="K30:L30"/>
    <mergeCell ref="M30:N30"/>
    <mergeCell ref="O30:P30"/>
    <mergeCell ref="C31:D31"/>
    <mergeCell ref="F31:G31"/>
    <mergeCell ref="K31:L31"/>
    <mergeCell ref="M31:N31"/>
    <mergeCell ref="O31:P31"/>
    <mergeCell ref="C32:D32"/>
    <mergeCell ref="F32:G32"/>
    <mergeCell ref="K32:L32"/>
    <mergeCell ref="M32:N32"/>
    <mergeCell ref="O32:P32"/>
    <mergeCell ref="C33:D33"/>
    <mergeCell ref="F33:G33"/>
    <mergeCell ref="K33:L33"/>
    <mergeCell ref="M33:N33"/>
    <mergeCell ref="O33:P33"/>
    <mergeCell ref="C34:D34"/>
    <mergeCell ref="F34:G34"/>
    <mergeCell ref="K34:L34"/>
    <mergeCell ref="M34:N34"/>
    <mergeCell ref="O34:P34"/>
    <mergeCell ref="C35:D35"/>
    <mergeCell ref="F35:G35"/>
    <mergeCell ref="K35:L35"/>
    <mergeCell ref="M35:N35"/>
    <mergeCell ref="O35:P35"/>
    <mergeCell ref="C36:D36"/>
    <mergeCell ref="F36:G36"/>
    <mergeCell ref="K36:L36"/>
    <mergeCell ref="M36:N36"/>
    <mergeCell ref="O36:P36"/>
    <mergeCell ref="O40:P40"/>
    <mergeCell ref="C37:D37"/>
    <mergeCell ref="F37:G37"/>
    <mergeCell ref="K37:L37"/>
    <mergeCell ref="M37:N37"/>
    <mergeCell ref="O37:P37"/>
    <mergeCell ref="C38:D38"/>
    <mergeCell ref="F38:G38"/>
    <mergeCell ref="K38:L38"/>
    <mergeCell ref="M38:N38"/>
    <mergeCell ref="O38:P38"/>
    <mergeCell ref="E44:F44"/>
    <mergeCell ref="G44:H44"/>
    <mergeCell ref="I44:L44"/>
    <mergeCell ref="M44:O44"/>
    <mergeCell ref="F1:O2"/>
    <mergeCell ref="C41:D41"/>
    <mergeCell ref="F41:G41"/>
    <mergeCell ref="K41:L41"/>
    <mergeCell ref="M41:N41"/>
    <mergeCell ref="O41:P41"/>
    <mergeCell ref="C42:D42"/>
    <mergeCell ref="F42:G42"/>
    <mergeCell ref="K42:L42"/>
    <mergeCell ref="M42:N42"/>
    <mergeCell ref="O42:P42"/>
    <mergeCell ref="C39:D39"/>
    <mergeCell ref="F39:G39"/>
    <mergeCell ref="K39:L39"/>
    <mergeCell ref="M39:N39"/>
    <mergeCell ref="O39:P39"/>
    <mergeCell ref="C40:D40"/>
    <mergeCell ref="F40:G40"/>
    <mergeCell ref="K40:L40"/>
    <mergeCell ref="M40:N40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72"/>
  <sheetViews>
    <sheetView workbookViewId="0">
      <selection activeCell="H60" sqref="H60"/>
    </sheetView>
  </sheetViews>
  <sheetFormatPr defaultRowHeight="12.75" x14ac:dyDescent="0.2"/>
  <cols>
    <col min="1" max="1" width="4.140625" style="20" customWidth="1"/>
    <col min="2" max="2" width="3.28515625" style="20" customWidth="1"/>
    <col min="3" max="3" width="1.7109375" style="20" customWidth="1"/>
    <col min="4" max="4" width="2" style="20" customWidth="1"/>
    <col min="5" max="5" width="7.5703125" style="20" customWidth="1"/>
    <col min="6" max="6" width="9.140625" style="20"/>
    <col min="7" max="7" width="7.7109375" style="20" customWidth="1"/>
    <col min="8" max="8" width="15.85546875" style="20" customWidth="1"/>
    <col min="9" max="9" width="2.140625" style="20" customWidth="1"/>
    <col min="10" max="10" width="3.85546875" style="20" customWidth="1"/>
    <col min="11" max="11" width="3.42578125" style="20" customWidth="1"/>
    <col min="12" max="12" width="9.28515625" style="20" customWidth="1"/>
    <col min="13" max="13" width="9.85546875" style="20" customWidth="1"/>
    <col min="14" max="16" width="7.5703125" style="20" customWidth="1"/>
    <col min="17" max="17" width="4.85546875" style="20" customWidth="1"/>
    <col min="18" max="18" width="4.28515625" style="20" customWidth="1"/>
    <col min="19" max="16384" width="9.140625" style="20"/>
  </cols>
  <sheetData>
    <row r="2" spans="2:17" x14ac:dyDescent="0.2">
      <c r="B2" s="19"/>
      <c r="C2" s="19"/>
      <c r="Q2" s="19"/>
    </row>
    <row r="3" spans="2:17" x14ac:dyDescent="0.2">
      <c r="B3" s="19"/>
      <c r="C3" s="19"/>
      <c r="E3" s="41" t="s">
        <v>26</v>
      </c>
      <c r="F3" s="22"/>
      <c r="G3" s="22"/>
      <c r="Q3" s="19"/>
    </row>
    <row r="4" spans="2:17" hidden="1" x14ac:dyDescent="0.2">
      <c r="B4" s="19"/>
      <c r="C4" s="19"/>
      <c r="D4" s="23"/>
      <c r="E4" s="22"/>
      <c r="F4" s="24" t="s">
        <v>0</v>
      </c>
      <c r="G4" s="23"/>
      <c r="Q4" s="19"/>
    </row>
    <row r="5" spans="2:17" ht="24" customHeight="1" x14ac:dyDescent="0.2">
      <c r="D5" s="47" t="s">
        <v>1</v>
      </c>
      <c r="E5" s="51"/>
      <c r="F5" s="48"/>
      <c r="G5" s="66"/>
      <c r="H5" s="67"/>
      <c r="I5" s="67"/>
      <c r="J5" s="47" t="s">
        <v>3</v>
      </c>
      <c r="K5" s="51"/>
      <c r="L5" s="48"/>
      <c r="M5" s="69"/>
      <c r="N5" s="67"/>
      <c r="O5" s="67"/>
      <c r="P5" s="68"/>
    </row>
    <row r="6" spans="2:17" ht="24.75" customHeight="1" x14ac:dyDescent="0.2">
      <c r="D6" s="47" t="s">
        <v>2</v>
      </c>
      <c r="E6" s="51"/>
      <c r="F6" s="48"/>
      <c r="G6" s="69"/>
      <c r="H6" s="67"/>
      <c r="I6" s="67"/>
      <c r="J6" s="47" t="s">
        <v>4</v>
      </c>
      <c r="K6" s="51"/>
      <c r="L6" s="48"/>
      <c r="M6" s="69"/>
      <c r="N6" s="67"/>
      <c r="O6" s="67"/>
      <c r="P6" s="68"/>
    </row>
    <row r="8" spans="2:17" x14ac:dyDescent="0.2">
      <c r="D8" s="21" t="s">
        <v>5</v>
      </c>
      <c r="E8" s="21"/>
    </row>
    <row r="9" spans="2:17" x14ac:dyDescent="0.2">
      <c r="D9" s="47" t="s">
        <v>6</v>
      </c>
      <c r="E9" s="51"/>
      <c r="F9" s="52"/>
      <c r="G9" s="50"/>
      <c r="H9" s="47" t="s">
        <v>7</v>
      </c>
      <c r="I9" s="51"/>
      <c r="J9" s="47" t="s">
        <v>8</v>
      </c>
      <c r="K9" s="51"/>
      <c r="L9" s="52"/>
      <c r="M9" s="50"/>
      <c r="N9" s="47" t="s">
        <v>9</v>
      </c>
      <c r="O9" s="51"/>
      <c r="P9" s="50"/>
    </row>
    <row r="10" spans="2:17" ht="27" customHeight="1" x14ac:dyDescent="0.2">
      <c r="D10" s="61"/>
      <c r="E10" s="62"/>
      <c r="F10" s="62"/>
      <c r="G10" s="63"/>
      <c r="H10" s="61"/>
      <c r="I10" s="62"/>
      <c r="J10" s="61"/>
      <c r="K10" s="62"/>
      <c r="L10" s="62"/>
      <c r="M10" s="63"/>
      <c r="N10" s="61"/>
      <c r="O10" s="62"/>
      <c r="P10" s="63"/>
    </row>
    <row r="11" spans="2:17" ht="25.5" customHeight="1" x14ac:dyDescent="0.2">
      <c r="D11" s="61"/>
      <c r="E11" s="62"/>
      <c r="F11" s="62"/>
      <c r="G11" s="63"/>
      <c r="H11" s="61"/>
      <c r="I11" s="62"/>
      <c r="J11" s="61"/>
      <c r="K11" s="62"/>
      <c r="L11" s="62"/>
      <c r="M11" s="63"/>
      <c r="N11" s="61"/>
      <c r="O11" s="62"/>
      <c r="P11" s="63"/>
    </row>
    <row r="12" spans="2:17" ht="26.25" customHeight="1" x14ac:dyDescent="0.2">
      <c r="D12" s="61"/>
      <c r="E12" s="62"/>
      <c r="F12" s="62"/>
      <c r="G12" s="63"/>
      <c r="H12" s="61"/>
      <c r="I12" s="62"/>
      <c r="J12" s="61"/>
      <c r="K12" s="62"/>
      <c r="L12" s="62"/>
      <c r="M12" s="63"/>
      <c r="N12" s="61"/>
      <c r="O12" s="62"/>
      <c r="P12" s="63"/>
    </row>
    <row r="13" spans="2:17" ht="26.25" customHeight="1" x14ac:dyDescent="0.2">
      <c r="D13" s="61"/>
      <c r="E13" s="62"/>
      <c r="F13" s="62"/>
      <c r="G13" s="63"/>
      <c r="H13" s="61"/>
      <c r="I13" s="62"/>
      <c r="J13" s="61"/>
      <c r="K13" s="62"/>
      <c r="L13" s="62"/>
      <c r="M13" s="63"/>
      <c r="N13" s="61"/>
      <c r="O13" s="62"/>
      <c r="P13" s="63"/>
    </row>
    <row r="14" spans="2:17" x14ac:dyDescent="0.2"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6" spans="2:17" x14ac:dyDescent="0.2">
      <c r="D16" s="21" t="s">
        <v>10</v>
      </c>
      <c r="E16" s="21"/>
    </row>
    <row r="17" spans="3:16" x14ac:dyDescent="0.2">
      <c r="N17" s="41" t="s">
        <v>11</v>
      </c>
      <c r="O17" s="21"/>
    </row>
    <row r="18" spans="3:16" x14ac:dyDescent="0.2">
      <c r="D18" s="21" t="s">
        <v>12</v>
      </c>
      <c r="E18" s="21"/>
    </row>
    <row r="19" spans="3:16" x14ac:dyDescent="0.2">
      <c r="D19" s="21" t="s">
        <v>13</v>
      </c>
      <c r="E19" s="21"/>
    </row>
    <row r="20" spans="3:16" x14ac:dyDescent="0.2">
      <c r="D20" s="21" t="s">
        <v>14</v>
      </c>
      <c r="E20" s="21"/>
    </row>
    <row r="21" spans="3:16" x14ac:dyDescent="0.2">
      <c r="D21" s="21" t="s">
        <v>15</v>
      </c>
      <c r="E21" s="21"/>
    </row>
    <row r="23" spans="3:16" x14ac:dyDescent="0.2">
      <c r="D23" s="21" t="s">
        <v>16</v>
      </c>
      <c r="E23" s="21"/>
    </row>
    <row r="24" spans="3:16" x14ac:dyDescent="0.2">
      <c r="D24" s="41" t="s">
        <v>27</v>
      </c>
      <c r="E24" s="21"/>
      <c r="H24" s="41" t="s">
        <v>28</v>
      </c>
      <c r="I24" s="64" t="s">
        <v>29</v>
      </c>
      <c r="J24" s="64"/>
      <c r="K24" s="64"/>
      <c r="L24" s="64"/>
    </row>
    <row r="25" spans="3:16" x14ac:dyDescent="0.2">
      <c r="D25" s="60" t="s">
        <v>1</v>
      </c>
      <c r="E25" s="60"/>
      <c r="F25" s="55"/>
      <c r="G25" s="55">
        <f>G5</f>
        <v>0</v>
      </c>
      <c r="H25" s="55"/>
      <c r="I25" s="27" t="s">
        <v>20</v>
      </c>
      <c r="J25" s="28"/>
      <c r="K25" s="29"/>
      <c r="L25" s="30"/>
      <c r="M25" s="49">
        <f>M5</f>
        <v>0</v>
      </c>
      <c r="N25" s="52"/>
      <c r="O25" s="52"/>
      <c r="P25" s="50"/>
    </row>
    <row r="27" spans="3:16" x14ac:dyDescent="0.2">
      <c r="C27" s="31" t="s">
        <v>17</v>
      </c>
      <c r="D27" s="32"/>
      <c r="E27" s="32" t="s">
        <v>21</v>
      </c>
      <c r="F27" s="60" t="s">
        <v>7</v>
      </c>
      <c r="G27" s="60"/>
      <c r="H27" s="33" t="s">
        <v>19</v>
      </c>
      <c r="I27" s="34"/>
      <c r="J27" s="31" t="s">
        <v>17</v>
      </c>
      <c r="K27" s="47" t="s">
        <v>18</v>
      </c>
      <c r="L27" s="48"/>
      <c r="M27" s="35" t="s">
        <v>7</v>
      </c>
      <c r="N27" s="36"/>
      <c r="O27" s="47" t="s">
        <v>19</v>
      </c>
      <c r="P27" s="48"/>
    </row>
    <row r="28" spans="3:16" ht="26.25" customHeight="1" x14ac:dyDescent="0.2">
      <c r="C28" s="55">
        <v>1</v>
      </c>
      <c r="D28" s="55"/>
      <c r="E28" s="45"/>
      <c r="F28" s="70"/>
      <c r="G28" s="71"/>
      <c r="H28" s="46"/>
      <c r="J28" s="37">
        <v>16</v>
      </c>
      <c r="K28" s="70"/>
      <c r="L28" s="71"/>
      <c r="M28" s="70"/>
      <c r="N28" s="71"/>
      <c r="O28" s="70"/>
      <c r="P28" s="71"/>
    </row>
    <row r="29" spans="3:16" ht="26.25" customHeight="1" x14ac:dyDescent="0.2">
      <c r="C29" s="55">
        <v>2</v>
      </c>
      <c r="D29" s="55"/>
      <c r="E29" s="46"/>
      <c r="F29" s="70"/>
      <c r="G29" s="71"/>
      <c r="H29" s="46"/>
      <c r="J29" s="37">
        <v>17</v>
      </c>
      <c r="K29" s="70"/>
      <c r="L29" s="71"/>
      <c r="M29" s="70"/>
      <c r="N29" s="71"/>
      <c r="O29" s="70"/>
      <c r="P29" s="71"/>
    </row>
    <row r="30" spans="3:16" ht="24.75" customHeight="1" x14ac:dyDescent="0.2">
      <c r="C30" s="55">
        <v>3</v>
      </c>
      <c r="D30" s="55"/>
      <c r="E30" s="46"/>
      <c r="F30" s="70"/>
      <c r="G30" s="71"/>
      <c r="H30" s="46"/>
      <c r="J30" s="37">
        <v>18</v>
      </c>
      <c r="K30" s="70"/>
      <c r="L30" s="71"/>
      <c r="M30" s="70"/>
      <c r="N30" s="71"/>
      <c r="O30" s="70"/>
      <c r="P30" s="71"/>
    </row>
    <row r="31" spans="3:16" ht="26.25" customHeight="1" x14ac:dyDescent="0.2">
      <c r="C31" s="55">
        <v>4</v>
      </c>
      <c r="D31" s="55"/>
      <c r="E31" s="46"/>
      <c r="F31" s="70"/>
      <c r="G31" s="71"/>
      <c r="H31" s="46"/>
      <c r="J31" s="37">
        <v>19</v>
      </c>
      <c r="K31" s="70"/>
      <c r="L31" s="71"/>
      <c r="M31" s="70"/>
      <c r="N31" s="71"/>
      <c r="O31" s="70"/>
      <c r="P31" s="71"/>
    </row>
    <row r="32" spans="3:16" ht="24.75" customHeight="1" x14ac:dyDescent="0.2">
      <c r="C32" s="55">
        <v>5</v>
      </c>
      <c r="D32" s="55"/>
      <c r="E32" s="46"/>
      <c r="F32" s="70"/>
      <c r="G32" s="71"/>
      <c r="H32" s="46"/>
      <c r="J32" s="37">
        <v>20</v>
      </c>
      <c r="K32" s="70"/>
      <c r="L32" s="71"/>
      <c r="M32" s="70"/>
      <c r="N32" s="71"/>
      <c r="O32" s="70"/>
      <c r="P32" s="71"/>
    </row>
    <row r="33" spans="3:16" ht="24.75" customHeight="1" x14ac:dyDescent="0.2">
      <c r="C33" s="55">
        <v>6</v>
      </c>
      <c r="D33" s="55"/>
      <c r="E33" s="46"/>
      <c r="F33" s="70"/>
      <c r="G33" s="71"/>
      <c r="H33" s="46"/>
      <c r="J33" s="37">
        <v>21</v>
      </c>
      <c r="K33" s="70"/>
      <c r="L33" s="71"/>
      <c r="M33" s="70"/>
      <c r="N33" s="71"/>
      <c r="O33" s="70"/>
      <c r="P33" s="71"/>
    </row>
    <row r="34" spans="3:16" ht="25.5" customHeight="1" x14ac:dyDescent="0.2">
      <c r="C34" s="55">
        <v>7</v>
      </c>
      <c r="D34" s="55"/>
      <c r="E34" s="46"/>
      <c r="F34" s="70"/>
      <c r="G34" s="71"/>
      <c r="H34" s="46"/>
      <c r="J34" s="37">
        <v>22</v>
      </c>
      <c r="K34" s="70"/>
      <c r="L34" s="71"/>
      <c r="M34" s="70"/>
      <c r="N34" s="71"/>
      <c r="O34" s="70"/>
      <c r="P34" s="71"/>
    </row>
    <row r="35" spans="3:16" ht="24.75" customHeight="1" x14ac:dyDescent="0.2">
      <c r="C35" s="55">
        <v>8</v>
      </c>
      <c r="D35" s="55"/>
      <c r="E35" s="46"/>
      <c r="F35" s="70"/>
      <c r="G35" s="71"/>
      <c r="H35" s="46"/>
      <c r="J35" s="37">
        <v>23</v>
      </c>
      <c r="K35" s="70"/>
      <c r="L35" s="71"/>
      <c r="M35" s="70"/>
      <c r="N35" s="71"/>
      <c r="O35" s="70"/>
      <c r="P35" s="71"/>
    </row>
    <row r="36" spans="3:16" ht="27" customHeight="1" x14ac:dyDescent="0.2">
      <c r="C36" s="55">
        <v>9</v>
      </c>
      <c r="D36" s="55"/>
      <c r="E36" s="46"/>
      <c r="F36" s="70"/>
      <c r="G36" s="71"/>
      <c r="H36" s="46"/>
      <c r="J36" s="37">
        <v>24</v>
      </c>
      <c r="K36" s="70"/>
      <c r="L36" s="71"/>
      <c r="M36" s="70"/>
      <c r="N36" s="71"/>
      <c r="O36" s="70"/>
      <c r="P36" s="71"/>
    </row>
    <row r="37" spans="3:16" ht="26.25" customHeight="1" x14ac:dyDescent="0.2">
      <c r="C37" s="55">
        <v>10</v>
      </c>
      <c r="D37" s="55"/>
      <c r="E37" s="46"/>
      <c r="F37" s="70"/>
      <c r="G37" s="71"/>
      <c r="H37" s="46"/>
      <c r="J37" s="37">
        <v>25</v>
      </c>
      <c r="K37" s="70"/>
      <c r="L37" s="71"/>
      <c r="M37" s="70"/>
      <c r="N37" s="71"/>
      <c r="O37" s="70"/>
      <c r="P37" s="71"/>
    </row>
    <row r="38" spans="3:16" ht="25.5" customHeight="1" x14ac:dyDescent="0.2">
      <c r="C38" s="55">
        <v>11</v>
      </c>
      <c r="D38" s="55"/>
      <c r="E38" s="46"/>
      <c r="F38" s="70"/>
      <c r="G38" s="71"/>
      <c r="H38" s="46"/>
      <c r="J38" s="37">
        <v>26</v>
      </c>
      <c r="K38" s="70"/>
      <c r="L38" s="71"/>
      <c r="M38" s="70"/>
      <c r="N38" s="71"/>
      <c r="O38" s="70"/>
      <c r="P38" s="71"/>
    </row>
    <row r="39" spans="3:16" ht="25.5" customHeight="1" x14ac:dyDescent="0.2">
      <c r="C39" s="55">
        <v>12</v>
      </c>
      <c r="D39" s="55"/>
      <c r="E39" s="46"/>
      <c r="F39" s="70"/>
      <c r="G39" s="71"/>
      <c r="H39" s="46"/>
      <c r="J39" s="37">
        <v>27</v>
      </c>
      <c r="K39" s="70"/>
      <c r="L39" s="71"/>
      <c r="M39" s="70"/>
      <c r="N39" s="71"/>
      <c r="O39" s="70"/>
      <c r="P39" s="71"/>
    </row>
    <row r="40" spans="3:16" ht="26.25" customHeight="1" x14ac:dyDescent="0.2">
      <c r="C40" s="55">
        <v>13</v>
      </c>
      <c r="D40" s="55"/>
      <c r="E40" s="46"/>
      <c r="F40" s="70"/>
      <c r="G40" s="71"/>
      <c r="H40" s="46"/>
      <c r="J40" s="37">
        <v>28</v>
      </c>
      <c r="K40" s="70"/>
      <c r="L40" s="71"/>
      <c r="M40" s="70"/>
      <c r="N40" s="71"/>
      <c r="O40" s="70"/>
      <c r="P40" s="71"/>
    </row>
    <row r="41" spans="3:16" ht="27" customHeight="1" x14ac:dyDescent="0.2">
      <c r="C41" s="55">
        <v>14</v>
      </c>
      <c r="D41" s="55"/>
      <c r="E41" s="46"/>
      <c r="F41" s="70"/>
      <c r="G41" s="71"/>
      <c r="H41" s="46"/>
      <c r="J41" s="37">
        <v>29</v>
      </c>
      <c r="K41" s="70"/>
      <c r="L41" s="71"/>
      <c r="M41" s="70"/>
      <c r="N41" s="71"/>
      <c r="O41" s="70"/>
      <c r="P41" s="71"/>
    </row>
    <row r="42" spans="3:16" ht="27" customHeight="1" x14ac:dyDescent="0.2">
      <c r="C42" s="55">
        <v>15</v>
      </c>
      <c r="D42" s="55"/>
      <c r="E42" s="46"/>
      <c r="F42" s="70"/>
      <c r="G42" s="71"/>
      <c r="H42" s="46"/>
      <c r="J42" s="37">
        <v>30</v>
      </c>
      <c r="K42" s="70"/>
      <c r="L42" s="71"/>
      <c r="M42" s="70"/>
      <c r="N42" s="71"/>
      <c r="O42" s="70"/>
      <c r="P42" s="71"/>
    </row>
    <row r="44" spans="3:16" x14ac:dyDescent="0.2">
      <c r="E44" s="47" t="s">
        <v>22</v>
      </c>
      <c r="F44" s="48"/>
      <c r="G44" s="49">
        <f>SUM(H28:H42)+SUM(O28:P42)</f>
        <v>0</v>
      </c>
      <c r="H44" s="50"/>
      <c r="I44" s="47" t="s">
        <v>23</v>
      </c>
      <c r="J44" s="51"/>
      <c r="K44" s="51"/>
      <c r="L44" s="48"/>
      <c r="M44" s="49">
        <f>G44+シート2!G44+シート3!G44+シート4!G44+シート5!G44</f>
        <v>0</v>
      </c>
      <c r="N44" s="52"/>
      <c r="O44" s="50"/>
    </row>
    <row r="45" spans="3:16" x14ac:dyDescent="0.2">
      <c r="E45" s="21" t="s">
        <v>24</v>
      </c>
    </row>
    <row r="46" spans="3:16" x14ac:dyDescent="0.2">
      <c r="E46" s="21" t="s">
        <v>25</v>
      </c>
    </row>
    <row r="69" spans="2:2" x14ac:dyDescent="0.2">
      <c r="B69" s="44"/>
    </row>
    <row r="70" spans="2:2" x14ac:dyDescent="0.2">
      <c r="B70" s="44"/>
    </row>
    <row r="71" spans="2:2" x14ac:dyDescent="0.2">
      <c r="B71" s="44"/>
    </row>
    <row r="72" spans="2:2" x14ac:dyDescent="0.2">
      <c r="B72" s="44"/>
    </row>
  </sheetData>
  <sheetProtection password="C745" sheet="1" objects="1" scenarios="1"/>
  <mergeCells count="114">
    <mergeCell ref="M5:P5"/>
    <mergeCell ref="M6:P6"/>
    <mergeCell ref="D9:G9"/>
    <mergeCell ref="H9:I9"/>
    <mergeCell ref="J9:M9"/>
    <mergeCell ref="N9:P9"/>
    <mergeCell ref="D5:F5"/>
    <mergeCell ref="D6:F6"/>
    <mergeCell ref="G5:I5"/>
    <mergeCell ref="G6:I6"/>
    <mergeCell ref="J5:L5"/>
    <mergeCell ref="J6:L6"/>
    <mergeCell ref="D25:F25"/>
    <mergeCell ref="G25:H25"/>
    <mergeCell ref="F27:G27"/>
    <mergeCell ref="M25:P25"/>
    <mergeCell ref="K27:L27"/>
    <mergeCell ref="O27:P27"/>
    <mergeCell ref="J10:M10"/>
    <mergeCell ref="J11:M11"/>
    <mergeCell ref="J12:M12"/>
    <mergeCell ref="J13:M13"/>
    <mergeCell ref="N10:P10"/>
    <mergeCell ref="N11:P11"/>
    <mergeCell ref="N12:P12"/>
    <mergeCell ref="N13:P13"/>
    <mergeCell ref="D10:G10"/>
    <mergeCell ref="D11:G11"/>
    <mergeCell ref="D12:G12"/>
    <mergeCell ref="D13:G13"/>
    <mergeCell ref="H10:I10"/>
    <mergeCell ref="H11:I11"/>
    <mergeCell ref="H12:I12"/>
    <mergeCell ref="H13:I13"/>
    <mergeCell ref="I24:L24"/>
    <mergeCell ref="C42:D42"/>
    <mergeCell ref="F28:G28"/>
    <mergeCell ref="F29:G29"/>
    <mergeCell ref="F30:G30"/>
    <mergeCell ref="F31:G31"/>
    <mergeCell ref="F32:G32"/>
    <mergeCell ref="F33:G33"/>
    <mergeCell ref="F34:G34"/>
    <mergeCell ref="C34:D34"/>
    <mergeCell ref="C35:D35"/>
    <mergeCell ref="C36:D36"/>
    <mergeCell ref="C37:D37"/>
    <mergeCell ref="C38:D38"/>
    <mergeCell ref="C39:D39"/>
    <mergeCell ref="C28:D28"/>
    <mergeCell ref="C29:D29"/>
    <mergeCell ref="C30:D30"/>
    <mergeCell ref="C31:D31"/>
    <mergeCell ref="C32:D32"/>
    <mergeCell ref="C33:D33"/>
    <mergeCell ref="F42:G42"/>
    <mergeCell ref="F36:G36"/>
    <mergeCell ref="K30:L30"/>
    <mergeCell ref="K32:L32"/>
    <mergeCell ref="K31:L31"/>
    <mergeCell ref="K33:L33"/>
    <mergeCell ref="K34:L34"/>
    <mergeCell ref="K35:L35"/>
    <mergeCell ref="F35:G35"/>
    <mergeCell ref="C40:D40"/>
    <mergeCell ref="C41:D41"/>
    <mergeCell ref="F38:G38"/>
    <mergeCell ref="F39:G39"/>
    <mergeCell ref="F40:G40"/>
    <mergeCell ref="K41:L41"/>
    <mergeCell ref="F41:G41"/>
    <mergeCell ref="F37:G37"/>
    <mergeCell ref="O28:P28"/>
    <mergeCell ref="O29:P29"/>
    <mergeCell ref="O30:P30"/>
    <mergeCell ref="O31:P31"/>
    <mergeCell ref="O32:P32"/>
    <mergeCell ref="O33:P33"/>
    <mergeCell ref="M37:N37"/>
    <mergeCell ref="M38:N38"/>
    <mergeCell ref="M39:N39"/>
    <mergeCell ref="M28:N28"/>
    <mergeCell ref="M29:N29"/>
    <mergeCell ref="M30:N30"/>
    <mergeCell ref="M31:N31"/>
    <mergeCell ref="M32:N32"/>
    <mergeCell ref="M33:N33"/>
    <mergeCell ref="M34:N34"/>
    <mergeCell ref="M35:N35"/>
    <mergeCell ref="M36:N36"/>
    <mergeCell ref="O40:P40"/>
    <mergeCell ref="K28:L28"/>
    <mergeCell ref="K29:L29"/>
    <mergeCell ref="O41:P41"/>
    <mergeCell ref="O42:P42"/>
    <mergeCell ref="E44:F44"/>
    <mergeCell ref="G44:H44"/>
    <mergeCell ref="I44:L44"/>
    <mergeCell ref="M44:O44"/>
    <mergeCell ref="O34:P34"/>
    <mergeCell ref="O35:P35"/>
    <mergeCell ref="O36:P36"/>
    <mergeCell ref="O38:P38"/>
    <mergeCell ref="O37:P37"/>
    <mergeCell ref="O39:P39"/>
    <mergeCell ref="M40:N40"/>
    <mergeCell ref="M41:N41"/>
    <mergeCell ref="M42:N42"/>
    <mergeCell ref="K42:L42"/>
    <mergeCell ref="K36:L36"/>
    <mergeCell ref="K37:L37"/>
    <mergeCell ref="K38:L38"/>
    <mergeCell ref="K39:L39"/>
    <mergeCell ref="K40:L40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46"/>
  <sheetViews>
    <sheetView workbookViewId="0">
      <selection activeCell="T11" sqref="T11"/>
    </sheetView>
  </sheetViews>
  <sheetFormatPr defaultRowHeight="12.75" x14ac:dyDescent="0.2"/>
  <cols>
    <col min="1" max="1" width="4.140625" customWidth="1"/>
    <col min="2" max="2" width="3.28515625" customWidth="1"/>
    <col min="3" max="3" width="1.7109375" customWidth="1"/>
    <col min="4" max="4" width="2" customWidth="1"/>
    <col min="5" max="5" width="7.5703125" customWidth="1"/>
    <col min="7" max="7" width="7.7109375" customWidth="1"/>
    <col min="8" max="8" width="15.85546875" customWidth="1"/>
    <col min="9" max="9" width="2.140625" customWidth="1"/>
    <col min="10" max="10" width="3.85546875" customWidth="1"/>
    <col min="11" max="11" width="3.42578125" customWidth="1"/>
    <col min="12" max="12" width="9.28515625" customWidth="1"/>
    <col min="13" max="13" width="9.85546875" customWidth="1"/>
    <col min="14" max="16" width="7.5703125" customWidth="1"/>
    <col min="17" max="17" width="4.85546875" customWidth="1"/>
  </cols>
  <sheetData>
    <row r="2" spans="2:17" x14ac:dyDescent="0.2">
      <c r="B2" s="1"/>
      <c r="C2" s="1"/>
      <c r="Q2" s="1"/>
    </row>
    <row r="3" spans="2:17" x14ac:dyDescent="0.2">
      <c r="B3" s="1"/>
      <c r="C3" s="1"/>
      <c r="E3" s="3" t="str">
        <f>シート1!E3</f>
        <v>（　　月実施分）</v>
      </c>
      <c r="F3" s="8"/>
      <c r="G3" s="8"/>
      <c r="Q3" s="1"/>
    </row>
    <row r="4" spans="2:17" hidden="1" x14ac:dyDescent="0.2">
      <c r="B4" s="1"/>
      <c r="C4" s="1"/>
      <c r="D4" s="9"/>
      <c r="E4" s="8"/>
      <c r="F4" s="7" t="s">
        <v>0</v>
      </c>
      <c r="G4" s="9"/>
      <c r="Q4" s="1"/>
    </row>
    <row r="5" spans="2:17" ht="24.75" customHeight="1" x14ac:dyDescent="0.2">
      <c r="D5" s="72" t="s">
        <v>1</v>
      </c>
      <c r="E5" s="76"/>
      <c r="F5" s="73"/>
      <c r="G5" s="81">
        <f>シート1!G5</f>
        <v>0</v>
      </c>
      <c r="H5" s="82"/>
      <c r="I5" s="82"/>
      <c r="J5" s="72" t="s">
        <v>3</v>
      </c>
      <c r="K5" s="76"/>
      <c r="L5" s="73"/>
      <c r="M5" s="81">
        <f>シート1!M5</f>
        <v>0</v>
      </c>
      <c r="N5" s="82"/>
      <c r="O5" s="82"/>
      <c r="P5" s="83"/>
    </row>
    <row r="6" spans="2:17" ht="24.75" customHeight="1" x14ac:dyDescent="0.2">
      <c r="D6" s="72" t="s">
        <v>2</v>
      </c>
      <c r="E6" s="76"/>
      <c r="F6" s="73"/>
      <c r="G6" s="81">
        <f>シート1!G6</f>
        <v>0</v>
      </c>
      <c r="H6" s="82"/>
      <c r="I6" s="82"/>
      <c r="J6" s="72" t="s">
        <v>4</v>
      </c>
      <c r="K6" s="76"/>
      <c r="L6" s="73"/>
      <c r="M6" s="81">
        <f>シート1!M6</f>
        <v>0</v>
      </c>
      <c r="N6" s="82"/>
      <c r="O6" s="82"/>
      <c r="P6" s="83"/>
    </row>
    <row r="8" spans="2:17" x14ac:dyDescent="0.2">
      <c r="D8" s="3" t="s">
        <v>5</v>
      </c>
      <c r="E8" s="3"/>
    </row>
    <row r="9" spans="2:17" x14ac:dyDescent="0.2">
      <c r="D9" s="72" t="s">
        <v>6</v>
      </c>
      <c r="E9" s="76"/>
      <c r="F9" s="77"/>
      <c r="G9" s="75"/>
      <c r="H9" s="72" t="s">
        <v>7</v>
      </c>
      <c r="I9" s="76"/>
      <c r="J9" s="72" t="s">
        <v>8</v>
      </c>
      <c r="K9" s="76"/>
      <c r="L9" s="77"/>
      <c r="M9" s="75"/>
      <c r="N9" s="72" t="s">
        <v>9</v>
      </c>
      <c r="O9" s="76"/>
      <c r="P9" s="75"/>
    </row>
    <row r="10" spans="2:17" ht="25.5" customHeight="1" x14ac:dyDescent="0.2">
      <c r="D10" s="61"/>
      <c r="E10" s="62"/>
      <c r="F10" s="62"/>
      <c r="G10" s="63"/>
      <c r="H10" s="61"/>
      <c r="I10" s="62"/>
      <c r="J10" s="61"/>
      <c r="K10" s="62"/>
      <c r="L10" s="62"/>
      <c r="M10" s="63"/>
      <c r="N10" s="61"/>
      <c r="O10" s="62"/>
      <c r="P10" s="63"/>
    </row>
    <row r="11" spans="2:17" ht="27" customHeight="1" x14ac:dyDescent="0.2">
      <c r="D11" s="61"/>
      <c r="E11" s="62"/>
      <c r="F11" s="62"/>
      <c r="G11" s="63"/>
      <c r="H11" s="61"/>
      <c r="I11" s="62"/>
      <c r="J11" s="61"/>
      <c r="K11" s="62"/>
      <c r="L11" s="62"/>
      <c r="M11" s="63"/>
      <c r="N11" s="61"/>
      <c r="O11" s="62"/>
      <c r="P11" s="63"/>
    </row>
    <row r="12" spans="2:17" ht="24.75" customHeight="1" x14ac:dyDescent="0.2">
      <c r="D12" s="61"/>
      <c r="E12" s="62"/>
      <c r="F12" s="62"/>
      <c r="G12" s="63"/>
      <c r="H12" s="61"/>
      <c r="I12" s="62"/>
      <c r="J12" s="61"/>
      <c r="K12" s="62"/>
      <c r="L12" s="62"/>
      <c r="M12" s="63"/>
      <c r="N12" s="61"/>
      <c r="O12" s="62"/>
      <c r="P12" s="63"/>
    </row>
    <row r="13" spans="2:17" ht="26.25" customHeight="1" x14ac:dyDescent="0.2">
      <c r="D13" s="61"/>
      <c r="E13" s="62"/>
      <c r="F13" s="62"/>
      <c r="G13" s="63"/>
      <c r="H13" s="61"/>
      <c r="I13" s="62"/>
      <c r="J13" s="61"/>
      <c r="K13" s="62"/>
      <c r="L13" s="62"/>
      <c r="M13" s="63"/>
      <c r="N13" s="61"/>
      <c r="O13" s="62"/>
      <c r="P13" s="63"/>
    </row>
    <row r="14" spans="2:17" x14ac:dyDescent="0.2">
      <c r="B14" s="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6" spans="2:17" x14ac:dyDescent="0.2">
      <c r="D16" s="3" t="s">
        <v>10</v>
      </c>
      <c r="E16" s="3"/>
    </row>
    <row r="17" spans="3:16" x14ac:dyDescent="0.2">
      <c r="N17" s="3" t="str">
        <f>シート1!N17</f>
        <v>　　　年　　　月　　　日</v>
      </c>
      <c r="O17" s="3"/>
    </row>
    <row r="18" spans="3:16" x14ac:dyDescent="0.2">
      <c r="D18" s="3" t="s">
        <v>12</v>
      </c>
      <c r="E18" s="3"/>
    </row>
    <row r="19" spans="3:16" x14ac:dyDescent="0.2">
      <c r="D19" s="3" t="s">
        <v>13</v>
      </c>
      <c r="E19" s="3"/>
    </row>
    <row r="20" spans="3:16" x14ac:dyDescent="0.2">
      <c r="D20" s="3" t="s">
        <v>14</v>
      </c>
      <c r="E20" s="3"/>
    </row>
    <row r="21" spans="3:16" x14ac:dyDescent="0.2">
      <c r="D21" s="3" t="s">
        <v>15</v>
      </c>
      <c r="E21" s="3"/>
    </row>
    <row r="23" spans="3:16" x14ac:dyDescent="0.2">
      <c r="D23" s="3" t="s">
        <v>16</v>
      </c>
      <c r="E23" s="3"/>
    </row>
    <row r="24" spans="3:16" x14ac:dyDescent="0.2">
      <c r="D24" s="3" t="str">
        <f>シート1!D24</f>
        <v>（サロン・配食）実績報告書</v>
      </c>
      <c r="E24" s="3"/>
      <c r="H24" t="str">
        <f>シート1!H24</f>
        <v>（　　年　　月分）</v>
      </c>
      <c r="J24" s="64" t="s">
        <v>30</v>
      </c>
      <c r="K24" s="64"/>
      <c r="L24" s="64"/>
      <c r="M24" s="64"/>
    </row>
    <row r="25" spans="3:16" x14ac:dyDescent="0.2">
      <c r="D25" s="80" t="s">
        <v>1</v>
      </c>
      <c r="E25" s="80"/>
      <c r="F25" s="78"/>
      <c r="G25" s="78">
        <f>G5</f>
        <v>0</v>
      </c>
      <c r="H25" s="78"/>
      <c r="I25" s="16" t="s">
        <v>20</v>
      </c>
      <c r="J25" s="17"/>
      <c r="K25" s="18"/>
      <c r="L25" s="11"/>
      <c r="M25" s="74">
        <f>M5</f>
        <v>0</v>
      </c>
      <c r="N25" s="77"/>
      <c r="O25" s="77"/>
      <c r="P25" s="75"/>
    </row>
    <row r="27" spans="3:16" x14ac:dyDescent="0.2">
      <c r="C27" s="13" t="s">
        <v>17</v>
      </c>
      <c r="D27" s="4"/>
      <c r="E27" s="4" t="s">
        <v>21</v>
      </c>
      <c r="F27" s="80" t="s">
        <v>7</v>
      </c>
      <c r="G27" s="80"/>
      <c r="H27" s="5" t="s">
        <v>19</v>
      </c>
      <c r="I27" s="15"/>
      <c r="J27" s="13" t="s">
        <v>17</v>
      </c>
      <c r="K27" s="72" t="s">
        <v>18</v>
      </c>
      <c r="L27" s="73"/>
      <c r="M27" s="14" t="s">
        <v>7</v>
      </c>
      <c r="N27" s="10"/>
      <c r="O27" s="72" t="s">
        <v>19</v>
      </c>
      <c r="P27" s="73"/>
    </row>
    <row r="28" spans="3:16" ht="27" customHeight="1" x14ac:dyDescent="0.2">
      <c r="C28" s="78">
        <v>31</v>
      </c>
      <c r="D28" s="78"/>
      <c r="E28" s="46"/>
      <c r="F28" s="70"/>
      <c r="G28" s="71"/>
      <c r="H28" s="46"/>
      <c r="J28" s="6">
        <v>46</v>
      </c>
      <c r="K28" s="70"/>
      <c r="L28" s="71"/>
      <c r="M28" s="70"/>
      <c r="N28" s="71"/>
      <c r="O28" s="70"/>
      <c r="P28" s="71"/>
    </row>
    <row r="29" spans="3:16" ht="26.25" customHeight="1" x14ac:dyDescent="0.2">
      <c r="C29" s="78">
        <v>32</v>
      </c>
      <c r="D29" s="78"/>
      <c r="E29" s="46"/>
      <c r="F29" s="70"/>
      <c r="G29" s="71"/>
      <c r="H29" s="46"/>
      <c r="J29" s="6">
        <v>47</v>
      </c>
      <c r="K29" s="70"/>
      <c r="L29" s="71"/>
      <c r="M29" s="70"/>
      <c r="N29" s="71"/>
      <c r="O29" s="70"/>
      <c r="P29" s="71"/>
    </row>
    <row r="30" spans="3:16" ht="27" customHeight="1" x14ac:dyDescent="0.2">
      <c r="C30" s="78">
        <v>33</v>
      </c>
      <c r="D30" s="78"/>
      <c r="E30" s="45"/>
      <c r="F30" s="70"/>
      <c r="G30" s="71"/>
      <c r="H30" s="46"/>
      <c r="J30" s="6">
        <v>48</v>
      </c>
      <c r="K30" s="70"/>
      <c r="L30" s="71"/>
      <c r="M30" s="70"/>
      <c r="N30" s="71"/>
      <c r="O30" s="70"/>
      <c r="P30" s="71"/>
    </row>
    <row r="31" spans="3:16" ht="25.5" customHeight="1" x14ac:dyDescent="0.2">
      <c r="C31" s="78">
        <v>34</v>
      </c>
      <c r="D31" s="78"/>
      <c r="E31" s="46"/>
      <c r="F31" s="70"/>
      <c r="G31" s="71"/>
      <c r="H31" s="46"/>
      <c r="J31" s="6">
        <v>49</v>
      </c>
      <c r="K31" s="70"/>
      <c r="L31" s="71"/>
      <c r="M31" s="70"/>
      <c r="N31" s="71"/>
      <c r="O31" s="70"/>
      <c r="P31" s="71"/>
    </row>
    <row r="32" spans="3:16" ht="26.25" customHeight="1" x14ac:dyDescent="0.2">
      <c r="C32" s="78">
        <v>35</v>
      </c>
      <c r="D32" s="78"/>
      <c r="E32" s="46"/>
      <c r="F32" s="70"/>
      <c r="G32" s="71"/>
      <c r="H32" s="46"/>
      <c r="J32" s="6">
        <v>50</v>
      </c>
      <c r="K32" s="70"/>
      <c r="L32" s="71"/>
      <c r="M32" s="70"/>
      <c r="N32" s="71"/>
      <c r="O32" s="70"/>
      <c r="P32" s="71"/>
    </row>
    <row r="33" spans="3:16" ht="25.5" customHeight="1" x14ac:dyDescent="0.2">
      <c r="C33" s="78">
        <v>36</v>
      </c>
      <c r="D33" s="78"/>
      <c r="E33" s="46"/>
      <c r="F33" s="70"/>
      <c r="G33" s="71"/>
      <c r="H33" s="46"/>
      <c r="J33" s="6">
        <v>51</v>
      </c>
      <c r="K33" s="70"/>
      <c r="L33" s="71"/>
      <c r="M33" s="70"/>
      <c r="N33" s="71"/>
      <c r="O33" s="70"/>
      <c r="P33" s="71"/>
    </row>
    <row r="34" spans="3:16" ht="24" customHeight="1" x14ac:dyDescent="0.2">
      <c r="C34" s="78">
        <v>37</v>
      </c>
      <c r="D34" s="78"/>
      <c r="E34" s="46"/>
      <c r="F34" s="70"/>
      <c r="G34" s="71"/>
      <c r="H34" s="46"/>
      <c r="J34" s="6">
        <v>52</v>
      </c>
      <c r="K34" s="70"/>
      <c r="L34" s="71"/>
      <c r="M34" s="70"/>
      <c r="N34" s="71"/>
      <c r="O34" s="70"/>
      <c r="P34" s="71"/>
    </row>
    <row r="35" spans="3:16" ht="27" customHeight="1" x14ac:dyDescent="0.2">
      <c r="C35" s="78">
        <v>38</v>
      </c>
      <c r="D35" s="78"/>
      <c r="E35" s="46"/>
      <c r="F35" s="70"/>
      <c r="G35" s="71"/>
      <c r="H35" s="46"/>
      <c r="J35" s="6">
        <v>53</v>
      </c>
      <c r="K35" s="70"/>
      <c r="L35" s="71"/>
      <c r="M35" s="70"/>
      <c r="N35" s="71"/>
      <c r="O35" s="70"/>
      <c r="P35" s="71"/>
    </row>
    <row r="36" spans="3:16" ht="26.25" customHeight="1" x14ac:dyDescent="0.2">
      <c r="C36" s="78">
        <v>39</v>
      </c>
      <c r="D36" s="78"/>
      <c r="E36" s="46"/>
      <c r="F36" s="70"/>
      <c r="G36" s="71"/>
      <c r="H36" s="46"/>
      <c r="J36" s="6">
        <v>54</v>
      </c>
      <c r="K36" s="70"/>
      <c r="L36" s="71"/>
      <c r="M36" s="70"/>
      <c r="N36" s="71"/>
      <c r="O36" s="70"/>
      <c r="P36" s="71"/>
    </row>
    <row r="37" spans="3:16" ht="24.75" customHeight="1" x14ac:dyDescent="0.2">
      <c r="C37" s="78">
        <v>40</v>
      </c>
      <c r="D37" s="78"/>
      <c r="E37" s="46"/>
      <c r="F37" s="70"/>
      <c r="G37" s="71"/>
      <c r="H37" s="46"/>
      <c r="J37" s="6">
        <v>55</v>
      </c>
      <c r="K37" s="70"/>
      <c r="L37" s="71"/>
      <c r="M37" s="70"/>
      <c r="N37" s="71"/>
      <c r="O37" s="70"/>
      <c r="P37" s="71"/>
    </row>
    <row r="38" spans="3:16" ht="24.75" customHeight="1" x14ac:dyDescent="0.2">
      <c r="C38" s="78">
        <v>41</v>
      </c>
      <c r="D38" s="78"/>
      <c r="E38" s="46"/>
      <c r="F38" s="70"/>
      <c r="G38" s="71"/>
      <c r="H38" s="46"/>
      <c r="J38" s="6">
        <v>56</v>
      </c>
      <c r="K38" s="70"/>
      <c r="L38" s="71"/>
      <c r="M38" s="70"/>
      <c r="N38" s="71"/>
      <c r="O38" s="70"/>
      <c r="P38" s="71"/>
    </row>
    <row r="39" spans="3:16" ht="25.5" customHeight="1" x14ac:dyDescent="0.2">
      <c r="C39" s="78">
        <v>42</v>
      </c>
      <c r="D39" s="78"/>
      <c r="E39" s="46"/>
      <c r="F39" s="70"/>
      <c r="G39" s="71"/>
      <c r="H39" s="46"/>
      <c r="J39" s="6">
        <v>57</v>
      </c>
      <c r="K39" s="70"/>
      <c r="L39" s="71"/>
      <c r="M39" s="70"/>
      <c r="N39" s="71"/>
      <c r="O39" s="70"/>
      <c r="P39" s="71"/>
    </row>
    <row r="40" spans="3:16" ht="26.25" customHeight="1" x14ac:dyDescent="0.2">
      <c r="C40" s="78">
        <v>43</v>
      </c>
      <c r="D40" s="78"/>
      <c r="E40" s="46"/>
      <c r="F40" s="70"/>
      <c r="G40" s="71"/>
      <c r="H40" s="46"/>
      <c r="J40" s="6">
        <v>58</v>
      </c>
      <c r="K40" s="79"/>
      <c r="L40" s="71"/>
      <c r="M40" s="70"/>
      <c r="N40" s="71"/>
      <c r="O40" s="70"/>
      <c r="P40" s="71"/>
    </row>
    <row r="41" spans="3:16" ht="26.25" customHeight="1" x14ac:dyDescent="0.2">
      <c r="C41" s="78">
        <v>44</v>
      </c>
      <c r="D41" s="78"/>
      <c r="E41" s="46"/>
      <c r="F41" s="70"/>
      <c r="G41" s="71"/>
      <c r="H41" s="46"/>
      <c r="J41" s="6">
        <v>59</v>
      </c>
      <c r="K41" s="70"/>
      <c r="L41" s="71"/>
      <c r="M41" s="70"/>
      <c r="N41" s="71"/>
      <c r="O41" s="70"/>
      <c r="P41" s="71"/>
    </row>
    <row r="42" spans="3:16" ht="26.25" customHeight="1" x14ac:dyDescent="0.2">
      <c r="C42" s="78">
        <v>45</v>
      </c>
      <c r="D42" s="78"/>
      <c r="E42" s="46"/>
      <c r="F42" s="70"/>
      <c r="G42" s="71"/>
      <c r="H42" s="46"/>
      <c r="J42" s="6">
        <v>60</v>
      </c>
      <c r="K42" s="70"/>
      <c r="L42" s="71"/>
      <c r="M42" s="70"/>
      <c r="N42" s="71"/>
      <c r="O42" s="70"/>
      <c r="P42" s="71"/>
    </row>
    <row r="44" spans="3:16" x14ac:dyDescent="0.2">
      <c r="E44" s="72" t="s">
        <v>22</v>
      </c>
      <c r="F44" s="73"/>
      <c r="G44" s="74">
        <f>SUM(H28:H42)+SUM(O28:P42)</f>
        <v>0</v>
      </c>
      <c r="H44" s="75"/>
      <c r="I44" s="72" t="s">
        <v>23</v>
      </c>
      <c r="J44" s="76"/>
      <c r="K44" s="76"/>
      <c r="L44" s="73"/>
      <c r="M44" s="74">
        <f>シート1!M44</f>
        <v>0</v>
      </c>
      <c r="N44" s="77"/>
      <c r="O44" s="75"/>
    </row>
    <row r="45" spans="3:16" x14ac:dyDescent="0.2">
      <c r="E45" s="3" t="s">
        <v>24</v>
      </c>
    </row>
    <row r="46" spans="3:16" x14ac:dyDescent="0.2">
      <c r="E46" s="3" t="s">
        <v>25</v>
      </c>
    </row>
  </sheetData>
  <sheetProtection password="C745" sheet="1" objects="1" scenarios="1"/>
  <mergeCells count="114">
    <mergeCell ref="D5:F5"/>
    <mergeCell ref="G5:I5"/>
    <mergeCell ref="J5:L5"/>
    <mergeCell ref="M5:P5"/>
    <mergeCell ref="D6:F6"/>
    <mergeCell ref="G6:I6"/>
    <mergeCell ref="J6:L6"/>
    <mergeCell ref="M6:P6"/>
    <mergeCell ref="D11:G11"/>
    <mergeCell ref="H11:I11"/>
    <mergeCell ref="J11:M11"/>
    <mergeCell ref="N11:P11"/>
    <mergeCell ref="D12:G12"/>
    <mergeCell ref="H12:I12"/>
    <mergeCell ref="J12:M12"/>
    <mergeCell ref="N12:P12"/>
    <mergeCell ref="D9:G9"/>
    <mergeCell ref="H9:I9"/>
    <mergeCell ref="J9:M9"/>
    <mergeCell ref="N9:P9"/>
    <mergeCell ref="D10:G10"/>
    <mergeCell ref="H10:I10"/>
    <mergeCell ref="J10:M10"/>
    <mergeCell ref="N10:P10"/>
    <mergeCell ref="F27:G27"/>
    <mergeCell ref="K27:L27"/>
    <mergeCell ref="O27:P27"/>
    <mergeCell ref="C28:D28"/>
    <mergeCell ref="F28:G28"/>
    <mergeCell ref="K28:L28"/>
    <mergeCell ref="M28:N28"/>
    <mergeCell ref="O28:P28"/>
    <mergeCell ref="D13:G13"/>
    <mergeCell ref="H13:I13"/>
    <mergeCell ref="J13:M13"/>
    <mergeCell ref="N13:P13"/>
    <mergeCell ref="D25:F25"/>
    <mergeCell ref="G25:H25"/>
    <mergeCell ref="M25:P25"/>
    <mergeCell ref="J24:M24"/>
    <mergeCell ref="C29:D29"/>
    <mergeCell ref="F29:G29"/>
    <mergeCell ref="K29:L29"/>
    <mergeCell ref="M29:N29"/>
    <mergeCell ref="O29:P29"/>
    <mergeCell ref="C30:D30"/>
    <mergeCell ref="F30:G30"/>
    <mergeCell ref="K30:L30"/>
    <mergeCell ref="M30:N30"/>
    <mergeCell ref="O30:P30"/>
    <mergeCell ref="C31:D31"/>
    <mergeCell ref="F31:G31"/>
    <mergeCell ref="K31:L31"/>
    <mergeCell ref="M31:N31"/>
    <mergeCell ref="O31:P31"/>
    <mergeCell ref="C32:D32"/>
    <mergeCell ref="F32:G32"/>
    <mergeCell ref="K32:L32"/>
    <mergeCell ref="M32:N32"/>
    <mergeCell ref="O32:P32"/>
    <mergeCell ref="C33:D33"/>
    <mergeCell ref="F33:G33"/>
    <mergeCell ref="K33:L33"/>
    <mergeCell ref="M33:N33"/>
    <mergeCell ref="O33:P33"/>
    <mergeCell ref="C34:D34"/>
    <mergeCell ref="F34:G34"/>
    <mergeCell ref="K34:L34"/>
    <mergeCell ref="M34:N34"/>
    <mergeCell ref="O34:P34"/>
    <mergeCell ref="C35:D35"/>
    <mergeCell ref="F35:G35"/>
    <mergeCell ref="K35:L35"/>
    <mergeCell ref="M35:N35"/>
    <mergeCell ref="O35:P35"/>
    <mergeCell ref="C36:D36"/>
    <mergeCell ref="F36:G36"/>
    <mergeCell ref="K36:L36"/>
    <mergeCell ref="M36:N36"/>
    <mergeCell ref="O36:P36"/>
    <mergeCell ref="C37:D37"/>
    <mergeCell ref="F37:G37"/>
    <mergeCell ref="K37:L37"/>
    <mergeCell ref="M37:N37"/>
    <mergeCell ref="O37:P37"/>
    <mergeCell ref="C38:D38"/>
    <mergeCell ref="F38:G38"/>
    <mergeCell ref="K38:L38"/>
    <mergeCell ref="M38:N38"/>
    <mergeCell ref="O38:P38"/>
    <mergeCell ref="C39:D39"/>
    <mergeCell ref="F39:G39"/>
    <mergeCell ref="K39:L39"/>
    <mergeCell ref="M39:N39"/>
    <mergeCell ref="O39:P39"/>
    <mergeCell ref="C40:D40"/>
    <mergeCell ref="F40:G40"/>
    <mergeCell ref="K40:L40"/>
    <mergeCell ref="M40:N40"/>
    <mergeCell ref="O40:P40"/>
    <mergeCell ref="E44:F44"/>
    <mergeCell ref="G44:H44"/>
    <mergeCell ref="I44:L44"/>
    <mergeCell ref="M44:O44"/>
    <mergeCell ref="C41:D41"/>
    <mergeCell ref="F41:G41"/>
    <mergeCell ref="K41:L41"/>
    <mergeCell ref="M41:N41"/>
    <mergeCell ref="O41:P41"/>
    <mergeCell ref="C42:D42"/>
    <mergeCell ref="F42:G42"/>
    <mergeCell ref="K42:L42"/>
    <mergeCell ref="M42:N42"/>
    <mergeCell ref="O42:P42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Q46"/>
  <sheetViews>
    <sheetView workbookViewId="0">
      <selection activeCell="M31" sqref="M31:N31"/>
    </sheetView>
  </sheetViews>
  <sheetFormatPr defaultRowHeight="12.75" x14ac:dyDescent="0.2"/>
  <cols>
    <col min="1" max="1" width="4.140625" customWidth="1"/>
    <col min="2" max="2" width="3.28515625" customWidth="1"/>
    <col min="3" max="3" width="1.7109375" customWidth="1"/>
    <col min="4" max="4" width="2" customWidth="1"/>
    <col min="5" max="5" width="7.5703125" customWidth="1"/>
    <col min="7" max="7" width="7.7109375" customWidth="1"/>
    <col min="8" max="8" width="15.85546875" customWidth="1"/>
    <col min="9" max="9" width="2.140625" customWidth="1"/>
    <col min="10" max="10" width="3.85546875" customWidth="1"/>
    <col min="11" max="11" width="3.42578125" customWidth="1"/>
    <col min="12" max="12" width="9.28515625" customWidth="1"/>
    <col min="13" max="13" width="9.85546875" customWidth="1"/>
    <col min="14" max="16" width="7.5703125" customWidth="1"/>
    <col min="17" max="17" width="4.85546875" customWidth="1"/>
  </cols>
  <sheetData>
    <row r="2" spans="2:17" x14ac:dyDescent="0.2">
      <c r="B2" s="1"/>
      <c r="C2" s="1"/>
      <c r="Q2" s="1"/>
    </row>
    <row r="3" spans="2:17" x14ac:dyDescent="0.2">
      <c r="B3" s="1"/>
      <c r="C3" s="1"/>
      <c r="E3" s="3" t="str">
        <f>シート1!E3</f>
        <v>（　　月実施分）</v>
      </c>
      <c r="F3" s="8"/>
      <c r="G3" s="8"/>
      <c r="Q3" s="1"/>
    </row>
    <row r="4" spans="2:17" hidden="1" x14ac:dyDescent="0.2">
      <c r="B4" s="1"/>
      <c r="C4" s="1"/>
      <c r="D4" s="9"/>
      <c r="E4" s="8"/>
      <c r="F4" s="7" t="s">
        <v>0</v>
      </c>
      <c r="G4" s="9"/>
      <c r="Q4" s="1"/>
    </row>
    <row r="5" spans="2:17" ht="25.5" customHeight="1" x14ac:dyDescent="0.2">
      <c r="D5" s="72" t="s">
        <v>1</v>
      </c>
      <c r="E5" s="76"/>
      <c r="F5" s="73"/>
      <c r="G5" s="81">
        <f>シート1!G5</f>
        <v>0</v>
      </c>
      <c r="H5" s="82"/>
      <c r="I5" s="82"/>
      <c r="J5" s="72" t="s">
        <v>3</v>
      </c>
      <c r="K5" s="76"/>
      <c r="L5" s="73"/>
      <c r="M5" s="81">
        <f>シート1!M5</f>
        <v>0</v>
      </c>
      <c r="N5" s="82"/>
      <c r="O5" s="82"/>
      <c r="P5" s="83"/>
    </row>
    <row r="6" spans="2:17" ht="25.5" customHeight="1" x14ac:dyDescent="0.2">
      <c r="D6" s="72" t="s">
        <v>2</v>
      </c>
      <c r="E6" s="76"/>
      <c r="F6" s="73"/>
      <c r="G6" s="81">
        <f>シート1!G6</f>
        <v>0</v>
      </c>
      <c r="H6" s="82"/>
      <c r="I6" s="82"/>
      <c r="J6" s="72" t="s">
        <v>4</v>
      </c>
      <c r="K6" s="76"/>
      <c r="L6" s="73"/>
      <c r="M6" s="81">
        <f>シート1!M6</f>
        <v>0</v>
      </c>
      <c r="N6" s="82"/>
      <c r="O6" s="82"/>
      <c r="P6" s="83"/>
    </row>
    <row r="8" spans="2:17" x14ac:dyDescent="0.2">
      <c r="D8" s="3" t="s">
        <v>5</v>
      </c>
      <c r="E8" s="3"/>
    </row>
    <row r="9" spans="2:17" x14ac:dyDescent="0.2">
      <c r="D9" s="72" t="s">
        <v>6</v>
      </c>
      <c r="E9" s="76"/>
      <c r="F9" s="77"/>
      <c r="G9" s="75"/>
      <c r="H9" s="72" t="s">
        <v>7</v>
      </c>
      <c r="I9" s="76"/>
      <c r="J9" s="72" t="s">
        <v>8</v>
      </c>
      <c r="K9" s="76"/>
      <c r="L9" s="77"/>
      <c r="M9" s="75"/>
      <c r="N9" s="72" t="s">
        <v>9</v>
      </c>
      <c r="O9" s="76"/>
      <c r="P9" s="75"/>
    </row>
    <row r="10" spans="2:17" ht="25.5" customHeight="1" x14ac:dyDescent="0.2">
      <c r="D10" s="61"/>
      <c r="E10" s="62"/>
      <c r="F10" s="62"/>
      <c r="G10" s="63"/>
      <c r="H10" s="61"/>
      <c r="I10" s="62"/>
      <c r="J10" s="61"/>
      <c r="K10" s="62"/>
      <c r="L10" s="62"/>
      <c r="M10" s="63"/>
      <c r="N10" s="61"/>
      <c r="O10" s="62"/>
      <c r="P10" s="63"/>
    </row>
    <row r="11" spans="2:17" ht="26.25" customHeight="1" x14ac:dyDescent="0.2">
      <c r="D11" s="61"/>
      <c r="E11" s="62"/>
      <c r="F11" s="62"/>
      <c r="G11" s="63"/>
      <c r="H11" s="61"/>
      <c r="I11" s="62"/>
      <c r="J11" s="61"/>
      <c r="K11" s="62"/>
      <c r="L11" s="62"/>
      <c r="M11" s="63"/>
      <c r="N11" s="61"/>
      <c r="O11" s="62"/>
      <c r="P11" s="63"/>
    </row>
    <row r="12" spans="2:17" ht="25.5" customHeight="1" x14ac:dyDescent="0.2">
      <c r="D12" s="61"/>
      <c r="E12" s="62"/>
      <c r="F12" s="62"/>
      <c r="G12" s="63"/>
      <c r="H12" s="61"/>
      <c r="I12" s="62"/>
      <c r="J12" s="61"/>
      <c r="K12" s="62"/>
      <c r="L12" s="62"/>
      <c r="M12" s="63"/>
      <c r="N12" s="61"/>
      <c r="O12" s="62"/>
      <c r="P12" s="63"/>
    </row>
    <row r="13" spans="2:17" ht="27" customHeight="1" x14ac:dyDescent="0.2">
      <c r="D13" s="61"/>
      <c r="E13" s="62"/>
      <c r="F13" s="62"/>
      <c r="G13" s="63"/>
      <c r="H13" s="61"/>
      <c r="I13" s="62"/>
      <c r="J13" s="61"/>
      <c r="K13" s="62"/>
      <c r="L13" s="62"/>
      <c r="M13" s="63"/>
      <c r="N13" s="61"/>
      <c r="O13" s="62"/>
      <c r="P13" s="63"/>
    </row>
    <row r="14" spans="2:17" x14ac:dyDescent="0.2">
      <c r="B14" s="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6" spans="2:17" x14ac:dyDescent="0.2">
      <c r="D16" s="3" t="s">
        <v>10</v>
      </c>
      <c r="E16" s="3"/>
    </row>
    <row r="17" spans="3:16" x14ac:dyDescent="0.2">
      <c r="N17" s="3" t="str">
        <f>シート1!N17</f>
        <v>　　　年　　　月　　　日</v>
      </c>
      <c r="O17" s="3"/>
    </row>
    <row r="18" spans="3:16" x14ac:dyDescent="0.2">
      <c r="D18" s="3" t="s">
        <v>12</v>
      </c>
      <c r="E18" s="3"/>
    </row>
    <row r="19" spans="3:16" x14ac:dyDescent="0.2">
      <c r="D19" s="3" t="s">
        <v>13</v>
      </c>
      <c r="E19" s="3"/>
    </row>
    <row r="20" spans="3:16" x14ac:dyDescent="0.2">
      <c r="D20" s="3" t="s">
        <v>14</v>
      </c>
      <c r="E20" s="3"/>
    </row>
    <row r="21" spans="3:16" x14ac:dyDescent="0.2">
      <c r="D21" s="3" t="s">
        <v>15</v>
      </c>
      <c r="E21" s="3"/>
    </row>
    <row r="23" spans="3:16" x14ac:dyDescent="0.2">
      <c r="D23" s="3" t="s">
        <v>16</v>
      </c>
      <c r="E23" s="3"/>
    </row>
    <row r="24" spans="3:16" x14ac:dyDescent="0.2">
      <c r="D24" s="3" t="str">
        <f>シート1!D24</f>
        <v>（サロン・配食）実績報告書</v>
      </c>
      <c r="E24" s="3"/>
      <c r="H24" t="str">
        <f>シート1!H24</f>
        <v>（　　年　　月分）</v>
      </c>
      <c r="J24" s="84" t="s">
        <v>33</v>
      </c>
      <c r="K24" s="84"/>
      <c r="L24" s="84"/>
      <c r="M24" s="84"/>
    </row>
    <row r="25" spans="3:16" x14ac:dyDescent="0.2">
      <c r="D25" s="80" t="s">
        <v>1</v>
      </c>
      <c r="E25" s="80"/>
      <c r="F25" s="78"/>
      <c r="G25" s="78">
        <f>G5</f>
        <v>0</v>
      </c>
      <c r="H25" s="78"/>
      <c r="I25" s="16" t="s">
        <v>20</v>
      </c>
      <c r="J25" s="17"/>
      <c r="K25" s="18"/>
      <c r="L25" s="11"/>
      <c r="M25" s="74">
        <f>M5</f>
        <v>0</v>
      </c>
      <c r="N25" s="77"/>
      <c r="O25" s="77"/>
      <c r="P25" s="75"/>
    </row>
    <row r="27" spans="3:16" x14ac:dyDescent="0.2">
      <c r="C27" s="13" t="s">
        <v>17</v>
      </c>
      <c r="D27" s="4"/>
      <c r="E27" s="4" t="s">
        <v>21</v>
      </c>
      <c r="F27" s="80" t="s">
        <v>7</v>
      </c>
      <c r="G27" s="80"/>
      <c r="H27" s="5" t="s">
        <v>19</v>
      </c>
      <c r="I27" s="15"/>
      <c r="J27" s="13" t="s">
        <v>17</v>
      </c>
      <c r="K27" s="72" t="s">
        <v>18</v>
      </c>
      <c r="L27" s="73"/>
      <c r="M27" s="14" t="s">
        <v>7</v>
      </c>
      <c r="N27" s="10"/>
      <c r="O27" s="72" t="s">
        <v>19</v>
      </c>
      <c r="P27" s="73"/>
    </row>
    <row r="28" spans="3:16" ht="25.5" customHeight="1" x14ac:dyDescent="0.2">
      <c r="C28" s="78">
        <v>61</v>
      </c>
      <c r="D28" s="78"/>
      <c r="E28" s="46"/>
      <c r="F28" s="70"/>
      <c r="G28" s="71"/>
      <c r="H28" s="46"/>
      <c r="J28" s="6">
        <v>76</v>
      </c>
      <c r="K28" s="70"/>
      <c r="L28" s="71"/>
      <c r="M28" s="70"/>
      <c r="N28" s="71"/>
      <c r="O28" s="70"/>
      <c r="P28" s="71"/>
    </row>
    <row r="29" spans="3:16" ht="26.25" customHeight="1" x14ac:dyDescent="0.2">
      <c r="C29" s="78">
        <v>62</v>
      </c>
      <c r="D29" s="78"/>
      <c r="E29" s="46"/>
      <c r="F29" s="70"/>
      <c r="G29" s="71"/>
      <c r="H29" s="46"/>
      <c r="J29" s="6">
        <v>77</v>
      </c>
      <c r="K29" s="70"/>
      <c r="L29" s="71"/>
      <c r="M29" s="70"/>
      <c r="N29" s="71"/>
      <c r="O29" s="70"/>
      <c r="P29" s="71"/>
    </row>
    <row r="30" spans="3:16" ht="26.25" customHeight="1" x14ac:dyDescent="0.2">
      <c r="C30" s="78">
        <v>63</v>
      </c>
      <c r="D30" s="78"/>
      <c r="E30" s="46"/>
      <c r="F30" s="70"/>
      <c r="G30" s="71"/>
      <c r="H30" s="46"/>
      <c r="J30" s="6">
        <v>78</v>
      </c>
      <c r="K30" s="70"/>
      <c r="L30" s="71"/>
      <c r="M30" s="70"/>
      <c r="N30" s="71"/>
      <c r="O30" s="70"/>
      <c r="P30" s="71"/>
    </row>
    <row r="31" spans="3:16" ht="25.5" customHeight="1" x14ac:dyDescent="0.2">
      <c r="C31" s="78">
        <v>64</v>
      </c>
      <c r="D31" s="78"/>
      <c r="E31" s="46"/>
      <c r="F31" s="70"/>
      <c r="G31" s="71"/>
      <c r="H31" s="46"/>
      <c r="J31" s="6">
        <v>79</v>
      </c>
      <c r="K31" s="70"/>
      <c r="L31" s="71"/>
      <c r="M31" s="70"/>
      <c r="N31" s="71"/>
      <c r="O31" s="70"/>
      <c r="P31" s="71"/>
    </row>
    <row r="32" spans="3:16" ht="25.5" customHeight="1" x14ac:dyDescent="0.2">
      <c r="C32" s="78">
        <v>65</v>
      </c>
      <c r="D32" s="78"/>
      <c r="E32" s="46"/>
      <c r="F32" s="70"/>
      <c r="G32" s="71"/>
      <c r="H32" s="46"/>
      <c r="J32" s="6">
        <v>80</v>
      </c>
      <c r="K32" s="70"/>
      <c r="L32" s="71"/>
      <c r="M32" s="70"/>
      <c r="N32" s="71"/>
      <c r="O32" s="70"/>
      <c r="P32" s="71"/>
    </row>
    <row r="33" spans="3:16" ht="25.5" customHeight="1" x14ac:dyDescent="0.2">
      <c r="C33" s="78">
        <v>66</v>
      </c>
      <c r="D33" s="78"/>
      <c r="E33" s="46"/>
      <c r="F33" s="70"/>
      <c r="G33" s="71"/>
      <c r="H33" s="46"/>
      <c r="J33" s="6">
        <v>81</v>
      </c>
      <c r="K33" s="70"/>
      <c r="L33" s="71"/>
      <c r="M33" s="70"/>
      <c r="N33" s="71"/>
      <c r="O33" s="70"/>
      <c r="P33" s="71"/>
    </row>
    <row r="34" spans="3:16" ht="26.25" customHeight="1" x14ac:dyDescent="0.2">
      <c r="C34" s="78">
        <v>67</v>
      </c>
      <c r="D34" s="78"/>
      <c r="E34" s="46"/>
      <c r="F34" s="70"/>
      <c r="G34" s="71"/>
      <c r="H34" s="46"/>
      <c r="J34" s="6">
        <v>82</v>
      </c>
      <c r="K34" s="70"/>
      <c r="L34" s="71"/>
      <c r="M34" s="70"/>
      <c r="N34" s="71"/>
      <c r="O34" s="70"/>
      <c r="P34" s="71"/>
    </row>
    <row r="35" spans="3:16" ht="25.5" customHeight="1" x14ac:dyDescent="0.2">
      <c r="C35" s="78">
        <v>68</v>
      </c>
      <c r="D35" s="78"/>
      <c r="E35" s="46"/>
      <c r="F35" s="70"/>
      <c r="G35" s="71"/>
      <c r="H35" s="46"/>
      <c r="J35" s="6">
        <v>83</v>
      </c>
      <c r="K35" s="70"/>
      <c r="L35" s="71"/>
      <c r="M35" s="70"/>
      <c r="N35" s="71"/>
      <c r="O35" s="70"/>
      <c r="P35" s="71"/>
    </row>
    <row r="36" spans="3:16" ht="24.75" customHeight="1" x14ac:dyDescent="0.2">
      <c r="C36" s="78">
        <v>69</v>
      </c>
      <c r="D36" s="78"/>
      <c r="E36" s="46"/>
      <c r="F36" s="70"/>
      <c r="G36" s="71"/>
      <c r="H36" s="46"/>
      <c r="J36" s="6">
        <v>84</v>
      </c>
      <c r="K36" s="70"/>
      <c r="L36" s="71"/>
      <c r="M36" s="70"/>
      <c r="N36" s="71"/>
      <c r="O36" s="70"/>
      <c r="P36" s="71"/>
    </row>
    <row r="37" spans="3:16" ht="24.75" customHeight="1" x14ac:dyDescent="0.2">
      <c r="C37" s="78">
        <v>70</v>
      </c>
      <c r="D37" s="78"/>
      <c r="E37" s="46"/>
      <c r="F37" s="70"/>
      <c r="G37" s="71"/>
      <c r="H37" s="46"/>
      <c r="J37" s="6">
        <v>85</v>
      </c>
      <c r="K37" s="70"/>
      <c r="L37" s="71"/>
      <c r="M37" s="70"/>
      <c r="N37" s="71"/>
      <c r="O37" s="70"/>
      <c r="P37" s="71"/>
    </row>
    <row r="38" spans="3:16" ht="26.25" customHeight="1" x14ac:dyDescent="0.2">
      <c r="C38" s="78">
        <v>71</v>
      </c>
      <c r="D38" s="78"/>
      <c r="E38" s="46"/>
      <c r="F38" s="70"/>
      <c r="G38" s="71"/>
      <c r="H38" s="46"/>
      <c r="J38" s="6">
        <v>86</v>
      </c>
      <c r="K38" s="70"/>
      <c r="L38" s="71"/>
      <c r="M38" s="70"/>
      <c r="N38" s="71"/>
      <c r="O38" s="70"/>
      <c r="P38" s="71"/>
    </row>
    <row r="39" spans="3:16" ht="26.25" customHeight="1" x14ac:dyDescent="0.2">
      <c r="C39" s="78">
        <v>72</v>
      </c>
      <c r="D39" s="78"/>
      <c r="E39" s="46"/>
      <c r="F39" s="70"/>
      <c r="G39" s="71"/>
      <c r="H39" s="46"/>
      <c r="J39" s="6">
        <v>87</v>
      </c>
      <c r="K39" s="70"/>
      <c r="L39" s="71"/>
      <c r="M39" s="70"/>
      <c r="N39" s="71"/>
      <c r="O39" s="70"/>
      <c r="P39" s="71"/>
    </row>
    <row r="40" spans="3:16" ht="25.5" customHeight="1" x14ac:dyDescent="0.2">
      <c r="C40" s="78">
        <v>73</v>
      </c>
      <c r="D40" s="78"/>
      <c r="E40" s="46"/>
      <c r="F40" s="70"/>
      <c r="G40" s="71"/>
      <c r="H40" s="46"/>
      <c r="J40" s="6">
        <v>88</v>
      </c>
      <c r="K40" s="70"/>
      <c r="L40" s="71"/>
      <c r="M40" s="70"/>
      <c r="N40" s="71"/>
      <c r="O40" s="70"/>
      <c r="P40" s="71"/>
    </row>
    <row r="41" spans="3:16" ht="23.25" customHeight="1" x14ac:dyDescent="0.2">
      <c r="C41" s="78">
        <v>74</v>
      </c>
      <c r="D41" s="78"/>
      <c r="E41" s="46"/>
      <c r="F41" s="70"/>
      <c r="G41" s="71"/>
      <c r="H41" s="46"/>
      <c r="J41" s="6">
        <v>89</v>
      </c>
      <c r="K41" s="70"/>
      <c r="L41" s="71"/>
      <c r="M41" s="70"/>
      <c r="N41" s="71"/>
      <c r="O41" s="70"/>
      <c r="P41" s="71"/>
    </row>
    <row r="42" spans="3:16" ht="25.5" customHeight="1" x14ac:dyDescent="0.2">
      <c r="C42" s="78">
        <v>75</v>
      </c>
      <c r="D42" s="78"/>
      <c r="E42" s="46"/>
      <c r="F42" s="70"/>
      <c r="G42" s="71"/>
      <c r="H42" s="46"/>
      <c r="J42" s="6">
        <v>90</v>
      </c>
      <c r="K42" s="70"/>
      <c r="L42" s="71"/>
      <c r="M42" s="70"/>
      <c r="N42" s="71"/>
      <c r="O42" s="70"/>
      <c r="P42" s="71"/>
    </row>
    <row r="44" spans="3:16" x14ac:dyDescent="0.2">
      <c r="E44" s="72" t="s">
        <v>22</v>
      </c>
      <c r="F44" s="73"/>
      <c r="G44" s="74">
        <f>SUM(H28:H42)+SUM(O28:P42)</f>
        <v>0</v>
      </c>
      <c r="H44" s="75"/>
      <c r="I44" s="72" t="s">
        <v>23</v>
      </c>
      <c r="J44" s="76"/>
      <c r="K44" s="76"/>
      <c r="L44" s="73"/>
      <c r="M44" s="74">
        <f>シート1!M44</f>
        <v>0</v>
      </c>
      <c r="N44" s="77"/>
      <c r="O44" s="75"/>
    </row>
    <row r="45" spans="3:16" x14ac:dyDescent="0.2">
      <c r="E45" s="3" t="s">
        <v>24</v>
      </c>
    </row>
    <row r="46" spans="3:16" x14ac:dyDescent="0.2">
      <c r="E46" s="3" t="s">
        <v>25</v>
      </c>
    </row>
  </sheetData>
  <sheetProtection password="C745" sheet="1" objects="1" scenarios="1"/>
  <mergeCells count="114">
    <mergeCell ref="D5:F5"/>
    <mergeCell ref="G5:I5"/>
    <mergeCell ref="J5:L5"/>
    <mergeCell ref="M5:P5"/>
    <mergeCell ref="D6:F6"/>
    <mergeCell ref="G6:I6"/>
    <mergeCell ref="J6:L6"/>
    <mergeCell ref="M6:P6"/>
    <mergeCell ref="D11:G11"/>
    <mergeCell ref="H11:I11"/>
    <mergeCell ref="J11:M11"/>
    <mergeCell ref="N11:P11"/>
    <mergeCell ref="D12:G12"/>
    <mergeCell ref="H12:I12"/>
    <mergeCell ref="J12:M12"/>
    <mergeCell ref="N12:P12"/>
    <mergeCell ref="D9:G9"/>
    <mergeCell ref="H9:I9"/>
    <mergeCell ref="J9:M9"/>
    <mergeCell ref="N9:P9"/>
    <mergeCell ref="D10:G10"/>
    <mergeCell ref="H10:I10"/>
    <mergeCell ref="J10:M10"/>
    <mergeCell ref="N10:P10"/>
    <mergeCell ref="F27:G27"/>
    <mergeCell ref="K27:L27"/>
    <mergeCell ref="O27:P27"/>
    <mergeCell ref="C28:D28"/>
    <mergeCell ref="F28:G28"/>
    <mergeCell ref="K28:L28"/>
    <mergeCell ref="M28:N28"/>
    <mergeCell ref="O28:P28"/>
    <mergeCell ref="D13:G13"/>
    <mergeCell ref="H13:I13"/>
    <mergeCell ref="J13:M13"/>
    <mergeCell ref="N13:P13"/>
    <mergeCell ref="D25:F25"/>
    <mergeCell ref="G25:H25"/>
    <mergeCell ref="M25:P25"/>
    <mergeCell ref="J24:M24"/>
    <mergeCell ref="C29:D29"/>
    <mergeCell ref="F29:G29"/>
    <mergeCell ref="K29:L29"/>
    <mergeCell ref="M29:N29"/>
    <mergeCell ref="O29:P29"/>
    <mergeCell ref="C30:D30"/>
    <mergeCell ref="F30:G30"/>
    <mergeCell ref="K30:L30"/>
    <mergeCell ref="M30:N30"/>
    <mergeCell ref="O30:P30"/>
    <mergeCell ref="C31:D31"/>
    <mergeCell ref="F31:G31"/>
    <mergeCell ref="K31:L31"/>
    <mergeCell ref="M31:N31"/>
    <mergeCell ref="O31:P31"/>
    <mergeCell ref="C32:D32"/>
    <mergeCell ref="F32:G32"/>
    <mergeCell ref="K32:L32"/>
    <mergeCell ref="M32:N32"/>
    <mergeCell ref="O32:P32"/>
    <mergeCell ref="C33:D33"/>
    <mergeCell ref="F33:G33"/>
    <mergeCell ref="K33:L33"/>
    <mergeCell ref="M33:N33"/>
    <mergeCell ref="O33:P33"/>
    <mergeCell ref="C34:D34"/>
    <mergeCell ref="F34:G34"/>
    <mergeCell ref="K34:L34"/>
    <mergeCell ref="M34:N34"/>
    <mergeCell ref="O34:P34"/>
    <mergeCell ref="C35:D35"/>
    <mergeCell ref="F35:G35"/>
    <mergeCell ref="K35:L35"/>
    <mergeCell ref="M35:N35"/>
    <mergeCell ref="O35:P35"/>
    <mergeCell ref="C36:D36"/>
    <mergeCell ref="F36:G36"/>
    <mergeCell ref="K36:L36"/>
    <mergeCell ref="M36:N36"/>
    <mergeCell ref="O36:P36"/>
    <mergeCell ref="C37:D37"/>
    <mergeCell ref="F37:G37"/>
    <mergeCell ref="K37:L37"/>
    <mergeCell ref="M37:N37"/>
    <mergeCell ref="O37:P37"/>
    <mergeCell ref="C38:D38"/>
    <mergeCell ref="F38:G38"/>
    <mergeCell ref="K38:L38"/>
    <mergeCell ref="M38:N38"/>
    <mergeCell ref="O38:P38"/>
    <mergeCell ref="C39:D39"/>
    <mergeCell ref="F39:G39"/>
    <mergeCell ref="K39:L39"/>
    <mergeCell ref="M39:N39"/>
    <mergeCell ref="O39:P39"/>
    <mergeCell ref="C40:D40"/>
    <mergeCell ref="F40:G40"/>
    <mergeCell ref="K40:L40"/>
    <mergeCell ref="M40:N40"/>
    <mergeCell ref="O40:P40"/>
    <mergeCell ref="E44:F44"/>
    <mergeCell ref="G44:H44"/>
    <mergeCell ref="I44:L44"/>
    <mergeCell ref="M44:O44"/>
    <mergeCell ref="C41:D41"/>
    <mergeCell ref="F41:G41"/>
    <mergeCell ref="K41:L41"/>
    <mergeCell ref="M41:N41"/>
    <mergeCell ref="O41:P41"/>
    <mergeCell ref="C42:D42"/>
    <mergeCell ref="F42:G42"/>
    <mergeCell ref="K42:L42"/>
    <mergeCell ref="M42:N42"/>
    <mergeCell ref="O42:P42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Q46"/>
  <sheetViews>
    <sheetView workbookViewId="0">
      <selection activeCell="R10" sqref="R10"/>
    </sheetView>
  </sheetViews>
  <sheetFormatPr defaultRowHeight="12.75" x14ac:dyDescent="0.2"/>
  <cols>
    <col min="1" max="1" width="4.140625" customWidth="1"/>
    <col min="2" max="2" width="3.28515625" customWidth="1"/>
    <col min="3" max="3" width="1.7109375" customWidth="1"/>
    <col min="4" max="4" width="2" customWidth="1"/>
    <col min="5" max="5" width="7.5703125" customWidth="1"/>
    <col min="7" max="7" width="7.7109375" customWidth="1"/>
    <col min="8" max="8" width="15.85546875" customWidth="1"/>
    <col min="9" max="9" width="2.140625" customWidth="1"/>
    <col min="10" max="10" width="3.85546875" customWidth="1"/>
    <col min="11" max="11" width="3.42578125" customWidth="1"/>
    <col min="12" max="12" width="9.28515625" customWidth="1"/>
    <col min="13" max="13" width="9.85546875" customWidth="1"/>
    <col min="14" max="16" width="7.5703125" customWidth="1"/>
    <col min="17" max="17" width="4.85546875" customWidth="1"/>
  </cols>
  <sheetData>
    <row r="2" spans="2:17" x14ac:dyDescent="0.2">
      <c r="B2" s="1"/>
      <c r="C2" s="1"/>
      <c r="Q2" s="1"/>
    </row>
    <row r="3" spans="2:17" x14ac:dyDescent="0.2">
      <c r="B3" s="1"/>
      <c r="C3" s="1"/>
      <c r="E3" s="3" t="str">
        <f>シート1!E3</f>
        <v>（　　月実施分）</v>
      </c>
      <c r="F3" s="8"/>
      <c r="G3" s="8"/>
      <c r="Q3" s="1"/>
    </row>
    <row r="4" spans="2:17" hidden="1" x14ac:dyDescent="0.2">
      <c r="B4" s="1"/>
      <c r="C4" s="1"/>
      <c r="D4" s="9"/>
      <c r="E4" s="8"/>
      <c r="F4" s="7" t="s">
        <v>0</v>
      </c>
      <c r="G4" s="9"/>
      <c r="Q4" s="1"/>
    </row>
    <row r="5" spans="2:17" ht="24.75" customHeight="1" x14ac:dyDescent="0.2">
      <c r="D5" s="72" t="s">
        <v>1</v>
      </c>
      <c r="E5" s="76"/>
      <c r="F5" s="73"/>
      <c r="G5" s="81">
        <f>シート1!G5</f>
        <v>0</v>
      </c>
      <c r="H5" s="82"/>
      <c r="I5" s="82"/>
      <c r="J5" s="72" t="s">
        <v>3</v>
      </c>
      <c r="K5" s="76"/>
      <c r="L5" s="73"/>
      <c r="M5" s="81">
        <f>シート1!M5</f>
        <v>0</v>
      </c>
      <c r="N5" s="82"/>
      <c r="O5" s="82"/>
      <c r="P5" s="83"/>
    </row>
    <row r="6" spans="2:17" ht="24.75" customHeight="1" x14ac:dyDescent="0.2">
      <c r="D6" s="72" t="s">
        <v>2</v>
      </c>
      <c r="E6" s="76"/>
      <c r="F6" s="73"/>
      <c r="G6" s="81">
        <f>シート1!G6</f>
        <v>0</v>
      </c>
      <c r="H6" s="82"/>
      <c r="I6" s="82"/>
      <c r="J6" s="72" t="s">
        <v>4</v>
      </c>
      <c r="K6" s="76"/>
      <c r="L6" s="73"/>
      <c r="M6" s="81">
        <f>シート1!M6</f>
        <v>0</v>
      </c>
      <c r="N6" s="82"/>
      <c r="O6" s="82"/>
      <c r="P6" s="83"/>
    </row>
    <row r="8" spans="2:17" x14ac:dyDescent="0.2">
      <c r="D8" s="3" t="s">
        <v>5</v>
      </c>
      <c r="E8" s="3"/>
    </row>
    <row r="9" spans="2:17" x14ac:dyDescent="0.2">
      <c r="D9" s="72" t="s">
        <v>6</v>
      </c>
      <c r="E9" s="76"/>
      <c r="F9" s="77"/>
      <c r="G9" s="75"/>
      <c r="H9" s="72" t="s">
        <v>7</v>
      </c>
      <c r="I9" s="76"/>
      <c r="J9" s="72" t="s">
        <v>8</v>
      </c>
      <c r="K9" s="76"/>
      <c r="L9" s="77"/>
      <c r="M9" s="75"/>
      <c r="N9" s="72" t="s">
        <v>9</v>
      </c>
      <c r="O9" s="76"/>
      <c r="P9" s="75"/>
    </row>
    <row r="10" spans="2:17" ht="26.25" customHeight="1" x14ac:dyDescent="0.2">
      <c r="D10" s="61"/>
      <c r="E10" s="62"/>
      <c r="F10" s="62"/>
      <c r="G10" s="63"/>
      <c r="H10" s="61"/>
      <c r="I10" s="62"/>
      <c r="J10" s="61"/>
      <c r="K10" s="62"/>
      <c r="L10" s="62"/>
      <c r="M10" s="63"/>
      <c r="N10" s="61"/>
      <c r="O10" s="62"/>
      <c r="P10" s="63"/>
    </row>
    <row r="11" spans="2:17" ht="25.5" customHeight="1" x14ac:dyDescent="0.2">
      <c r="D11" s="61"/>
      <c r="E11" s="62"/>
      <c r="F11" s="62"/>
      <c r="G11" s="63"/>
      <c r="H11" s="61"/>
      <c r="I11" s="62"/>
      <c r="J11" s="61"/>
      <c r="K11" s="62"/>
      <c r="L11" s="62"/>
      <c r="M11" s="63"/>
      <c r="N11" s="61"/>
      <c r="O11" s="62"/>
      <c r="P11" s="63"/>
    </row>
    <row r="12" spans="2:17" ht="24.75" customHeight="1" x14ac:dyDescent="0.2">
      <c r="D12" s="61"/>
      <c r="E12" s="62"/>
      <c r="F12" s="62"/>
      <c r="G12" s="63"/>
      <c r="H12" s="61"/>
      <c r="I12" s="62"/>
      <c r="J12" s="61"/>
      <c r="K12" s="62"/>
      <c r="L12" s="62"/>
      <c r="M12" s="63"/>
      <c r="N12" s="61"/>
      <c r="O12" s="62"/>
      <c r="P12" s="63"/>
    </row>
    <row r="13" spans="2:17" ht="24.75" customHeight="1" x14ac:dyDescent="0.2">
      <c r="D13" s="61"/>
      <c r="E13" s="62"/>
      <c r="F13" s="62"/>
      <c r="G13" s="63"/>
      <c r="H13" s="61"/>
      <c r="I13" s="62"/>
      <c r="J13" s="61"/>
      <c r="K13" s="62"/>
      <c r="L13" s="62"/>
      <c r="M13" s="63"/>
      <c r="N13" s="61"/>
      <c r="O13" s="62"/>
      <c r="P13" s="63"/>
    </row>
    <row r="14" spans="2:17" x14ac:dyDescent="0.2">
      <c r="B14" s="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6" spans="2:17" x14ac:dyDescent="0.2">
      <c r="D16" s="3" t="s">
        <v>10</v>
      </c>
      <c r="E16" s="3"/>
    </row>
    <row r="17" spans="3:16" x14ac:dyDescent="0.2">
      <c r="N17" s="3" t="str">
        <f>シート1!N17</f>
        <v>　　　年　　　月　　　日</v>
      </c>
      <c r="O17" s="3"/>
    </row>
    <row r="18" spans="3:16" x14ac:dyDescent="0.2">
      <c r="D18" s="3" t="s">
        <v>12</v>
      </c>
      <c r="E18" s="3"/>
    </row>
    <row r="19" spans="3:16" x14ac:dyDescent="0.2">
      <c r="D19" s="3" t="s">
        <v>13</v>
      </c>
      <c r="E19" s="3"/>
    </row>
    <row r="20" spans="3:16" x14ac:dyDescent="0.2">
      <c r="D20" s="3" t="s">
        <v>14</v>
      </c>
      <c r="E20" s="3"/>
    </row>
    <row r="21" spans="3:16" x14ac:dyDescent="0.2">
      <c r="D21" s="3" t="s">
        <v>15</v>
      </c>
      <c r="E21" s="3"/>
    </row>
    <row r="23" spans="3:16" x14ac:dyDescent="0.2">
      <c r="D23" s="3" t="s">
        <v>16</v>
      </c>
      <c r="E23" s="3"/>
    </row>
    <row r="24" spans="3:16" x14ac:dyDescent="0.2">
      <c r="D24" s="3" t="str">
        <f>シート1!D24</f>
        <v>（サロン・配食）実績報告書</v>
      </c>
      <c r="E24" s="3"/>
      <c r="H24" t="str">
        <f>シート1!H24</f>
        <v>（　　年　　月分）</v>
      </c>
      <c r="J24" s="84" t="s">
        <v>32</v>
      </c>
      <c r="K24" s="84"/>
      <c r="L24" s="84"/>
      <c r="M24" s="84"/>
    </row>
    <row r="25" spans="3:16" x14ac:dyDescent="0.2">
      <c r="D25" s="80" t="s">
        <v>1</v>
      </c>
      <c r="E25" s="80"/>
      <c r="F25" s="78"/>
      <c r="G25" s="78">
        <f>G5</f>
        <v>0</v>
      </c>
      <c r="H25" s="78"/>
      <c r="I25" s="16" t="s">
        <v>20</v>
      </c>
      <c r="J25" s="17"/>
      <c r="K25" s="18"/>
      <c r="L25" s="11"/>
      <c r="M25" s="74">
        <f>M5</f>
        <v>0</v>
      </c>
      <c r="N25" s="77"/>
      <c r="O25" s="77"/>
      <c r="P25" s="75"/>
    </row>
    <row r="27" spans="3:16" x14ac:dyDescent="0.2">
      <c r="C27" s="13" t="s">
        <v>17</v>
      </c>
      <c r="D27" s="4"/>
      <c r="E27" s="4" t="s">
        <v>21</v>
      </c>
      <c r="F27" s="80" t="s">
        <v>7</v>
      </c>
      <c r="G27" s="80"/>
      <c r="H27" s="5" t="s">
        <v>19</v>
      </c>
      <c r="I27" s="15"/>
      <c r="J27" s="13" t="s">
        <v>17</v>
      </c>
      <c r="K27" s="72" t="s">
        <v>18</v>
      </c>
      <c r="L27" s="73"/>
      <c r="M27" s="14" t="s">
        <v>7</v>
      </c>
      <c r="N27" s="10"/>
      <c r="O27" s="72" t="s">
        <v>19</v>
      </c>
      <c r="P27" s="73"/>
    </row>
    <row r="28" spans="3:16" ht="25.5" customHeight="1" x14ac:dyDescent="0.2">
      <c r="C28" s="78">
        <v>91</v>
      </c>
      <c r="D28" s="78"/>
      <c r="E28" s="46"/>
      <c r="F28" s="70"/>
      <c r="G28" s="71"/>
      <c r="H28" s="46"/>
      <c r="J28" s="6">
        <v>106</v>
      </c>
      <c r="K28" s="70"/>
      <c r="L28" s="71"/>
      <c r="M28" s="70"/>
      <c r="N28" s="71"/>
      <c r="O28" s="70"/>
      <c r="P28" s="71"/>
    </row>
    <row r="29" spans="3:16" ht="25.5" customHeight="1" x14ac:dyDescent="0.2">
      <c r="C29" s="78">
        <v>92</v>
      </c>
      <c r="D29" s="78"/>
      <c r="E29" s="46"/>
      <c r="F29" s="70"/>
      <c r="G29" s="71"/>
      <c r="H29" s="46"/>
      <c r="J29" s="6">
        <v>107</v>
      </c>
      <c r="K29" s="70"/>
      <c r="L29" s="71"/>
      <c r="M29" s="70"/>
      <c r="N29" s="71"/>
      <c r="O29" s="70"/>
      <c r="P29" s="71"/>
    </row>
    <row r="30" spans="3:16" ht="25.5" customHeight="1" x14ac:dyDescent="0.2">
      <c r="C30" s="78">
        <v>93</v>
      </c>
      <c r="D30" s="78"/>
      <c r="E30" s="46"/>
      <c r="F30" s="70"/>
      <c r="G30" s="71"/>
      <c r="H30" s="46"/>
      <c r="J30" s="6">
        <v>108</v>
      </c>
      <c r="K30" s="70"/>
      <c r="L30" s="71"/>
      <c r="M30" s="70"/>
      <c r="N30" s="71"/>
      <c r="O30" s="70"/>
      <c r="P30" s="71"/>
    </row>
    <row r="31" spans="3:16" ht="27" customHeight="1" x14ac:dyDescent="0.2">
      <c r="C31" s="78">
        <v>94</v>
      </c>
      <c r="D31" s="78"/>
      <c r="E31" s="46"/>
      <c r="F31" s="70"/>
      <c r="G31" s="71"/>
      <c r="H31" s="46"/>
      <c r="J31" s="6">
        <v>109</v>
      </c>
      <c r="K31" s="70"/>
      <c r="L31" s="71"/>
      <c r="M31" s="70"/>
      <c r="N31" s="71"/>
      <c r="O31" s="70"/>
      <c r="P31" s="71"/>
    </row>
    <row r="32" spans="3:16" ht="25.5" customHeight="1" x14ac:dyDescent="0.2">
      <c r="C32" s="78">
        <v>95</v>
      </c>
      <c r="D32" s="78"/>
      <c r="E32" s="46"/>
      <c r="F32" s="70"/>
      <c r="G32" s="71"/>
      <c r="H32" s="46"/>
      <c r="J32" s="6">
        <v>110</v>
      </c>
      <c r="K32" s="70"/>
      <c r="L32" s="71"/>
      <c r="M32" s="70"/>
      <c r="N32" s="71"/>
      <c r="O32" s="70"/>
      <c r="P32" s="71"/>
    </row>
    <row r="33" spans="3:16" ht="27" customHeight="1" x14ac:dyDescent="0.2">
      <c r="C33" s="78">
        <v>96</v>
      </c>
      <c r="D33" s="78"/>
      <c r="E33" s="46"/>
      <c r="F33" s="70"/>
      <c r="G33" s="71"/>
      <c r="H33" s="46"/>
      <c r="J33" s="6">
        <v>111</v>
      </c>
      <c r="K33" s="70"/>
      <c r="L33" s="71"/>
      <c r="M33" s="70"/>
      <c r="N33" s="71"/>
      <c r="O33" s="70"/>
      <c r="P33" s="71"/>
    </row>
    <row r="34" spans="3:16" ht="26.25" customHeight="1" x14ac:dyDescent="0.2">
      <c r="C34" s="78">
        <v>97</v>
      </c>
      <c r="D34" s="78"/>
      <c r="E34" s="46"/>
      <c r="F34" s="70"/>
      <c r="G34" s="71"/>
      <c r="H34" s="46"/>
      <c r="J34" s="6">
        <v>112</v>
      </c>
      <c r="K34" s="70"/>
      <c r="L34" s="71"/>
      <c r="M34" s="70"/>
      <c r="N34" s="71"/>
      <c r="O34" s="70"/>
      <c r="P34" s="71"/>
    </row>
    <row r="35" spans="3:16" ht="27" customHeight="1" x14ac:dyDescent="0.2">
      <c r="C35" s="78">
        <v>98</v>
      </c>
      <c r="D35" s="78"/>
      <c r="E35" s="46"/>
      <c r="F35" s="70"/>
      <c r="G35" s="71"/>
      <c r="H35" s="46"/>
      <c r="J35" s="6">
        <v>113</v>
      </c>
      <c r="K35" s="70"/>
      <c r="L35" s="71"/>
      <c r="M35" s="70"/>
      <c r="N35" s="71"/>
      <c r="O35" s="70"/>
      <c r="P35" s="71"/>
    </row>
    <row r="36" spans="3:16" ht="25.5" customHeight="1" x14ac:dyDescent="0.2">
      <c r="C36" s="78">
        <v>99</v>
      </c>
      <c r="D36" s="78"/>
      <c r="E36" s="46"/>
      <c r="F36" s="70"/>
      <c r="G36" s="71"/>
      <c r="H36" s="46"/>
      <c r="J36" s="6">
        <v>114</v>
      </c>
      <c r="K36" s="70"/>
      <c r="L36" s="71"/>
      <c r="M36" s="70"/>
      <c r="N36" s="71"/>
      <c r="O36" s="70"/>
      <c r="P36" s="71"/>
    </row>
    <row r="37" spans="3:16" ht="25.5" customHeight="1" x14ac:dyDescent="0.2">
      <c r="C37" s="78">
        <v>100</v>
      </c>
      <c r="D37" s="78"/>
      <c r="E37" s="46"/>
      <c r="F37" s="70"/>
      <c r="G37" s="71"/>
      <c r="H37" s="46"/>
      <c r="J37" s="6">
        <v>115</v>
      </c>
      <c r="K37" s="70"/>
      <c r="L37" s="71"/>
      <c r="M37" s="70"/>
      <c r="N37" s="71"/>
      <c r="O37" s="70"/>
      <c r="P37" s="71"/>
    </row>
    <row r="38" spans="3:16" ht="24.75" customHeight="1" x14ac:dyDescent="0.2">
      <c r="C38" s="78">
        <v>101</v>
      </c>
      <c r="D38" s="78"/>
      <c r="E38" s="46"/>
      <c r="F38" s="70"/>
      <c r="G38" s="71"/>
      <c r="H38" s="46"/>
      <c r="J38" s="6">
        <v>116</v>
      </c>
      <c r="K38" s="70"/>
      <c r="L38" s="71"/>
      <c r="M38" s="70"/>
      <c r="N38" s="71"/>
      <c r="O38" s="70"/>
      <c r="P38" s="71"/>
    </row>
    <row r="39" spans="3:16" ht="26.25" customHeight="1" x14ac:dyDescent="0.2">
      <c r="C39" s="78">
        <v>102</v>
      </c>
      <c r="D39" s="78"/>
      <c r="E39" s="46"/>
      <c r="F39" s="70"/>
      <c r="G39" s="71"/>
      <c r="H39" s="46"/>
      <c r="J39" s="6">
        <v>117</v>
      </c>
      <c r="K39" s="70"/>
      <c r="L39" s="71"/>
      <c r="M39" s="70"/>
      <c r="N39" s="71"/>
      <c r="O39" s="70"/>
      <c r="P39" s="71"/>
    </row>
    <row r="40" spans="3:16" ht="24.75" customHeight="1" x14ac:dyDescent="0.2">
      <c r="C40" s="78">
        <v>103</v>
      </c>
      <c r="D40" s="78"/>
      <c r="E40" s="46"/>
      <c r="F40" s="70"/>
      <c r="G40" s="71"/>
      <c r="H40" s="46"/>
      <c r="J40" s="6">
        <v>118</v>
      </c>
      <c r="K40" s="70"/>
      <c r="L40" s="71"/>
      <c r="M40" s="70"/>
      <c r="N40" s="71"/>
      <c r="O40" s="70"/>
      <c r="P40" s="71"/>
    </row>
    <row r="41" spans="3:16" ht="27" customHeight="1" x14ac:dyDescent="0.2">
      <c r="C41" s="78">
        <v>104</v>
      </c>
      <c r="D41" s="78"/>
      <c r="E41" s="46"/>
      <c r="F41" s="70"/>
      <c r="G41" s="71"/>
      <c r="H41" s="46"/>
      <c r="J41" s="6">
        <v>119</v>
      </c>
      <c r="K41" s="70"/>
      <c r="L41" s="71"/>
      <c r="M41" s="70"/>
      <c r="N41" s="71"/>
      <c r="O41" s="70"/>
      <c r="P41" s="71"/>
    </row>
    <row r="42" spans="3:16" ht="25.5" customHeight="1" x14ac:dyDescent="0.2">
      <c r="C42" s="78">
        <v>105</v>
      </c>
      <c r="D42" s="78"/>
      <c r="E42" s="46"/>
      <c r="F42" s="70"/>
      <c r="G42" s="71"/>
      <c r="H42" s="46"/>
      <c r="J42" s="6">
        <v>120</v>
      </c>
      <c r="K42" s="70"/>
      <c r="L42" s="71"/>
      <c r="M42" s="70"/>
      <c r="N42" s="71"/>
      <c r="O42" s="70"/>
      <c r="P42" s="71"/>
    </row>
    <row r="44" spans="3:16" x14ac:dyDescent="0.2">
      <c r="E44" s="72" t="s">
        <v>22</v>
      </c>
      <c r="F44" s="73"/>
      <c r="G44" s="74">
        <f>SUM(H28:H42)+SUM(O28:P42)</f>
        <v>0</v>
      </c>
      <c r="H44" s="75"/>
      <c r="I44" s="72" t="s">
        <v>23</v>
      </c>
      <c r="J44" s="76"/>
      <c r="K44" s="76"/>
      <c r="L44" s="73"/>
      <c r="M44" s="74">
        <f>シート1!M44</f>
        <v>0</v>
      </c>
      <c r="N44" s="77"/>
      <c r="O44" s="75"/>
    </row>
    <row r="45" spans="3:16" x14ac:dyDescent="0.2">
      <c r="E45" s="3" t="s">
        <v>24</v>
      </c>
    </row>
    <row r="46" spans="3:16" x14ac:dyDescent="0.2">
      <c r="E46" s="3" t="s">
        <v>25</v>
      </c>
    </row>
  </sheetData>
  <sheetProtection password="C745" sheet="1" objects="1" scenarios="1"/>
  <mergeCells count="114">
    <mergeCell ref="D5:F5"/>
    <mergeCell ref="G5:I5"/>
    <mergeCell ref="J5:L5"/>
    <mergeCell ref="M5:P5"/>
    <mergeCell ref="D6:F6"/>
    <mergeCell ref="G6:I6"/>
    <mergeCell ref="J6:L6"/>
    <mergeCell ref="M6:P6"/>
    <mergeCell ref="D11:G11"/>
    <mergeCell ref="H11:I11"/>
    <mergeCell ref="J11:M11"/>
    <mergeCell ref="N11:P11"/>
    <mergeCell ref="D12:G12"/>
    <mergeCell ref="H12:I12"/>
    <mergeCell ref="J12:M12"/>
    <mergeCell ref="N12:P12"/>
    <mergeCell ref="D9:G9"/>
    <mergeCell ref="H9:I9"/>
    <mergeCell ref="J9:M9"/>
    <mergeCell ref="N9:P9"/>
    <mergeCell ref="D10:G10"/>
    <mergeCell ref="H10:I10"/>
    <mergeCell ref="J10:M10"/>
    <mergeCell ref="N10:P10"/>
    <mergeCell ref="F27:G27"/>
    <mergeCell ref="K27:L27"/>
    <mergeCell ref="O27:P27"/>
    <mergeCell ref="C28:D28"/>
    <mergeCell ref="F28:G28"/>
    <mergeCell ref="K28:L28"/>
    <mergeCell ref="M28:N28"/>
    <mergeCell ref="O28:P28"/>
    <mergeCell ref="D13:G13"/>
    <mergeCell ref="H13:I13"/>
    <mergeCell ref="J13:M13"/>
    <mergeCell ref="N13:P13"/>
    <mergeCell ref="D25:F25"/>
    <mergeCell ref="G25:H25"/>
    <mergeCell ref="M25:P25"/>
    <mergeCell ref="J24:M24"/>
    <mergeCell ref="C29:D29"/>
    <mergeCell ref="F29:G29"/>
    <mergeCell ref="K29:L29"/>
    <mergeCell ref="M29:N29"/>
    <mergeCell ref="O29:P29"/>
    <mergeCell ref="C30:D30"/>
    <mergeCell ref="F30:G30"/>
    <mergeCell ref="K30:L30"/>
    <mergeCell ref="M30:N30"/>
    <mergeCell ref="O30:P30"/>
    <mergeCell ref="C31:D31"/>
    <mergeCell ref="F31:G31"/>
    <mergeCell ref="K31:L31"/>
    <mergeCell ref="M31:N31"/>
    <mergeCell ref="O31:P31"/>
    <mergeCell ref="C32:D32"/>
    <mergeCell ref="F32:G32"/>
    <mergeCell ref="K32:L32"/>
    <mergeCell ref="M32:N32"/>
    <mergeCell ref="O32:P32"/>
    <mergeCell ref="C33:D33"/>
    <mergeCell ref="F33:G33"/>
    <mergeCell ref="K33:L33"/>
    <mergeCell ref="M33:N33"/>
    <mergeCell ref="O33:P33"/>
    <mergeCell ref="C34:D34"/>
    <mergeCell ref="F34:G34"/>
    <mergeCell ref="K34:L34"/>
    <mergeCell ref="M34:N34"/>
    <mergeCell ref="O34:P34"/>
    <mergeCell ref="C35:D35"/>
    <mergeCell ref="F35:G35"/>
    <mergeCell ref="K35:L35"/>
    <mergeCell ref="M35:N35"/>
    <mergeCell ref="O35:P35"/>
    <mergeCell ref="C36:D36"/>
    <mergeCell ref="F36:G36"/>
    <mergeCell ref="K36:L36"/>
    <mergeCell ref="M36:N36"/>
    <mergeCell ref="O36:P36"/>
    <mergeCell ref="C37:D37"/>
    <mergeCell ref="F37:G37"/>
    <mergeCell ref="K37:L37"/>
    <mergeCell ref="M37:N37"/>
    <mergeCell ref="O37:P37"/>
    <mergeCell ref="C38:D38"/>
    <mergeCell ref="F38:G38"/>
    <mergeCell ref="K38:L38"/>
    <mergeCell ref="M38:N38"/>
    <mergeCell ref="O38:P38"/>
    <mergeCell ref="C39:D39"/>
    <mergeCell ref="F39:G39"/>
    <mergeCell ref="K39:L39"/>
    <mergeCell ref="M39:N39"/>
    <mergeCell ref="O39:P39"/>
    <mergeCell ref="C40:D40"/>
    <mergeCell ref="F40:G40"/>
    <mergeCell ref="K40:L40"/>
    <mergeCell ref="M40:N40"/>
    <mergeCell ref="O40:P40"/>
    <mergeCell ref="E44:F44"/>
    <mergeCell ref="G44:H44"/>
    <mergeCell ref="I44:L44"/>
    <mergeCell ref="M44:O44"/>
    <mergeCell ref="C41:D41"/>
    <mergeCell ref="F41:G41"/>
    <mergeCell ref="K41:L41"/>
    <mergeCell ref="M41:N41"/>
    <mergeCell ref="O41:P41"/>
    <mergeCell ref="C42:D42"/>
    <mergeCell ref="F42:G42"/>
    <mergeCell ref="K42:L42"/>
    <mergeCell ref="M42:N42"/>
    <mergeCell ref="O42:P42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Q46"/>
  <sheetViews>
    <sheetView workbookViewId="0">
      <selection activeCell="T44" sqref="T44"/>
    </sheetView>
  </sheetViews>
  <sheetFormatPr defaultRowHeight="12.75" x14ac:dyDescent="0.2"/>
  <cols>
    <col min="1" max="1" width="4.140625" customWidth="1"/>
    <col min="2" max="2" width="3.28515625" customWidth="1"/>
    <col min="3" max="3" width="1.7109375" customWidth="1"/>
    <col min="4" max="4" width="2" customWidth="1"/>
    <col min="5" max="5" width="7.5703125" customWidth="1"/>
    <col min="7" max="7" width="7.7109375" customWidth="1"/>
    <col min="8" max="8" width="15.85546875" customWidth="1"/>
    <col min="9" max="9" width="2.140625" customWidth="1"/>
    <col min="10" max="10" width="3.85546875" customWidth="1"/>
    <col min="11" max="11" width="3.42578125" customWidth="1"/>
    <col min="12" max="12" width="9.28515625" customWidth="1"/>
    <col min="13" max="13" width="9.85546875" customWidth="1"/>
    <col min="14" max="16" width="7.5703125" customWidth="1"/>
    <col min="17" max="17" width="4.85546875" customWidth="1"/>
  </cols>
  <sheetData>
    <row r="2" spans="2:17" x14ac:dyDescent="0.2">
      <c r="B2" s="1"/>
      <c r="C2" s="1"/>
      <c r="Q2" s="1"/>
    </row>
    <row r="3" spans="2:17" x14ac:dyDescent="0.2">
      <c r="B3" s="1"/>
      <c r="C3" s="1"/>
      <c r="E3" s="3" t="str">
        <f>シート1!E3</f>
        <v>（　　月実施分）</v>
      </c>
      <c r="F3" s="8"/>
      <c r="G3" s="8"/>
      <c r="Q3" s="1"/>
    </row>
    <row r="4" spans="2:17" hidden="1" x14ac:dyDescent="0.2">
      <c r="B4" s="1"/>
      <c r="C4" s="1"/>
      <c r="D4" s="9"/>
      <c r="E4" s="8"/>
      <c r="F4" s="7" t="s">
        <v>0</v>
      </c>
      <c r="G4" s="9"/>
      <c r="Q4" s="1"/>
    </row>
    <row r="5" spans="2:17" ht="26.25" customHeight="1" x14ac:dyDescent="0.2">
      <c r="D5" s="72" t="s">
        <v>1</v>
      </c>
      <c r="E5" s="76"/>
      <c r="F5" s="73"/>
      <c r="G5" s="81">
        <f>シート1!G5</f>
        <v>0</v>
      </c>
      <c r="H5" s="82"/>
      <c r="I5" s="82"/>
      <c r="J5" s="72" t="s">
        <v>3</v>
      </c>
      <c r="K5" s="76"/>
      <c r="L5" s="73"/>
      <c r="M5" s="81">
        <f>シート1!M5</f>
        <v>0</v>
      </c>
      <c r="N5" s="82"/>
      <c r="O5" s="82"/>
      <c r="P5" s="83"/>
    </row>
    <row r="6" spans="2:17" ht="25.5" customHeight="1" x14ac:dyDescent="0.2">
      <c r="D6" s="72" t="s">
        <v>2</v>
      </c>
      <c r="E6" s="76"/>
      <c r="F6" s="73"/>
      <c r="G6" s="81">
        <f>シート1!G6</f>
        <v>0</v>
      </c>
      <c r="H6" s="82"/>
      <c r="I6" s="82"/>
      <c r="J6" s="72" t="s">
        <v>4</v>
      </c>
      <c r="K6" s="76"/>
      <c r="L6" s="73"/>
      <c r="M6" s="81">
        <f>シート1!M6</f>
        <v>0</v>
      </c>
      <c r="N6" s="82"/>
      <c r="O6" s="82"/>
      <c r="P6" s="83"/>
    </row>
    <row r="8" spans="2:17" x14ac:dyDescent="0.2">
      <c r="D8" s="3" t="s">
        <v>5</v>
      </c>
      <c r="E8" s="3"/>
    </row>
    <row r="9" spans="2:17" x14ac:dyDescent="0.2">
      <c r="D9" s="72" t="s">
        <v>6</v>
      </c>
      <c r="E9" s="76"/>
      <c r="F9" s="77"/>
      <c r="G9" s="75"/>
      <c r="H9" s="72" t="s">
        <v>7</v>
      </c>
      <c r="I9" s="76"/>
      <c r="J9" s="72" t="s">
        <v>8</v>
      </c>
      <c r="K9" s="76"/>
      <c r="L9" s="77"/>
      <c r="M9" s="75"/>
      <c r="N9" s="72" t="s">
        <v>9</v>
      </c>
      <c r="O9" s="76"/>
      <c r="P9" s="75"/>
    </row>
    <row r="10" spans="2:17" ht="26.25" customHeight="1" x14ac:dyDescent="0.2">
      <c r="D10" s="85"/>
      <c r="E10" s="86"/>
      <c r="F10" s="86"/>
      <c r="G10" s="87"/>
      <c r="H10" s="85"/>
      <c r="I10" s="86"/>
      <c r="J10" s="85"/>
      <c r="K10" s="86"/>
      <c r="L10" s="86"/>
      <c r="M10" s="87"/>
      <c r="N10" s="85"/>
      <c r="O10" s="86"/>
      <c r="P10" s="87"/>
    </row>
    <row r="11" spans="2:17" ht="27" customHeight="1" x14ac:dyDescent="0.2">
      <c r="D11" s="85"/>
      <c r="E11" s="86"/>
      <c r="F11" s="86"/>
      <c r="G11" s="87"/>
      <c r="H11" s="85"/>
      <c r="I11" s="86"/>
      <c r="J11" s="85"/>
      <c r="K11" s="86"/>
      <c r="L11" s="86"/>
      <c r="M11" s="87"/>
      <c r="N11" s="85"/>
      <c r="O11" s="86"/>
      <c r="P11" s="87"/>
    </row>
    <row r="12" spans="2:17" ht="26.25" customHeight="1" x14ac:dyDescent="0.2">
      <c r="D12" s="85"/>
      <c r="E12" s="86"/>
      <c r="F12" s="86"/>
      <c r="G12" s="87"/>
      <c r="H12" s="85"/>
      <c r="I12" s="86"/>
      <c r="J12" s="85"/>
      <c r="K12" s="86"/>
      <c r="L12" s="86"/>
      <c r="M12" s="87"/>
      <c r="N12" s="85"/>
      <c r="O12" s="86"/>
      <c r="P12" s="87"/>
    </row>
    <row r="13" spans="2:17" ht="27" customHeight="1" x14ac:dyDescent="0.2">
      <c r="D13" s="85"/>
      <c r="E13" s="86"/>
      <c r="F13" s="86"/>
      <c r="G13" s="87"/>
      <c r="H13" s="85"/>
      <c r="I13" s="86"/>
      <c r="J13" s="85"/>
      <c r="K13" s="86"/>
      <c r="L13" s="86"/>
      <c r="M13" s="87"/>
      <c r="N13" s="85"/>
      <c r="O13" s="86"/>
      <c r="P13" s="87"/>
    </row>
    <row r="14" spans="2:17" x14ac:dyDescent="0.2">
      <c r="B14" s="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6" spans="2:17" x14ac:dyDescent="0.2">
      <c r="D16" s="3" t="s">
        <v>10</v>
      </c>
      <c r="E16" s="3"/>
    </row>
    <row r="17" spans="3:16" x14ac:dyDescent="0.2">
      <c r="N17" s="3" t="str">
        <f>シート1!N17</f>
        <v>　　　年　　　月　　　日</v>
      </c>
      <c r="O17" s="3"/>
    </row>
    <row r="18" spans="3:16" x14ac:dyDescent="0.2">
      <c r="D18" s="3" t="s">
        <v>12</v>
      </c>
      <c r="E18" s="3"/>
    </row>
    <row r="19" spans="3:16" x14ac:dyDescent="0.2">
      <c r="D19" s="3" t="s">
        <v>13</v>
      </c>
      <c r="E19" s="3"/>
    </row>
    <row r="20" spans="3:16" x14ac:dyDescent="0.2">
      <c r="D20" s="3" t="s">
        <v>14</v>
      </c>
      <c r="E20" s="3"/>
    </row>
    <row r="21" spans="3:16" x14ac:dyDescent="0.2">
      <c r="D21" s="3" t="s">
        <v>15</v>
      </c>
      <c r="E21" s="3"/>
    </row>
    <row r="23" spans="3:16" x14ac:dyDescent="0.2">
      <c r="D23" s="3" t="s">
        <v>16</v>
      </c>
      <c r="E23" s="3"/>
    </row>
    <row r="24" spans="3:16" x14ac:dyDescent="0.2">
      <c r="D24" s="3" t="str">
        <f>シート1!D24</f>
        <v>（サロン・配食）実績報告書</v>
      </c>
      <c r="E24" s="3"/>
      <c r="H24" t="str">
        <f>シート1!H24</f>
        <v>（　　年　　月分）</v>
      </c>
      <c r="J24" s="84" t="s">
        <v>31</v>
      </c>
      <c r="K24" s="84"/>
      <c r="L24" s="84"/>
      <c r="M24" s="84"/>
    </row>
    <row r="25" spans="3:16" x14ac:dyDescent="0.2">
      <c r="D25" s="80" t="s">
        <v>1</v>
      </c>
      <c r="E25" s="80"/>
      <c r="F25" s="78"/>
      <c r="G25" s="78">
        <f>G5</f>
        <v>0</v>
      </c>
      <c r="H25" s="78"/>
      <c r="I25" s="16" t="s">
        <v>20</v>
      </c>
      <c r="J25" s="17"/>
      <c r="K25" s="18"/>
      <c r="L25" s="11"/>
      <c r="M25" s="74">
        <f>M5</f>
        <v>0</v>
      </c>
      <c r="N25" s="77"/>
      <c r="O25" s="77"/>
      <c r="P25" s="75"/>
    </row>
    <row r="27" spans="3:16" x14ac:dyDescent="0.2">
      <c r="C27" s="13" t="s">
        <v>17</v>
      </c>
      <c r="D27" s="4"/>
      <c r="E27" s="4" t="s">
        <v>21</v>
      </c>
      <c r="F27" s="80" t="s">
        <v>7</v>
      </c>
      <c r="G27" s="80"/>
      <c r="H27" s="5" t="s">
        <v>19</v>
      </c>
      <c r="I27" s="15"/>
      <c r="J27" s="13" t="s">
        <v>17</v>
      </c>
      <c r="K27" s="72" t="s">
        <v>18</v>
      </c>
      <c r="L27" s="73"/>
      <c r="M27" s="14" t="s">
        <v>7</v>
      </c>
      <c r="N27" s="10"/>
      <c r="O27" s="72" t="s">
        <v>19</v>
      </c>
      <c r="P27" s="73"/>
    </row>
    <row r="28" spans="3:16" ht="25.5" customHeight="1" x14ac:dyDescent="0.2">
      <c r="C28" s="78">
        <v>121</v>
      </c>
      <c r="D28" s="78"/>
      <c r="E28" s="46"/>
      <c r="F28" s="70"/>
      <c r="G28" s="71"/>
      <c r="H28" s="46"/>
      <c r="J28" s="6">
        <v>136</v>
      </c>
      <c r="K28" s="70"/>
      <c r="L28" s="71"/>
      <c r="M28" s="70"/>
      <c r="N28" s="71"/>
      <c r="O28" s="70"/>
      <c r="P28" s="71"/>
    </row>
    <row r="29" spans="3:16" ht="25.5" customHeight="1" x14ac:dyDescent="0.2">
      <c r="C29" s="78">
        <v>122</v>
      </c>
      <c r="D29" s="78"/>
      <c r="E29" s="46"/>
      <c r="F29" s="70"/>
      <c r="G29" s="71"/>
      <c r="H29" s="46"/>
      <c r="J29" s="6">
        <v>137</v>
      </c>
      <c r="K29" s="70"/>
      <c r="L29" s="71"/>
      <c r="M29" s="70"/>
      <c r="N29" s="71"/>
      <c r="O29" s="70"/>
      <c r="P29" s="71"/>
    </row>
    <row r="30" spans="3:16" ht="26.25" customHeight="1" x14ac:dyDescent="0.2">
      <c r="C30" s="78">
        <v>123</v>
      </c>
      <c r="D30" s="78"/>
      <c r="E30" s="46"/>
      <c r="F30" s="70"/>
      <c r="G30" s="71"/>
      <c r="H30" s="46"/>
      <c r="J30" s="6">
        <v>138</v>
      </c>
      <c r="K30" s="70"/>
      <c r="L30" s="71"/>
      <c r="M30" s="70"/>
      <c r="N30" s="71"/>
      <c r="O30" s="70"/>
      <c r="P30" s="71"/>
    </row>
    <row r="31" spans="3:16" ht="26.25" customHeight="1" x14ac:dyDescent="0.2">
      <c r="C31" s="78">
        <v>124</v>
      </c>
      <c r="D31" s="78"/>
      <c r="E31" s="46"/>
      <c r="F31" s="70"/>
      <c r="G31" s="71"/>
      <c r="H31" s="46"/>
      <c r="J31" s="6">
        <v>139</v>
      </c>
      <c r="K31" s="70"/>
      <c r="L31" s="71"/>
      <c r="M31" s="70"/>
      <c r="N31" s="71"/>
      <c r="O31" s="70"/>
      <c r="P31" s="71"/>
    </row>
    <row r="32" spans="3:16" ht="26.25" customHeight="1" x14ac:dyDescent="0.2">
      <c r="C32" s="78">
        <v>125</v>
      </c>
      <c r="D32" s="78"/>
      <c r="E32" s="46"/>
      <c r="F32" s="70"/>
      <c r="G32" s="71"/>
      <c r="H32" s="46"/>
      <c r="J32" s="6">
        <v>140</v>
      </c>
      <c r="K32" s="70"/>
      <c r="L32" s="71"/>
      <c r="M32" s="70"/>
      <c r="N32" s="71"/>
      <c r="O32" s="70"/>
      <c r="P32" s="71"/>
    </row>
    <row r="33" spans="3:16" ht="25.5" customHeight="1" x14ac:dyDescent="0.2">
      <c r="C33" s="78">
        <v>126</v>
      </c>
      <c r="D33" s="78"/>
      <c r="E33" s="46"/>
      <c r="F33" s="70"/>
      <c r="G33" s="71"/>
      <c r="H33" s="46"/>
      <c r="J33" s="6">
        <v>141</v>
      </c>
      <c r="K33" s="70"/>
      <c r="L33" s="71"/>
      <c r="M33" s="70"/>
      <c r="N33" s="71"/>
      <c r="O33" s="70"/>
      <c r="P33" s="71"/>
    </row>
    <row r="34" spans="3:16" ht="26.25" customHeight="1" x14ac:dyDescent="0.2">
      <c r="C34" s="78">
        <v>127</v>
      </c>
      <c r="D34" s="78"/>
      <c r="E34" s="46"/>
      <c r="F34" s="70"/>
      <c r="G34" s="71"/>
      <c r="H34" s="46"/>
      <c r="J34" s="6">
        <v>142</v>
      </c>
      <c r="K34" s="70"/>
      <c r="L34" s="71"/>
      <c r="M34" s="70"/>
      <c r="N34" s="71"/>
      <c r="O34" s="70"/>
      <c r="P34" s="71"/>
    </row>
    <row r="35" spans="3:16" ht="25.5" customHeight="1" x14ac:dyDescent="0.2">
      <c r="C35" s="78">
        <v>128</v>
      </c>
      <c r="D35" s="78"/>
      <c r="E35" s="46"/>
      <c r="F35" s="70"/>
      <c r="G35" s="71"/>
      <c r="H35" s="46"/>
      <c r="J35" s="6">
        <v>143</v>
      </c>
      <c r="K35" s="70"/>
      <c r="L35" s="71"/>
      <c r="M35" s="70"/>
      <c r="N35" s="71"/>
      <c r="O35" s="70"/>
      <c r="P35" s="71"/>
    </row>
    <row r="36" spans="3:16" ht="25.5" customHeight="1" x14ac:dyDescent="0.2">
      <c r="C36" s="78">
        <v>129</v>
      </c>
      <c r="D36" s="78"/>
      <c r="E36" s="46"/>
      <c r="F36" s="70"/>
      <c r="G36" s="71"/>
      <c r="H36" s="46"/>
      <c r="J36" s="6">
        <v>144</v>
      </c>
      <c r="K36" s="70"/>
      <c r="L36" s="71"/>
      <c r="M36" s="70"/>
      <c r="N36" s="71"/>
      <c r="O36" s="70"/>
      <c r="P36" s="71"/>
    </row>
    <row r="37" spans="3:16" ht="27" customHeight="1" x14ac:dyDescent="0.2">
      <c r="C37" s="78">
        <v>130</v>
      </c>
      <c r="D37" s="78"/>
      <c r="E37" s="46"/>
      <c r="F37" s="70"/>
      <c r="G37" s="71"/>
      <c r="H37" s="46"/>
      <c r="J37" s="6">
        <v>145</v>
      </c>
      <c r="K37" s="70"/>
      <c r="L37" s="71"/>
      <c r="M37" s="70"/>
      <c r="N37" s="71"/>
      <c r="O37" s="70"/>
      <c r="P37" s="71"/>
    </row>
    <row r="38" spans="3:16" ht="24.75" customHeight="1" x14ac:dyDescent="0.2">
      <c r="C38" s="78">
        <v>131</v>
      </c>
      <c r="D38" s="78"/>
      <c r="E38" s="46"/>
      <c r="F38" s="70"/>
      <c r="G38" s="71"/>
      <c r="H38" s="46"/>
      <c r="J38" s="6">
        <v>146</v>
      </c>
      <c r="K38" s="70"/>
      <c r="L38" s="71"/>
      <c r="M38" s="70"/>
      <c r="N38" s="71"/>
      <c r="O38" s="70"/>
      <c r="P38" s="71"/>
    </row>
    <row r="39" spans="3:16" ht="26.25" customHeight="1" x14ac:dyDescent="0.2">
      <c r="C39" s="78">
        <v>132</v>
      </c>
      <c r="D39" s="78"/>
      <c r="E39" s="46"/>
      <c r="F39" s="70"/>
      <c r="G39" s="71"/>
      <c r="H39" s="46"/>
      <c r="J39" s="6">
        <v>147</v>
      </c>
      <c r="K39" s="70"/>
      <c r="L39" s="71"/>
      <c r="M39" s="70"/>
      <c r="N39" s="71"/>
      <c r="O39" s="70"/>
      <c r="P39" s="71"/>
    </row>
    <row r="40" spans="3:16" ht="25.5" customHeight="1" x14ac:dyDescent="0.2">
      <c r="C40" s="78">
        <v>133</v>
      </c>
      <c r="D40" s="78"/>
      <c r="E40" s="46"/>
      <c r="F40" s="70"/>
      <c r="G40" s="71"/>
      <c r="H40" s="46"/>
      <c r="J40" s="6">
        <v>148</v>
      </c>
      <c r="K40" s="70"/>
      <c r="L40" s="71"/>
      <c r="M40" s="70"/>
      <c r="N40" s="71"/>
      <c r="O40" s="70"/>
      <c r="P40" s="71"/>
    </row>
    <row r="41" spans="3:16" ht="24.75" customHeight="1" x14ac:dyDescent="0.2">
      <c r="C41" s="78">
        <v>134</v>
      </c>
      <c r="D41" s="78"/>
      <c r="E41" s="46"/>
      <c r="F41" s="70"/>
      <c r="G41" s="71"/>
      <c r="H41" s="46"/>
      <c r="J41" s="6">
        <v>149</v>
      </c>
      <c r="K41" s="70"/>
      <c r="L41" s="71"/>
      <c r="M41" s="70"/>
      <c r="N41" s="71"/>
      <c r="O41" s="70"/>
      <c r="P41" s="71"/>
    </row>
    <row r="42" spans="3:16" ht="24.75" customHeight="1" x14ac:dyDescent="0.2">
      <c r="C42" s="78">
        <v>135</v>
      </c>
      <c r="D42" s="78"/>
      <c r="E42" s="46"/>
      <c r="F42" s="70"/>
      <c r="G42" s="71"/>
      <c r="H42" s="46"/>
      <c r="J42" s="6">
        <v>150</v>
      </c>
      <c r="K42" s="70"/>
      <c r="L42" s="71"/>
      <c r="M42" s="70"/>
      <c r="N42" s="71"/>
      <c r="O42" s="70"/>
      <c r="P42" s="71"/>
    </row>
    <row r="44" spans="3:16" x14ac:dyDescent="0.2">
      <c r="E44" s="72" t="s">
        <v>22</v>
      </c>
      <c r="F44" s="73"/>
      <c r="G44" s="74">
        <f>SUM(H28:H42)+SUM(O28:P42)</f>
        <v>0</v>
      </c>
      <c r="H44" s="75"/>
      <c r="I44" s="72" t="s">
        <v>23</v>
      </c>
      <c r="J44" s="76"/>
      <c r="K44" s="76"/>
      <c r="L44" s="73"/>
      <c r="M44" s="74">
        <f>シート1!M44</f>
        <v>0</v>
      </c>
      <c r="N44" s="77"/>
      <c r="O44" s="75"/>
    </row>
    <row r="45" spans="3:16" x14ac:dyDescent="0.2">
      <c r="E45" s="3" t="s">
        <v>24</v>
      </c>
    </row>
    <row r="46" spans="3:16" x14ac:dyDescent="0.2">
      <c r="E46" s="3" t="s">
        <v>25</v>
      </c>
    </row>
  </sheetData>
  <sheetProtection password="C745" sheet="1" objects="1" scenarios="1"/>
  <mergeCells count="114">
    <mergeCell ref="D5:F5"/>
    <mergeCell ref="G5:I5"/>
    <mergeCell ref="J5:L5"/>
    <mergeCell ref="M5:P5"/>
    <mergeCell ref="D6:F6"/>
    <mergeCell ref="G6:I6"/>
    <mergeCell ref="J6:L6"/>
    <mergeCell ref="M6:P6"/>
    <mergeCell ref="D11:G11"/>
    <mergeCell ref="H11:I11"/>
    <mergeCell ref="J11:M11"/>
    <mergeCell ref="N11:P11"/>
    <mergeCell ref="D12:G12"/>
    <mergeCell ref="H12:I12"/>
    <mergeCell ref="J12:M12"/>
    <mergeCell ref="N12:P12"/>
    <mergeCell ref="D9:G9"/>
    <mergeCell ref="H9:I9"/>
    <mergeCell ref="J9:M9"/>
    <mergeCell ref="N9:P9"/>
    <mergeCell ref="D10:G10"/>
    <mergeCell ref="H10:I10"/>
    <mergeCell ref="J10:M10"/>
    <mergeCell ref="N10:P10"/>
    <mergeCell ref="F27:G27"/>
    <mergeCell ref="K27:L27"/>
    <mergeCell ref="O27:P27"/>
    <mergeCell ref="C28:D28"/>
    <mergeCell ref="F28:G28"/>
    <mergeCell ref="K28:L28"/>
    <mergeCell ref="M28:N28"/>
    <mergeCell ref="O28:P28"/>
    <mergeCell ref="D13:G13"/>
    <mergeCell ref="H13:I13"/>
    <mergeCell ref="J13:M13"/>
    <mergeCell ref="N13:P13"/>
    <mergeCell ref="D25:F25"/>
    <mergeCell ref="G25:H25"/>
    <mergeCell ref="M25:P25"/>
    <mergeCell ref="J24:M24"/>
    <mergeCell ref="C29:D29"/>
    <mergeCell ref="F29:G29"/>
    <mergeCell ref="K29:L29"/>
    <mergeCell ref="M29:N29"/>
    <mergeCell ref="O29:P29"/>
    <mergeCell ref="C30:D30"/>
    <mergeCell ref="F30:G30"/>
    <mergeCell ref="K30:L30"/>
    <mergeCell ref="M30:N30"/>
    <mergeCell ref="O30:P30"/>
    <mergeCell ref="C31:D31"/>
    <mergeCell ref="F31:G31"/>
    <mergeCell ref="K31:L31"/>
    <mergeCell ref="M31:N31"/>
    <mergeCell ref="O31:P31"/>
    <mergeCell ref="C32:D32"/>
    <mergeCell ref="F32:G32"/>
    <mergeCell ref="K32:L32"/>
    <mergeCell ref="M32:N32"/>
    <mergeCell ref="O32:P32"/>
    <mergeCell ref="C33:D33"/>
    <mergeCell ref="F33:G33"/>
    <mergeCell ref="K33:L33"/>
    <mergeCell ref="M33:N33"/>
    <mergeCell ref="O33:P33"/>
    <mergeCell ref="C34:D34"/>
    <mergeCell ref="F34:G34"/>
    <mergeCell ref="K34:L34"/>
    <mergeCell ref="M34:N34"/>
    <mergeCell ref="O34:P34"/>
    <mergeCell ref="C35:D35"/>
    <mergeCell ref="F35:G35"/>
    <mergeCell ref="K35:L35"/>
    <mergeCell ref="M35:N35"/>
    <mergeCell ref="O35:P35"/>
    <mergeCell ref="C36:D36"/>
    <mergeCell ref="F36:G36"/>
    <mergeCell ref="K36:L36"/>
    <mergeCell ref="M36:N36"/>
    <mergeCell ref="O36:P36"/>
    <mergeCell ref="C37:D37"/>
    <mergeCell ref="F37:G37"/>
    <mergeCell ref="K37:L37"/>
    <mergeCell ref="M37:N37"/>
    <mergeCell ref="O37:P37"/>
    <mergeCell ref="C38:D38"/>
    <mergeCell ref="F38:G38"/>
    <mergeCell ref="K38:L38"/>
    <mergeCell ref="M38:N38"/>
    <mergeCell ref="O38:P38"/>
    <mergeCell ref="C39:D39"/>
    <mergeCell ref="F39:G39"/>
    <mergeCell ref="K39:L39"/>
    <mergeCell ref="M39:N39"/>
    <mergeCell ref="O39:P39"/>
    <mergeCell ref="C40:D40"/>
    <mergeCell ref="F40:G40"/>
    <mergeCell ref="K40:L40"/>
    <mergeCell ref="M40:N40"/>
    <mergeCell ref="O40:P40"/>
    <mergeCell ref="E44:F44"/>
    <mergeCell ref="G44:H44"/>
    <mergeCell ref="I44:L44"/>
    <mergeCell ref="M44:O44"/>
    <mergeCell ref="C41:D41"/>
    <mergeCell ref="F41:G41"/>
    <mergeCell ref="K41:L41"/>
    <mergeCell ref="M41:N41"/>
    <mergeCell ref="O41:P41"/>
    <mergeCell ref="C42:D42"/>
    <mergeCell ref="F42:G42"/>
    <mergeCell ref="K42:L42"/>
    <mergeCell ref="M42:N42"/>
    <mergeCell ref="O42:P4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記入例</vt:lpstr>
      <vt:lpstr>シート1</vt:lpstr>
      <vt:lpstr>シート2</vt:lpstr>
      <vt:lpstr>シート3</vt:lpstr>
      <vt:lpstr>シート4</vt:lpstr>
      <vt:lpstr>シート5</vt:lpstr>
      <vt:lpstr>シート1!Print_Area</vt:lpstr>
      <vt:lpstr>シート2!Print_Area</vt:lpstr>
      <vt:lpstr>シート3!Print_Area</vt:lpstr>
      <vt:lpstr>シート4!Print_Area</vt:lpstr>
      <vt:lpstr>シート5!Print_Area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INPC-149</dc:creator>
  <cp:lastModifiedBy>INPC-149</cp:lastModifiedBy>
  <cp:lastPrinted>2026-05-13T01:56:38Z</cp:lastPrinted>
  <dcterms:created xsi:type="dcterms:W3CDTF">2026-06-09T06:00:57Z</dcterms:created>
  <dcterms:modified xsi:type="dcterms:W3CDTF">2026-06-12T10:41:36Z</dcterms:modified>
</cp:coreProperties>
</file>