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様式1-1" sheetId="8" r:id="rId1"/>
    <sheet name="様式1-2" sheetId="6" r:id="rId2"/>
    <sheet name="様式1-3" sheetId="7" r:id="rId3"/>
    <sheet name="様式1-4" sheetId="4" r:id="rId4"/>
    <sheet name="様式1-5" sheetId="5" r:id="rId5"/>
  </sheets>
  <externalReferences>
    <externalReference r:id="rId6"/>
  </externalReferences>
  <definedNames>
    <definedName name="_xlnm.Print_Area" localSheetId="4">'様式1-5'!$A$1:$Q$39</definedName>
  </definedNames>
  <calcPr calcId="162913"/>
</workbook>
</file>

<file path=xl/calcChain.xml><?xml version="1.0" encoding="utf-8"?>
<calcChain xmlns="http://schemas.openxmlformats.org/spreadsheetml/2006/main">
  <c r="T37" i="8" l="1"/>
  <c r="P37" i="8"/>
  <c r="N37" i="8"/>
  <c r="S34" i="8"/>
  <c r="R34" i="8"/>
  <c r="P34" i="8"/>
  <c r="O34" i="8"/>
  <c r="M31" i="8"/>
  <c r="J28" i="8"/>
  <c r="J39" i="4" l="1"/>
  <c r="H39" i="4"/>
  <c r="K39" i="4" l="1"/>
</calcChain>
</file>

<file path=xl/sharedStrings.xml><?xml version="1.0" encoding="utf-8"?>
<sst xmlns="http://schemas.openxmlformats.org/spreadsheetml/2006/main" count="160" uniqueCount="138">
  <si>
    <t>業務委託実績報告書</t>
    <phoneticPr fontId="7"/>
  </si>
  <si>
    <t>(</t>
    <phoneticPr fontId="7"/>
  </si>
  <si>
    <t>公共</t>
    <rPh sb="0" eb="2">
      <t>コウキョウ</t>
    </rPh>
    <phoneticPr fontId="7"/>
  </si>
  <si>
    <t>･</t>
    <phoneticPr fontId="7"/>
  </si>
  <si>
    <t>特環</t>
    <rPh sb="0" eb="1">
      <t>トク</t>
    </rPh>
    <rPh sb="1" eb="2">
      <t>カン</t>
    </rPh>
    <phoneticPr fontId="7"/>
  </si>
  <si>
    <t>)</t>
    <phoneticPr fontId="7"/>
  </si>
  <si>
    <t>受　託　者</t>
    <rPh sb="0" eb="1">
      <t>ウケ</t>
    </rPh>
    <rPh sb="2" eb="3">
      <t>コトヅケ</t>
    </rPh>
    <rPh sb="4" eb="5">
      <t>シャ</t>
    </rPh>
    <phoneticPr fontId="7"/>
  </si>
  <si>
    <t>現場代理人</t>
    <rPh sb="0" eb="2">
      <t>ゲンバ</t>
    </rPh>
    <rPh sb="2" eb="5">
      <t>ダイリニン</t>
    </rPh>
    <phoneticPr fontId="7"/>
  </si>
  <si>
    <t>№</t>
    <phoneticPr fontId="7"/>
  </si>
  <si>
    <t>完成日</t>
    <rPh sb="0" eb="2">
      <t>カンセイ</t>
    </rPh>
    <rPh sb="2" eb="3">
      <t>ビ</t>
    </rPh>
    <phoneticPr fontId="7"/>
  </si>
  <si>
    <t>処理分区</t>
    <rPh sb="0" eb="2">
      <t>ショリ</t>
    </rPh>
    <rPh sb="2" eb="3">
      <t>ブン</t>
    </rPh>
    <rPh sb="3" eb="4">
      <t>ク</t>
    </rPh>
    <phoneticPr fontId="7"/>
  </si>
  <si>
    <t>町       名</t>
    <rPh sb="0" eb="1">
      <t>マチ</t>
    </rPh>
    <rPh sb="8" eb="9">
      <t>ナ</t>
    </rPh>
    <phoneticPr fontId="7"/>
  </si>
  <si>
    <t>取付管口径</t>
    <rPh sb="0" eb="2">
      <t>トリツケ</t>
    </rPh>
    <rPh sb="2" eb="3">
      <t>カン</t>
    </rPh>
    <rPh sb="3" eb="4">
      <t>コウ</t>
    </rPh>
    <rPh sb="4" eb="5">
      <t>ケイ</t>
    </rPh>
    <phoneticPr fontId="7"/>
  </si>
  <si>
    <t>設置箇所数</t>
    <rPh sb="0" eb="2">
      <t>セッチ</t>
    </rPh>
    <rPh sb="2" eb="4">
      <t>カショ</t>
    </rPh>
    <rPh sb="4" eb="5">
      <t>スウ</t>
    </rPh>
    <phoneticPr fontId="7"/>
  </si>
  <si>
    <t>金　　額</t>
    <rPh sb="0" eb="1">
      <t>キン</t>
    </rPh>
    <rPh sb="3" eb="4">
      <t>ガク</t>
    </rPh>
    <phoneticPr fontId="7"/>
  </si>
  <si>
    <t>累計金額</t>
    <rPh sb="0" eb="2">
      <t>ルイケイ</t>
    </rPh>
    <rPh sb="2" eb="4">
      <t>キンガク</t>
    </rPh>
    <phoneticPr fontId="7"/>
  </si>
  <si>
    <t>小計</t>
    <rPh sb="0" eb="1">
      <t>ショウ</t>
    </rPh>
    <rPh sb="1" eb="2">
      <t>ケイ</t>
    </rPh>
    <phoneticPr fontId="7"/>
  </si>
  <si>
    <t>調整▲</t>
    <rPh sb="0" eb="2">
      <t>チョウセイ</t>
    </rPh>
    <phoneticPr fontId="7"/>
  </si>
  <si>
    <t>（消費税）</t>
  </si>
  <si>
    <t>合　　計</t>
  </si>
  <si>
    <t>取付管設置業務委託完了報告書</t>
    <rPh sb="0" eb="1">
      <t>ト</t>
    </rPh>
    <rPh sb="1" eb="2">
      <t>ツ</t>
    </rPh>
    <rPh sb="2" eb="3">
      <t>カン</t>
    </rPh>
    <rPh sb="3" eb="5">
      <t>セッチ</t>
    </rPh>
    <rPh sb="5" eb="7">
      <t>ギョウム</t>
    </rPh>
    <rPh sb="7" eb="9">
      <t>イタク</t>
    </rPh>
    <rPh sb="9" eb="11">
      <t>カンリョウ</t>
    </rPh>
    <rPh sb="11" eb="13">
      <t>ホウコク</t>
    </rPh>
    <rPh sb="13" eb="14">
      <t>ショ</t>
    </rPh>
    <phoneticPr fontId="7"/>
  </si>
  <si>
    <t>(</t>
    <phoneticPr fontId="7"/>
  </si>
  <si>
    <t>・</t>
    <phoneticPr fontId="7"/>
  </si>
  <si>
    <t>）</t>
    <phoneticPr fontId="7"/>
  </si>
  <si>
    <t>浜松市水道事業及び下水道事業管理者</t>
    <rPh sb="0" eb="3">
      <t>ハママツシ</t>
    </rPh>
    <rPh sb="3" eb="5">
      <t>スイドウ</t>
    </rPh>
    <rPh sb="5" eb="7">
      <t>ジギョウ</t>
    </rPh>
    <rPh sb="7" eb="8">
      <t>オヨ</t>
    </rPh>
    <rPh sb="9" eb="12">
      <t>ゲスイドウ</t>
    </rPh>
    <rPh sb="12" eb="14">
      <t>ジギョウ</t>
    </rPh>
    <rPh sb="14" eb="17">
      <t>カンリシャ</t>
    </rPh>
    <phoneticPr fontId="7"/>
  </si>
  <si>
    <t>住所</t>
    <rPh sb="0" eb="2">
      <t>ジュウショ</t>
    </rPh>
    <phoneticPr fontId="7"/>
  </si>
  <si>
    <t>氏名</t>
    <rPh sb="0" eb="2">
      <t>シメイ</t>
    </rPh>
    <phoneticPr fontId="7"/>
  </si>
  <si>
    <t>委託業務名</t>
    <rPh sb="0" eb="2">
      <t>イタク</t>
    </rPh>
    <rPh sb="2" eb="4">
      <t>ギョウム</t>
    </rPh>
    <rPh sb="4" eb="5">
      <t>メイ</t>
    </rPh>
    <phoneticPr fontId="7"/>
  </si>
  <si>
    <t>委託期間</t>
    <rPh sb="0" eb="2">
      <t>イタク</t>
    </rPh>
    <rPh sb="2" eb="4">
      <t>キカン</t>
    </rPh>
    <phoneticPr fontId="7"/>
  </si>
  <si>
    <t>自</t>
    <rPh sb="0" eb="1">
      <t>ジ</t>
    </rPh>
    <phoneticPr fontId="7"/>
  </si>
  <si>
    <t>至</t>
    <rPh sb="0" eb="1">
      <t>イタル</t>
    </rPh>
    <phoneticPr fontId="7"/>
  </si>
  <si>
    <t>年　　月</t>
    <rPh sb="0" eb="1">
      <t>ネン</t>
    </rPh>
    <rPh sb="3" eb="4">
      <t>ツキ</t>
    </rPh>
    <phoneticPr fontId="7"/>
  </si>
  <si>
    <t>備　　考</t>
    <rPh sb="0" eb="1">
      <t>ソナエ</t>
    </rPh>
    <rPh sb="3" eb="4">
      <t>コウ</t>
    </rPh>
    <phoneticPr fontId="7"/>
  </si>
  <si>
    <t>（税込み）</t>
    <rPh sb="1" eb="3">
      <t>ゼイコ</t>
    </rPh>
    <phoneticPr fontId="7"/>
  </si>
  <si>
    <t>第１回請求金額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</si>
  <si>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（　〃　）</t>
    <phoneticPr fontId="7"/>
  </si>
  <si>
    <t>第２回請求金額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</si>
  <si>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第３回請求金額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</si>
  <si>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第４回請求金額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</si>
  <si>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第５回請求金額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</si>
  <si>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第６回請求金額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</si>
  <si>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合　　計</t>
    <rPh sb="0" eb="1">
      <t>ゴウ</t>
    </rPh>
    <rPh sb="3" eb="4">
      <t>ケイ</t>
    </rPh>
    <phoneticPr fontId="7"/>
  </si>
  <si>
    <t>取 付 管</t>
    <rPh sb="0" eb="1">
      <t>トリ</t>
    </rPh>
    <rPh sb="2" eb="3">
      <t>ヅケ</t>
    </rPh>
    <rPh sb="4" eb="5">
      <t>カン</t>
    </rPh>
    <phoneticPr fontId="25"/>
  </si>
  <si>
    <t>第</t>
    <rPh sb="0" eb="1">
      <t>ダイ</t>
    </rPh>
    <phoneticPr fontId="25"/>
  </si>
  <si>
    <t>号</t>
    <rPh sb="0" eb="1">
      <t>ゴウ</t>
    </rPh>
    <phoneticPr fontId="25"/>
  </si>
  <si>
    <t>浜松市上下水道部　</t>
    <rPh sb="0" eb="2">
      <t>ハママツ</t>
    </rPh>
    <rPh sb="2" eb="3">
      <t>シ</t>
    </rPh>
    <rPh sb="3" eb="4">
      <t>ジョウ</t>
    </rPh>
    <rPh sb="4" eb="5">
      <t>ゲ</t>
    </rPh>
    <rPh sb="5" eb="7">
      <t>スイドウ</t>
    </rPh>
    <rPh sb="7" eb="8">
      <t>ブ</t>
    </rPh>
    <phoneticPr fontId="25"/>
  </si>
  <si>
    <t>下水道工事課長</t>
    <rPh sb="0" eb="3">
      <t>ゲスイドウ</t>
    </rPh>
    <phoneticPr fontId="25"/>
  </si>
  <si>
    <t>　　    　  業　務　委　託　完　了　書</t>
    <rPh sb="9" eb="10">
      <t>ギョウ</t>
    </rPh>
    <rPh sb="11" eb="12">
      <t>ツトム</t>
    </rPh>
    <rPh sb="13" eb="14">
      <t>イ</t>
    </rPh>
    <rPh sb="15" eb="16">
      <t>コトヅケ</t>
    </rPh>
    <rPh sb="17" eb="18">
      <t>カン</t>
    </rPh>
    <rPh sb="19" eb="20">
      <t>リョウ</t>
    </rPh>
    <rPh sb="21" eb="22">
      <t>ショ</t>
    </rPh>
    <phoneticPr fontId="25"/>
  </si>
  <si>
    <t>　下記のとおり業務を完了しましたのでお届けいたします。</t>
    <rPh sb="1" eb="3">
      <t>カキ</t>
    </rPh>
    <rPh sb="7" eb="9">
      <t>ギョウム</t>
    </rPh>
    <rPh sb="10" eb="12">
      <t>カンリョウ</t>
    </rPh>
    <rPh sb="19" eb="20">
      <t>トド</t>
    </rPh>
    <phoneticPr fontId="25"/>
  </si>
  <si>
    <t>記</t>
    <rPh sb="0" eb="1">
      <t>キ</t>
    </rPh>
    <phoneticPr fontId="25"/>
  </si>
  <si>
    <t>1.</t>
    <phoneticPr fontId="25"/>
  </si>
  <si>
    <t>名　　　称　　　　　　</t>
    <rPh sb="0" eb="1">
      <t>メイ</t>
    </rPh>
    <rPh sb="4" eb="5">
      <t>ショウ</t>
    </rPh>
    <phoneticPr fontId="25"/>
  </si>
  <si>
    <t>2.</t>
    <phoneticPr fontId="25"/>
  </si>
  <si>
    <t>処理分区</t>
    <rPh sb="0" eb="2">
      <t>ショリ</t>
    </rPh>
    <rPh sb="2" eb="3">
      <t>ブン</t>
    </rPh>
    <rPh sb="3" eb="4">
      <t>ク</t>
    </rPh>
    <phoneticPr fontId="25"/>
  </si>
  <si>
    <t>（</t>
    <phoneticPr fontId="25"/>
  </si>
  <si>
    <t>公共</t>
    <rPh sb="0" eb="2">
      <t>コウキョウ</t>
    </rPh>
    <phoneticPr fontId="25"/>
  </si>
  <si>
    <t>・</t>
    <phoneticPr fontId="25"/>
  </si>
  <si>
    <t>特環</t>
    <rPh sb="0" eb="1">
      <t>トク</t>
    </rPh>
    <rPh sb="1" eb="2">
      <t>カン</t>
    </rPh>
    <phoneticPr fontId="25"/>
  </si>
  <si>
    <t>）</t>
    <phoneticPr fontId="25"/>
  </si>
  <si>
    <t>3.</t>
    <phoneticPr fontId="25"/>
  </si>
  <si>
    <t>施工場所</t>
    <rPh sb="0" eb="2">
      <t>セコウ</t>
    </rPh>
    <rPh sb="2" eb="4">
      <t>バショ</t>
    </rPh>
    <phoneticPr fontId="25"/>
  </si>
  <si>
    <t xml:space="preserve"> 地　内</t>
    <rPh sb="1" eb="2">
      <t>チ</t>
    </rPh>
    <rPh sb="3" eb="4">
      <t>ナイ</t>
    </rPh>
    <phoneticPr fontId="25"/>
  </si>
  <si>
    <t>4.</t>
    <phoneticPr fontId="25"/>
  </si>
  <si>
    <t>施工日</t>
    <rPh sb="0" eb="2">
      <t>セコウ</t>
    </rPh>
    <rPh sb="2" eb="3">
      <t>ビ</t>
    </rPh>
    <phoneticPr fontId="25"/>
  </si>
  <si>
    <t>～</t>
    <phoneticPr fontId="25"/>
  </si>
  <si>
    <t xml:space="preserve"> </t>
    <phoneticPr fontId="25"/>
  </si>
  <si>
    <t>5.</t>
    <phoneticPr fontId="25"/>
  </si>
  <si>
    <t>業務内容</t>
    <rPh sb="0" eb="2">
      <t>ギョウム</t>
    </rPh>
    <rPh sb="2" eb="4">
      <t>ナイヨウ</t>
    </rPh>
    <phoneticPr fontId="25"/>
  </si>
  <si>
    <t>取付管</t>
    <rPh sb="0" eb="2">
      <t>トリツケ</t>
    </rPh>
    <rPh sb="2" eb="3">
      <t>カン</t>
    </rPh>
    <phoneticPr fontId="25"/>
  </si>
  <si>
    <t>ｍｍ</t>
    <phoneticPr fontId="25"/>
  </si>
  <si>
    <t xml:space="preserve"> 箇所</t>
    <rPh sb="1" eb="3">
      <t>カショ</t>
    </rPh>
    <phoneticPr fontId="25"/>
  </si>
  <si>
    <t>6.</t>
    <phoneticPr fontId="25"/>
  </si>
  <si>
    <t>現場代理人</t>
    <rPh sb="0" eb="2">
      <t>ゲンバ</t>
    </rPh>
    <rPh sb="2" eb="4">
      <t>ダイリ</t>
    </rPh>
    <rPh sb="4" eb="5">
      <t>ニン</t>
    </rPh>
    <phoneticPr fontId="25"/>
  </si>
  <si>
    <t>上記業務委託の確認をいたしました。</t>
    <rPh sb="0" eb="2">
      <t>ジョウキ</t>
    </rPh>
    <rPh sb="2" eb="4">
      <t>ギョウム</t>
    </rPh>
    <rPh sb="4" eb="6">
      <t>イタク</t>
    </rPh>
    <rPh sb="7" eb="9">
      <t>カクニン</t>
    </rPh>
    <phoneticPr fontId="25"/>
  </si>
  <si>
    <t>　担当者　　　</t>
    <rPh sb="1" eb="4">
      <t>タントウシャ</t>
    </rPh>
    <phoneticPr fontId="25"/>
  </si>
  <si>
    <t>取付管</t>
    <rPh sb="0" eb="1">
      <t>トリ</t>
    </rPh>
    <rPh sb="1" eb="2">
      <t>ヅケ</t>
    </rPh>
    <rPh sb="2" eb="3">
      <t>カン</t>
    </rPh>
    <phoneticPr fontId="7"/>
  </si>
  <si>
    <t>第</t>
    <rPh sb="0" eb="1">
      <t>ダイ</t>
    </rPh>
    <phoneticPr fontId="7"/>
  </si>
  <si>
    <t>号</t>
    <rPh sb="0" eb="1">
      <t>ゴウ</t>
    </rPh>
    <phoneticPr fontId="7"/>
  </si>
  <si>
    <t>業務委託報告書</t>
    <rPh sb="0" eb="2">
      <t>ギョウム</t>
    </rPh>
    <rPh sb="2" eb="4">
      <t>イタク</t>
    </rPh>
    <rPh sb="4" eb="6">
      <t>ホウコク</t>
    </rPh>
    <rPh sb="6" eb="7">
      <t>ショ</t>
    </rPh>
    <phoneticPr fontId="7"/>
  </si>
  <si>
    <t>(</t>
    <phoneticPr fontId="7"/>
  </si>
  <si>
    <t>･</t>
    <phoneticPr fontId="7"/>
  </si>
  <si>
    <t>)</t>
    <phoneticPr fontId="7"/>
  </si>
  <si>
    <t>指示内容</t>
    <rPh sb="0" eb="2">
      <t>シジ</t>
    </rPh>
    <rPh sb="2" eb="4">
      <t>ナイヨウ</t>
    </rPh>
    <phoneticPr fontId="7"/>
  </si>
  <si>
    <t>工種名</t>
    <rPh sb="0" eb="1">
      <t>コウ</t>
    </rPh>
    <rPh sb="1" eb="2">
      <t>シュ</t>
    </rPh>
    <rPh sb="2" eb="3">
      <t>メイ</t>
    </rPh>
    <phoneticPr fontId="7"/>
  </si>
  <si>
    <t>工種番号</t>
    <rPh sb="0" eb="1">
      <t>コウ</t>
    </rPh>
    <rPh sb="1" eb="2">
      <t>シュ</t>
    </rPh>
    <rPh sb="2" eb="4">
      <t>バンゴウ</t>
    </rPh>
    <phoneticPr fontId="7"/>
  </si>
  <si>
    <t>数量</t>
    <rPh sb="0" eb="2">
      <t>スウリョウ</t>
    </rPh>
    <phoneticPr fontId="7"/>
  </si>
  <si>
    <t>単位</t>
    <rPh sb="0" eb="2">
      <t>タンイ</t>
    </rPh>
    <phoneticPr fontId="7"/>
  </si>
  <si>
    <t>単価</t>
    <rPh sb="0" eb="2">
      <t>タンカ</t>
    </rPh>
    <phoneticPr fontId="7"/>
  </si>
  <si>
    <t>金額</t>
    <rPh sb="0" eb="2">
      <t>キンガク</t>
    </rPh>
    <phoneticPr fontId="7"/>
  </si>
  <si>
    <t>取付管設置工</t>
    <rPh sb="0" eb="2">
      <t>トリツケ</t>
    </rPh>
    <rPh sb="2" eb="3">
      <t>カン</t>
    </rPh>
    <rPh sb="3" eb="5">
      <t>セッチ</t>
    </rPh>
    <rPh sb="5" eb="6">
      <t>コウ</t>
    </rPh>
    <phoneticPr fontId="7"/>
  </si>
  <si>
    <t>ｍｍ のこと</t>
    <phoneticPr fontId="7"/>
  </si>
  <si>
    <t>( 別紙のとおり )</t>
    <rPh sb="2" eb="4">
      <t>ベッシ</t>
    </rPh>
    <phoneticPr fontId="7"/>
  </si>
  <si>
    <t>工事価格計</t>
    <rPh sb="0" eb="2">
      <t>コウジ</t>
    </rPh>
    <rPh sb="2" eb="4">
      <t>カカク</t>
    </rPh>
    <rPh sb="4" eb="5">
      <t>ケイ</t>
    </rPh>
    <phoneticPr fontId="7"/>
  </si>
  <si>
    <t>消費税については、精算時に集計する。</t>
    <rPh sb="0" eb="3">
      <t>ショウヒゼイ</t>
    </rPh>
    <rPh sb="9" eb="11">
      <t>セイサン</t>
    </rPh>
    <rPh sb="11" eb="12">
      <t>ジ</t>
    </rPh>
    <rPh sb="13" eb="15">
      <t>シュウケイ</t>
    </rPh>
    <phoneticPr fontId="7"/>
  </si>
  <si>
    <t>※指示の際には、指示内容、工種名、工種番号まで記入する。</t>
    <rPh sb="1" eb="3">
      <t>シジ</t>
    </rPh>
    <rPh sb="4" eb="5">
      <t>サイ</t>
    </rPh>
    <rPh sb="8" eb="10">
      <t>シジ</t>
    </rPh>
    <rPh sb="10" eb="12">
      <t>ナイヨウ</t>
    </rPh>
    <rPh sb="13" eb="14">
      <t>コウ</t>
    </rPh>
    <rPh sb="14" eb="15">
      <t>シュ</t>
    </rPh>
    <rPh sb="15" eb="16">
      <t>メイ</t>
    </rPh>
    <rPh sb="17" eb="18">
      <t>コウ</t>
    </rPh>
    <rPh sb="18" eb="19">
      <t>シュ</t>
    </rPh>
    <rPh sb="19" eb="21">
      <t>バンゴウ</t>
    </rPh>
    <rPh sb="23" eb="25">
      <t>キニュウ</t>
    </rPh>
    <phoneticPr fontId="7"/>
  </si>
  <si>
    <t>※業務完了の時は、数量、金額、積算基礎を記入する。</t>
    <rPh sb="1" eb="3">
      <t>ギョウム</t>
    </rPh>
    <rPh sb="3" eb="5">
      <t>カンリョウ</t>
    </rPh>
    <rPh sb="6" eb="7">
      <t>トキ</t>
    </rPh>
    <rPh sb="9" eb="11">
      <t>スウリョウ</t>
    </rPh>
    <rPh sb="12" eb="14">
      <t>キンガク</t>
    </rPh>
    <rPh sb="15" eb="17">
      <t>セキサン</t>
    </rPh>
    <rPh sb="17" eb="19">
      <t>キソ</t>
    </rPh>
    <rPh sb="20" eb="22">
      <t>キニュウ</t>
    </rPh>
    <phoneticPr fontId="7"/>
  </si>
  <si>
    <t>▲</t>
    <phoneticPr fontId="7"/>
  </si>
  <si>
    <t>計</t>
    <rPh sb="0" eb="1">
      <t>ケイ</t>
    </rPh>
    <phoneticPr fontId="3"/>
  </si>
  <si>
    <t>　〇〇月度　　</t>
    <rPh sb="3" eb="4">
      <t>ゲツ</t>
    </rPh>
    <rPh sb="4" eb="5">
      <t>ド</t>
    </rPh>
    <phoneticPr fontId="7"/>
  </si>
  <si>
    <t>令和〇〇年　　月　　 日</t>
    <rPh sb="0" eb="2">
      <t>レイワ</t>
    </rPh>
    <rPh sb="4" eb="5">
      <t>ネン</t>
    </rPh>
    <rPh sb="7" eb="8">
      <t>ツキ</t>
    </rPh>
    <rPh sb="11" eb="12">
      <t>ニチ</t>
    </rPh>
    <phoneticPr fontId="25"/>
  </si>
  <si>
    <t>令和〇〇年　〇月〇日</t>
    <rPh sb="0" eb="2">
      <t>レイワ</t>
    </rPh>
    <rPh sb="4" eb="5">
      <t>ネン</t>
    </rPh>
    <rPh sb="7" eb="8">
      <t>ツキ</t>
    </rPh>
    <rPh sb="9" eb="10">
      <t>ニチ</t>
    </rPh>
    <phoneticPr fontId="3"/>
  </si>
  <si>
    <t>令和〇〇年〇〇月〇〇日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</si>
  <si>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令和〇〇年　〇月　〇日</t>
    <rPh sb="0" eb="2">
      <t>レイワ</t>
    </rPh>
    <rPh sb="4" eb="5">
      <t>ネン</t>
    </rPh>
    <rPh sb="7" eb="8">
      <t>ツキ</t>
    </rPh>
    <rPh sb="10" eb="11">
      <t>ヒ</t>
    </rPh>
    <phoneticPr fontId="7"/>
  </si>
  <si>
    <t>　令和〇〇年 〇･〇月</t>
    <rPh sb="1" eb="3">
      <t>レイワ</t>
    </rPh>
    <rPh sb="5" eb="6">
      <t>ネン</t>
    </rPh>
    <rPh sb="10" eb="11">
      <t>ツキ</t>
    </rPh>
    <phoneticPr fontId="7"/>
  </si>
  <si>
    <t>下記のとおり〇・〇月度の委託業務が完了しましたので報告致します。</t>
    <rPh sb="0" eb="2">
      <t>カキ</t>
    </rPh>
    <rPh sb="9" eb="10">
      <t>ツキ</t>
    </rPh>
    <rPh sb="10" eb="11">
      <t>ド</t>
    </rPh>
    <rPh sb="12" eb="14">
      <t>イタク</t>
    </rPh>
    <rPh sb="14" eb="16">
      <t>ギョウム</t>
    </rPh>
    <rPh sb="17" eb="19">
      <t>カンリョウ</t>
    </rPh>
    <rPh sb="25" eb="27">
      <t>ホウコク</t>
    </rPh>
    <rPh sb="27" eb="28">
      <t>イタ</t>
    </rPh>
    <phoneticPr fontId="7"/>
  </si>
  <si>
    <t>（様式１－１）</t>
    <rPh sb="1" eb="3">
      <t>ヨウシキ</t>
    </rPh>
    <phoneticPr fontId="31"/>
  </si>
  <si>
    <t>取付管</t>
    <rPh sb="0" eb="2">
      <t>トリツケ</t>
    </rPh>
    <rPh sb="2" eb="3">
      <t>カン</t>
    </rPh>
    <phoneticPr fontId="31"/>
  </si>
  <si>
    <t>第</t>
    <rPh sb="0" eb="1">
      <t>ダイ</t>
    </rPh>
    <phoneticPr fontId="31"/>
  </si>
  <si>
    <t>号</t>
    <rPh sb="0" eb="1">
      <t>ゴウ</t>
    </rPh>
    <phoneticPr fontId="31"/>
  </si>
  <si>
    <t>浜松市上下水道部　下水道工事課長</t>
    <rPh sb="0" eb="3">
      <t>ハママツシ</t>
    </rPh>
    <rPh sb="3" eb="4">
      <t>ジョウ</t>
    </rPh>
    <rPh sb="4" eb="7">
      <t>ゲスイドウ</t>
    </rPh>
    <rPh sb="7" eb="8">
      <t>ブ</t>
    </rPh>
    <rPh sb="9" eb="12">
      <t>ゲスイドウ</t>
    </rPh>
    <rPh sb="12" eb="14">
      <t>コウジ</t>
    </rPh>
    <rPh sb="14" eb="15">
      <t>カ</t>
    </rPh>
    <rPh sb="15" eb="16">
      <t>チョウ</t>
    </rPh>
    <phoneticPr fontId="31"/>
  </si>
  <si>
    <t>業務委託依頼書</t>
    <rPh sb="0" eb="2">
      <t>ギョウム</t>
    </rPh>
    <rPh sb="2" eb="4">
      <t>イタク</t>
    </rPh>
    <rPh sb="4" eb="6">
      <t>イライ</t>
    </rPh>
    <rPh sb="6" eb="7">
      <t>ショ</t>
    </rPh>
    <phoneticPr fontId="31"/>
  </si>
  <si>
    <t>下記のとおり業務を依頼します。</t>
    <rPh sb="0" eb="2">
      <t>カキ</t>
    </rPh>
    <rPh sb="6" eb="8">
      <t>ギョウム</t>
    </rPh>
    <rPh sb="9" eb="11">
      <t>イライ</t>
    </rPh>
    <phoneticPr fontId="31"/>
  </si>
  <si>
    <t>記</t>
    <rPh sb="0" eb="1">
      <t>キ</t>
    </rPh>
    <phoneticPr fontId="31"/>
  </si>
  <si>
    <t>１．名　　称</t>
    <rPh sb="2" eb="3">
      <t>メイ</t>
    </rPh>
    <rPh sb="5" eb="6">
      <t>ショウ</t>
    </rPh>
    <phoneticPr fontId="31"/>
  </si>
  <si>
    <t>２．処理分区</t>
    <rPh sb="2" eb="4">
      <t>ショリ</t>
    </rPh>
    <rPh sb="4" eb="5">
      <t>ブン</t>
    </rPh>
    <rPh sb="5" eb="6">
      <t>ク</t>
    </rPh>
    <phoneticPr fontId="31"/>
  </si>
  <si>
    <t>（　公共 ･ 特環　）</t>
    <rPh sb="2" eb="4">
      <t>コウキョウ</t>
    </rPh>
    <rPh sb="7" eb="8">
      <t>トク</t>
    </rPh>
    <rPh sb="8" eb="9">
      <t>ワ</t>
    </rPh>
    <phoneticPr fontId="31"/>
  </si>
  <si>
    <t>３．施工場所</t>
    <rPh sb="2" eb="4">
      <t>セコウ</t>
    </rPh>
    <rPh sb="4" eb="6">
      <t>バショ</t>
    </rPh>
    <phoneticPr fontId="31"/>
  </si>
  <si>
    <t>浜松市</t>
    <rPh sb="0" eb="3">
      <t>ハママツシ</t>
    </rPh>
    <phoneticPr fontId="31"/>
  </si>
  <si>
    <t>４．依 頼 日</t>
    <rPh sb="2" eb="3">
      <t>ヤスシ</t>
    </rPh>
    <rPh sb="4" eb="5">
      <t>ヨリ</t>
    </rPh>
    <rPh sb="6" eb="7">
      <t>ヒ</t>
    </rPh>
    <phoneticPr fontId="31"/>
  </si>
  <si>
    <t>令和</t>
    <rPh sb="0" eb="2">
      <t>レイワ</t>
    </rPh>
    <phoneticPr fontId="31"/>
  </si>
  <si>
    <t>年</t>
    <rPh sb="0" eb="1">
      <t>ネン</t>
    </rPh>
    <phoneticPr fontId="31"/>
  </si>
  <si>
    <t>月</t>
    <rPh sb="0" eb="1">
      <t>ツキ</t>
    </rPh>
    <phoneticPr fontId="31"/>
  </si>
  <si>
    <t>日</t>
    <rPh sb="0" eb="1">
      <t>ヒ</t>
    </rPh>
    <phoneticPr fontId="31"/>
  </si>
  <si>
    <t>５．業務内容</t>
    <rPh sb="2" eb="4">
      <t>ギョウム</t>
    </rPh>
    <rPh sb="4" eb="6">
      <t>ナイヨウ</t>
    </rPh>
    <phoneticPr fontId="31"/>
  </si>
  <si>
    <t>取付管 φ</t>
    <rPh sb="0" eb="2">
      <t>トリツケ</t>
    </rPh>
    <rPh sb="2" eb="3">
      <t>カン</t>
    </rPh>
    <phoneticPr fontId="31"/>
  </si>
  <si>
    <t>箇所</t>
    <rPh sb="0" eb="2">
      <t>カショ</t>
    </rPh>
    <phoneticPr fontId="31"/>
  </si>
  <si>
    <t>担当者</t>
    <rPh sb="0" eb="3">
      <t>タントウシャ</t>
    </rPh>
    <phoneticPr fontId="31"/>
  </si>
  <si>
    <t>　　　　　　　 様</t>
    <rPh sb="8" eb="9">
      <t>サマ</t>
    </rPh>
    <phoneticPr fontId="25"/>
  </si>
  <si>
    <t>受託者</t>
    <rPh sb="0" eb="3">
      <t>ジュタクシャ</t>
    </rPh>
    <phoneticPr fontId="3"/>
  </si>
  <si>
    <t>受託者</t>
    <rPh sb="0" eb="3">
      <t>ジュタクシャ</t>
    </rPh>
    <phoneticPr fontId="25"/>
  </si>
  <si>
    <t>奥家　章夫　　様</t>
    <rPh sb="0" eb="1">
      <t>オク</t>
    </rPh>
    <rPh sb="1" eb="2">
      <t>イエ</t>
    </rPh>
    <rPh sb="3" eb="5">
      <t>アキオ</t>
    </rPh>
    <rPh sb="7" eb="8">
      <t>サマ</t>
    </rPh>
    <phoneticPr fontId="7"/>
  </si>
  <si>
    <t>受託者</t>
    <rPh sb="0" eb="3">
      <t>ジュタクシャ</t>
    </rPh>
    <phoneticPr fontId="7"/>
  </si>
  <si>
    <t>（署名又は記名押印）</t>
    <rPh sb="1" eb="3">
      <t>ショメイ</t>
    </rPh>
    <rPh sb="3" eb="4">
      <t>マタ</t>
    </rPh>
    <rPh sb="5" eb="7">
      <t>キメイ</t>
    </rPh>
    <rPh sb="7" eb="9">
      <t>オウイン</t>
    </rPh>
    <phoneticPr fontId="3"/>
  </si>
  <si>
    <t>（　〇　地域・〇　地域・〇　地域　）</t>
    <rPh sb="4" eb="6">
      <t>チイキ</t>
    </rPh>
    <rPh sb="9" eb="11">
      <t>チイキ</t>
    </rPh>
    <rPh sb="14" eb="16">
      <t>チイキ</t>
    </rPh>
    <phoneticPr fontId="7"/>
  </si>
  <si>
    <t>令和８年度（債務）Ｂ地区取付管設置工事業務</t>
    <rPh sb="0" eb="2">
      <t>レイワ</t>
    </rPh>
    <rPh sb="3" eb="5">
      <t>ネンド</t>
    </rPh>
    <rPh sb="10" eb="12">
      <t>チク</t>
    </rPh>
    <rPh sb="12" eb="14">
      <t>トリツケ</t>
    </rPh>
    <rPh sb="14" eb="15">
      <t>カン</t>
    </rPh>
    <rPh sb="15" eb="17">
      <t>セッチ</t>
    </rPh>
    <rPh sb="17" eb="19">
      <t>コウジ</t>
    </rPh>
    <rPh sb="19" eb="21">
      <t>ギョウム</t>
    </rPh>
    <phoneticPr fontId="31"/>
  </si>
  <si>
    <t>令和８年度（債務）Ｂ地区取付管設置工事業務</t>
    <phoneticPr fontId="7"/>
  </si>
  <si>
    <t>令和８年度（債務）Ｂ地区取付管設置工事業務</t>
    <rPh sb="0" eb="2">
      <t>レイワ</t>
    </rPh>
    <rPh sb="3" eb="5">
      <t>ネンド</t>
    </rPh>
    <rPh sb="6" eb="8">
      <t>サイム</t>
    </rPh>
    <rPh sb="10" eb="12">
      <t>チク</t>
    </rPh>
    <rPh sb="12" eb="15">
      <t>トリツケカン</t>
    </rPh>
    <rPh sb="15" eb="17">
      <t>セッチ</t>
    </rPh>
    <rPh sb="17" eb="19">
      <t>コウジ</t>
    </rPh>
    <rPh sb="19" eb="21">
      <t>ギョウム</t>
    </rPh>
    <phoneticPr fontId="7"/>
  </si>
  <si>
    <t>令和８年度（債務）Ｂ地区取付管設置工事業務</t>
    <rPh sb="0" eb="2">
      <t>レイワ</t>
    </rPh>
    <rPh sb="3" eb="5">
      <t>ネンド</t>
    </rPh>
    <rPh sb="6" eb="8">
      <t>サイム</t>
    </rPh>
    <rPh sb="10" eb="12">
      <t>チク</t>
    </rPh>
    <rPh sb="12" eb="15">
      <t>トリツケカン</t>
    </rPh>
    <rPh sb="15" eb="17">
      <t>セッチ</t>
    </rPh>
    <rPh sb="17" eb="19">
      <t>コウジ</t>
    </rPh>
    <rPh sb="19" eb="21">
      <t>ギョウム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</si>
</sst>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&quot;月度　計&quot;"/>
    <numFmt numFmtId="178" formatCode="0_ "/>
    <numFmt numFmtId="179" formatCode="[DBNum3][$-411]0"/>
    <numFmt numFmtId="180" formatCode="[$-411]ggge&quot;年&quot;m&quot;月&quot;d&quot;日&quot;;@"/>
  </numFmts>
  <fonts count="37" x14ac:knownFonts="1"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name val="メイリオ"/>
      <family val="3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6"/>
      <name val="ＭＳ ゴシック"/>
      <family val="3"/>
      <charset val="128"/>
    </font>
    <font>
      <sz val="18"/>
      <name val="ＭＳ Ｐ明朝"/>
      <family val="1"/>
      <charset val="128"/>
    </font>
    <font>
      <sz val="15"/>
      <name val="ＭＳ 明朝"/>
      <family val="1"/>
      <charset val="128"/>
    </font>
    <font>
      <sz val="12"/>
      <name val="ＭＳ Ｐ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7" fillId="0" borderId="0">
      <alignment vertical="center"/>
    </xf>
    <xf numFmtId="0" fontId="13" fillId="0" borderId="0"/>
    <xf numFmtId="0" fontId="17" fillId="0" borderId="0"/>
    <xf numFmtId="0" fontId="5" fillId="0" borderId="0">
      <alignment vertical="center"/>
    </xf>
  </cellStyleXfs>
  <cellXfs count="233">
    <xf numFmtId="0" fontId="0" fillId="0" borderId="0" xfId="0"/>
    <xf numFmtId="0" fontId="2" fillId="0" borderId="0" xfId="1" applyFont="1" applyFill="1" applyAlignment="1">
      <alignment horizontal="left" vertical="center"/>
    </xf>
    <xf numFmtId="0" fontId="2" fillId="0" borderId="0" xfId="1" applyFont="1"/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3" fontId="6" fillId="0" borderId="0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8" fillId="0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5" xfId="1" applyFont="1" applyFill="1" applyBorder="1" applyAlignment="1">
      <alignment horizontal="center" vertical="center"/>
    </xf>
    <xf numFmtId="58" fontId="8" fillId="0" borderId="5" xfId="1" applyNumberFormat="1" applyFont="1" applyFill="1" applyBorder="1" applyAlignment="1">
      <alignment horizontal="left" vertical="center" shrinkToFit="1"/>
    </xf>
    <xf numFmtId="176" fontId="8" fillId="0" borderId="4" xfId="1" applyNumberFormat="1" applyFont="1" applyFill="1" applyBorder="1" applyAlignment="1">
      <alignment vertical="center" wrapText="1"/>
    </xf>
    <xf numFmtId="0" fontId="8" fillId="0" borderId="4" xfId="1" applyFont="1" applyFill="1" applyBorder="1" applyAlignment="1">
      <alignment horizontal="center" vertical="center"/>
    </xf>
    <xf numFmtId="3" fontId="8" fillId="0" borderId="5" xfId="1" applyNumberFormat="1" applyFont="1" applyFill="1" applyBorder="1" applyAlignment="1">
      <alignment vertical="center"/>
    </xf>
    <xf numFmtId="0" fontId="14" fillId="0" borderId="0" xfId="1" applyFont="1" applyFill="1" applyAlignment="1"/>
    <xf numFmtId="58" fontId="15" fillId="0" borderId="5" xfId="1" applyNumberFormat="1" applyFont="1" applyFill="1" applyBorder="1" applyAlignment="1">
      <alignment horizontal="left" vertical="center" shrinkToFit="1"/>
    </xf>
    <xf numFmtId="176" fontId="8" fillId="0" borderId="4" xfId="1" applyNumberFormat="1" applyFont="1" applyFill="1" applyBorder="1" applyAlignment="1">
      <alignment vertical="center"/>
    </xf>
    <xf numFmtId="0" fontId="2" fillId="0" borderId="5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right"/>
    </xf>
    <xf numFmtId="177" fontId="2" fillId="0" borderId="8" xfId="1" applyNumberFormat="1" applyFont="1" applyFill="1" applyBorder="1" applyAlignment="1">
      <alignment horizontal="center"/>
    </xf>
    <xf numFmtId="178" fontId="8" fillId="0" borderId="9" xfId="1" applyNumberFormat="1" applyFont="1" applyFill="1" applyBorder="1" applyAlignment="1">
      <alignment horizontal="center"/>
    </xf>
    <xf numFmtId="177" fontId="2" fillId="0" borderId="9" xfId="1" applyNumberFormat="1" applyFont="1" applyFill="1" applyBorder="1" applyAlignment="1">
      <alignment horizontal="center"/>
    </xf>
    <xf numFmtId="176" fontId="2" fillId="0" borderId="8" xfId="1" applyNumberFormat="1" applyFont="1" applyFill="1" applyBorder="1" applyAlignment="1">
      <alignment horizontal="right" vertical="center"/>
    </xf>
    <xf numFmtId="3" fontId="8" fillId="0" borderId="6" xfId="1" applyNumberFormat="1" applyFont="1" applyFill="1" applyBorder="1" applyAlignment="1">
      <alignment horizontal="right" vertical="center" shrinkToFit="1"/>
    </xf>
    <xf numFmtId="176" fontId="8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4" fillId="0" borderId="0" xfId="1" applyFont="1" applyFill="1"/>
    <xf numFmtId="3" fontId="6" fillId="0" borderId="0" xfId="1" applyNumberFormat="1" applyFont="1" applyFill="1"/>
    <xf numFmtId="0" fontId="2" fillId="0" borderId="5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8" fillId="0" borderId="10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right"/>
    </xf>
    <xf numFmtId="177" fontId="8" fillId="0" borderId="11" xfId="1" applyNumberFormat="1" applyFont="1" applyFill="1" applyBorder="1" applyAlignment="1">
      <alignment horizontal="center"/>
    </xf>
    <xf numFmtId="177" fontId="8" fillId="0" borderId="12" xfId="1" applyNumberFormat="1" applyFont="1" applyFill="1" applyBorder="1" applyAlignment="1">
      <alignment horizontal="center"/>
    </xf>
    <xf numFmtId="177" fontId="2" fillId="0" borderId="11" xfId="1" applyNumberFormat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/>
    </xf>
    <xf numFmtId="177" fontId="2" fillId="0" borderId="12" xfId="1" applyNumberFormat="1" applyFont="1" applyFill="1" applyBorder="1" applyAlignment="1">
      <alignment horizontal="center"/>
    </xf>
    <xf numFmtId="176" fontId="2" fillId="0" borderId="11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 shrinkToFit="1"/>
    </xf>
    <xf numFmtId="0" fontId="8" fillId="0" borderId="3" xfId="1" applyFont="1" applyFill="1" applyBorder="1" applyAlignment="1">
      <alignment horizontal="center"/>
    </xf>
    <xf numFmtId="0" fontId="8" fillId="0" borderId="1" xfId="1" applyFont="1" applyFill="1" applyBorder="1" applyAlignment="1"/>
    <xf numFmtId="176" fontId="2" fillId="0" borderId="2" xfId="1" applyNumberFormat="1" applyFont="1" applyFill="1" applyBorder="1" applyAlignment="1">
      <alignment horizontal="center"/>
    </xf>
    <xf numFmtId="176" fontId="2" fillId="0" borderId="4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 shrinkToFi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0" xfId="2" applyFont="1">
      <alignment vertical="center"/>
    </xf>
    <xf numFmtId="0" fontId="17" fillId="0" borderId="0" xfId="2">
      <alignment vertical="center"/>
    </xf>
    <xf numFmtId="0" fontId="18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8" fillId="0" borderId="0" xfId="2" applyFont="1" applyAlignment="1">
      <alignment horizontal="left" vertical="center"/>
    </xf>
    <xf numFmtId="58" fontId="5" fillId="0" borderId="0" xfId="2" applyNumberFormat="1" applyFont="1" applyAlignment="1">
      <alignment horizontal="distributed" vertical="center"/>
    </xf>
    <xf numFmtId="0" fontId="16" fillId="0" borderId="0" xfId="2" applyFont="1">
      <alignment vertical="center"/>
    </xf>
    <xf numFmtId="58" fontId="5" fillId="0" borderId="0" xfId="2" applyNumberFormat="1" applyFont="1">
      <alignment vertical="center"/>
    </xf>
    <xf numFmtId="0" fontId="19" fillId="0" borderId="0" xfId="2" applyFon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17" fillId="0" borderId="0" xfId="2" applyAlignment="1">
      <alignment horizontal="center" vertical="center"/>
    </xf>
    <xf numFmtId="3" fontId="23" fillId="0" borderId="0" xfId="2" applyNumberFormat="1" applyFont="1" applyAlignment="1">
      <alignment vertical="center"/>
    </xf>
    <xf numFmtId="0" fontId="24" fillId="0" borderId="0" xfId="3" applyFont="1"/>
    <xf numFmtId="0" fontId="24" fillId="0" borderId="0" xfId="3" applyFont="1" applyAlignment="1">
      <alignment horizontal="left" shrinkToFit="1"/>
    </xf>
    <xf numFmtId="0" fontId="24" fillId="0" borderId="0" xfId="3" applyFont="1" applyAlignment="1">
      <alignment horizontal="center" shrinkToFit="1"/>
    </xf>
    <xf numFmtId="0" fontId="24" fillId="0" borderId="0" xfId="3" applyFont="1" applyAlignment="1">
      <alignment horizontal="center"/>
    </xf>
    <xf numFmtId="0" fontId="24" fillId="0" borderId="0" xfId="4" applyFont="1" applyAlignment="1">
      <alignment horizontal="center"/>
    </xf>
    <xf numFmtId="0" fontId="24" fillId="0" borderId="0" xfId="3" applyFont="1" applyAlignment="1">
      <alignment horizontal="left"/>
    </xf>
    <xf numFmtId="0" fontId="19" fillId="0" borderId="0" xfId="3" applyFont="1" applyAlignment="1">
      <alignment horizontal="left"/>
    </xf>
    <xf numFmtId="49" fontId="24" fillId="0" borderId="0" xfId="3" applyNumberFormat="1" applyFont="1"/>
    <xf numFmtId="0" fontId="24" fillId="0" borderId="0" xfId="3" applyFont="1" applyAlignment="1">
      <alignment horizontal="distributed"/>
    </xf>
    <xf numFmtId="0" fontId="24" fillId="0" borderId="0" xfId="3" applyFont="1" applyAlignment="1"/>
    <xf numFmtId="0" fontId="24" fillId="0" borderId="0" xfId="3" applyFont="1" applyAlignment="1">
      <alignment horizontal="distributed" vertical="center"/>
    </xf>
    <xf numFmtId="0" fontId="20" fillId="0" borderId="0" xfId="4" applyFont="1" applyAlignment="1"/>
    <xf numFmtId="0" fontId="24" fillId="0" borderId="0" xfId="3" applyFont="1" applyAlignment="1">
      <alignment horizontal="right" vertical="center"/>
    </xf>
    <xf numFmtId="0" fontId="24" fillId="0" borderId="0" xfId="3" applyFont="1" applyAlignment="1">
      <alignment horizontal="center" vertical="center"/>
    </xf>
    <xf numFmtId="0" fontId="24" fillId="0" borderId="0" xfId="3" applyFont="1" applyAlignment="1">
      <alignment vertical="center"/>
    </xf>
    <xf numFmtId="0" fontId="24" fillId="0" borderId="0" xfId="3" applyFont="1" applyFill="1" applyAlignment="1"/>
    <xf numFmtId="58" fontId="24" fillId="0" borderId="0" xfId="3" applyNumberFormat="1" applyFont="1" applyAlignment="1">
      <alignment horizontal="center"/>
    </xf>
    <xf numFmtId="58" fontId="24" fillId="0" borderId="0" xfId="3" applyNumberFormat="1" applyFont="1" applyAlignment="1"/>
    <xf numFmtId="58" fontId="24" fillId="0" borderId="0" xfId="3" applyNumberFormat="1" applyFont="1" applyAlignment="1">
      <alignment horizontal="distributed"/>
    </xf>
    <xf numFmtId="0" fontId="8" fillId="0" borderId="0" xfId="2" applyFont="1">
      <alignment vertical="center"/>
    </xf>
    <xf numFmtId="0" fontId="27" fillId="0" borderId="0" xfId="2" applyFont="1" applyAlignment="1">
      <alignment horizontal="distributed" vertical="center" shrinkToFit="1"/>
    </xf>
    <xf numFmtId="0" fontId="24" fillId="0" borderId="0" xfId="3" applyFont="1" applyAlignment="1">
      <alignment horizontal="left" vertical="center" shrinkToFit="1"/>
    </xf>
    <xf numFmtId="0" fontId="27" fillId="0" borderId="0" xfId="2" applyFont="1" applyAlignment="1">
      <alignment horizontal="center" vertical="center" shrinkToFit="1"/>
    </xf>
    <xf numFmtId="0" fontId="24" fillId="0" borderId="0" xfId="3" applyFont="1" applyAlignment="1">
      <alignment horizontal="right" vertical="center" shrinkToFit="1"/>
    </xf>
    <xf numFmtId="0" fontId="27" fillId="0" borderId="0" xfId="3" applyFont="1" applyAlignment="1">
      <alignment horizontal="distributed"/>
    </xf>
    <xf numFmtId="0" fontId="27" fillId="0" borderId="0" xfId="2" applyFont="1" applyAlignment="1">
      <alignment horizontal="left" vertical="center"/>
    </xf>
    <xf numFmtId="0" fontId="27" fillId="0" borderId="0" xfId="2" applyFont="1" applyBorder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8" fillId="0" borderId="1" xfId="2" applyFont="1" applyBorder="1">
      <alignment vertical="center"/>
    </xf>
    <xf numFmtId="3" fontId="8" fillId="0" borderId="2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/>
    </xf>
    <xf numFmtId="3" fontId="8" fillId="0" borderId="13" xfId="1" applyNumberFormat="1" applyFont="1" applyFill="1" applyBorder="1" applyAlignment="1">
      <alignment horizontal="center"/>
    </xf>
    <xf numFmtId="0" fontId="16" fillId="0" borderId="0" xfId="2" applyFont="1" applyBorder="1" applyAlignment="1">
      <alignment horizontal="center" vertical="center"/>
    </xf>
    <xf numFmtId="0" fontId="24" fillId="0" borderId="0" xfId="3" applyFont="1" applyBorder="1"/>
    <xf numFmtId="0" fontId="24" fillId="0" borderId="0" xfId="3" applyFont="1" applyBorder="1" applyAlignment="1">
      <alignment horizontal="center" shrinkToFit="1"/>
    </xf>
    <xf numFmtId="0" fontId="19" fillId="0" borderId="0" xfId="3" applyFont="1" applyBorder="1" applyAlignment="1">
      <alignment horizontal="right"/>
    </xf>
    <xf numFmtId="0" fontId="24" fillId="0" borderId="0" xfId="3" applyFont="1" applyBorder="1" applyAlignment="1">
      <alignment horizontal="center" vertical="center"/>
    </xf>
    <xf numFmtId="0" fontId="8" fillId="0" borderId="0" xfId="2" applyFont="1" applyBorder="1">
      <alignment vertical="center"/>
    </xf>
    <xf numFmtId="0" fontId="24" fillId="0" borderId="0" xfId="3" applyFont="1" applyBorder="1" applyAlignment="1">
      <alignment horizontal="center" vertical="center" shrinkToFit="1"/>
    </xf>
    <xf numFmtId="0" fontId="30" fillId="0" borderId="0" xfId="5" applyFont="1">
      <alignment vertical="center"/>
    </xf>
    <xf numFmtId="0" fontId="30" fillId="0" borderId="0" xfId="5" applyFont="1" applyAlignment="1">
      <alignment horizontal="center"/>
    </xf>
    <xf numFmtId="0" fontId="30" fillId="0" borderId="0" xfId="5" applyFont="1" applyAlignment="1"/>
    <xf numFmtId="0" fontId="34" fillId="0" borderId="0" xfId="5" applyFont="1">
      <alignment vertical="center"/>
    </xf>
    <xf numFmtId="0" fontId="34" fillId="0" borderId="0" xfId="5" applyFont="1" applyFill="1">
      <alignment vertical="center"/>
    </xf>
    <xf numFmtId="0" fontId="30" fillId="0" borderId="0" xfId="5" applyFont="1" applyFill="1">
      <alignment vertical="center"/>
    </xf>
    <xf numFmtId="0" fontId="30" fillId="0" borderId="0" xfId="5" applyFont="1" applyAlignment="1">
      <alignment horizontal="right" vertical="center"/>
    </xf>
    <xf numFmtId="0" fontId="26" fillId="0" borderId="0" xfId="5" applyFont="1" applyAlignment="1">
      <alignment horizontal="distributed" vertical="center"/>
    </xf>
    <xf numFmtId="0" fontId="32" fillId="0" borderId="0" xfId="5" applyFont="1" applyAlignment="1"/>
    <xf numFmtId="0" fontId="33" fillId="0" borderId="0" xfId="5" applyFont="1" applyAlignment="1"/>
    <xf numFmtId="0" fontId="32" fillId="0" borderId="0" xfId="5" applyFont="1" applyAlignment="1">
      <alignment horizontal="left"/>
    </xf>
    <xf numFmtId="0" fontId="33" fillId="0" borderId="0" xfId="5" applyFont="1" applyAlignment="1">
      <alignment horizontal="center"/>
    </xf>
    <xf numFmtId="180" fontId="30" fillId="0" borderId="0" xfId="5" applyNumberFormat="1" applyFont="1" applyAlignment="1"/>
    <xf numFmtId="0" fontId="35" fillId="0" borderId="0" xfId="0" applyNumberFormat="1" applyFont="1" applyFill="1" applyBorder="1" applyAlignment="1">
      <alignment horizontal="center" vertical="center"/>
    </xf>
    <xf numFmtId="0" fontId="30" fillId="0" borderId="0" xfId="5" applyFont="1" applyAlignment="1">
      <alignment horizontal="left"/>
    </xf>
    <xf numFmtId="0" fontId="30" fillId="0" borderId="0" xfId="5" applyFont="1" applyAlignment="1">
      <alignment vertical="center"/>
    </xf>
    <xf numFmtId="0" fontId="30" fillId="0" borderId="0" xfId="5" applyFont="1" applyAlignment="1">
      <alignment horizontal="center" vertical="center"/>
    </xf>
    <xf numFmtId="0" fontId="30" fillId="0" borderId="0" xfId="5" applyFont="1" applyAlignment="1">
      <alignment horizontal="right"/>
    </xf>
    <xf numFmtId="0" fontId="32" fillId="0" borderId="0" xfId="5" applyFont="1" applyAlignment="1">
      <alignment horizontal="center"/>
    </xf>
    <xf numFmtId="179" fontId="33" fillId="0" borderId="0" xfId="5" quotePrefix="1" applyNumberFormat="1" applyFont="1" applyAlignment="1">
      <alignment horizontal="center"/>
    </xf>
    <xf numFmtId="179" fontId="33" fillId="0" borderId="0" xfId="5" applyNumberFormat="1" applyFont="1" applyAlignment="1">
      <alignment horizontal="center"/>
    </xf>
    <xf numFmtId="0" fontId="26" fillId="0" borderId="0" xfId="5" applyFont="1" applyAlignment="1">
      <alignment horizontal="distributed" vertical="center"/>
    </xf>
    <xf numFmtId="0" fontId="32" fillId="0" borderId="0" xfId="5" applyFont="1" applyAlignment="1">
      <alignment horizontal="distributed"/>
    </xf>
    <xf numFmtId="0" fontId="30" fillId="0" borderId="0" xfId="5" applyFont="1" applyAlignment="1"/>
    <xf numFmtId="0" fontId="32" fillId="0" borderId="0" xfId="0" applyFont="1" applyAlignment="1">
      <alignment horizontal="left"/>
    </xf>
    <xf numFmtId="0" fontId="33" fillId="0" borderId="0" xfId="0" applyNumberFormat="1" applyFont="1" applyFill="1" applyBorder="1" applyAlignment="1">
      <alignment horizontal="right"/>
    </xf>
    <xf numFmtId="49" fontId="33" fillId="0" borderId="0" xfId="0" applyNumberFormat="1" applyFont="1" applyFill="1" applyBorder="1" applyAlignment="1">
      <alignment horizontal="right"/>
    </xf>
    <xf numFmtId="0" fontId="30" fillId="0" borderId="0" xfId="5" applyFont="1" applyAlignment="1">
      <alignment horizontal="left"/>
    </xf>
    <xf numFmtId="0" fontId="20" fillId="0" borderId="0" xfId="0" applyFont="1" applyAlignment="1">
      <alignment horizontal="left"/>
    </xf>
    <xf numFmtId="0" fontId="24" fillId="0" borderId="0" xfId="3" applyFont="1" applyAlignment="1">
      <alignment horizontal="left"/>
    </xf>
    <xf numFmtId="0" fontId="24" fillId="0" borderId="0" xfId="3" applyFont="1" applyBorder="1" applyAlignment="1">
      <alignment horizontal="center" vertical="center"/>
    </xf>
    <xf numFmtId="0" fontId="24" fillId="0" borderId="0" xfId="3" applyFont="1" applyAlignment="1">
      <alignment horizontal="center"/>
    </xf>
    <xf numFmtId="0" fontId="24" fillId="0" borderId="0" xfId="4" applyFont="1" applyAlignment="1">
      <alignment horizontal="center"/>
    </xf>
    <xf numFmtId="0" fontId="24" fillId="0" borderId="0" xfId="3" applyFont="1" applyAlignment="1">
      <alignment horizontal="center" shrinkToFit="1"/>
    </xf>
    <xf numFmtId="0" fontId="24" fillId="0" borderId="0" xfId="3" applyFont="1" applyAlignment="1">
      <alignment horizontal="distributed"/>
    </xf>
    <xf numFmtId="0" fontId="24" fillId="0" borderId="0" xfId="4" applyFont="1" applyAlignment="1">
      <alignment horizontal="distributed"/>
    </xf>
    <xf numFmtId="0" fontId="26" fillId="0" borderId="0" xfId="3" applyFont="1" applyAlignment="1">
      <alignment horizontal="center"/>
    </xf>
    <xf numFmtId="58" fontId="24" fillId="0" borderId="0" xfId="3" applyNumberFormat="1" applyFont="1" applyAlignment="1">
      <alignment horizontal="distributed"/>
    </xf>
    <xf numFmtId="58" fontId="20" fillId="0" borderId="0" xfId="4" applyNumberFormat="1" applyFont="1" applyAlignment="1">
      <alignment horizontal="distributed"/>
    </xf>
    <xf numFmtId="0" fontId="20" fillId="0" borderId="0" xfId="3" applyFont="1" applyAlignment="1">
      <alignment horizontal="distributed"/>
    </xf>
    <xf numFmtId="0" fontId="20" fillId="0" borderId="0" xfId="4" applyFont="1" applyAlignment="1"/>
    <xf numFmtId="0" fontId="36" fillId="0" borderId="0" xfId="0" applyFont="1" applyAlignment="1"/>
    <xf numFmtId="0" fontId="5" fillId="0" borderId="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distributed" vertical="center"/>
    </xf>
    <xf numFmtId="0" fontId="5" fillId="0" borderId="4" xfId="2" applyFont="1" applyBorder="1" applyAlignment="1">
      <alignment horizontal="distributed" vertical="center"/>
    </xf>
    <xf numFmtId="0" fontId="24" fillId="0" borderId="4" xfId="3" applyFont="1" applyBorder="1" applyAlignment="1">
      <alignment horizontal="center" vertical="center"/>
    </xf>
    <xf numFmtId="0" fontId="5" fillId="0" borderId="4" xfId="2" applyFont="1" applyBorder="1" applyAlignment="1">
      <alignment vertical="center"/>
    </xf>
    <xf numFmtId="0" fontId="28" fillId="0" borderId="4" xfId="2" applyFont="1" applyBorder="1" applyAlignment="1">
      <alignment vertical="center"/>
    </xf>
    <xf numFmtId="0" fontId="28" fillId="0" borderId="3" xfId="2" applyFont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29" fillId="0" borderId="14" xfId="2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58" fontId="11" fillId="0" borderId="0" xfId="1" applyNumberFormat="1" applyFont="1" applyAlignment="1">
      <alignment horizontal="distributed" vertical="center"/>
    </xf>
    <xf numFmtId="58" fontId="1" fillId="0" borderId="0" xfId="1" applyNumberFormat="1" applyAlignment="1">
      <alignment horizontal="distributed" vertic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11" fillId="0" borderId="0" xfId="1" applyFont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/>
    </xf>
    <xf numFmtId="176" fontId="8" fillId="0" borderId="4" xfId="1" applyNumberFormat="1" applyFont="1" applyFill="1" applyBorder="1" applyAlignment="1">
      <alignment horizontal="center"/>
    </xf>
    <xf numFmtId="177" fontId="8" fillId="0" borderId="8" xfId="1" applyNumberFormat="1" applyFont="1" applyFill="1" applyBorder="1" applyAlignment="1">
      <alignment horizontal="center" shrinkToFit="1"/>
    </xf>
    <xf numFmtId="177" fontId="8" fillId="0" borderId="7" xfId="1" applyNumberFormat="1" applyFont="1" applyFill="1" applyBorder="1" applyAlignment="1">
      <alignment horizontal="center" shrinkToFit="1"/>
    </xf>
    <xf numFmtId="0" fontId="5" fillId="0" borderId="1" xfId="2" applyFont="1" applyBorder="1" applyAlignment="1">
      <alignment horizontal="center" vertical="center"/>
    </xf>
    <xf numFmtId="0" fontId="18" fillId="0" borderId="0" xfId="2" applyFont="1" applyAlignment="1">
      <alignment horizontal="distributed" vertical="center"/>
    </xf>
    <xf numFmtId="0" fontId="17" fillId="0" borderId="0" xfId="2" applyAlignment="1">
      <alignment horizontal="distributed" vertical="center"/>
    </xf>
    <xf numFmtId="0" fontId="5" fillId="0" borderId="0" xfId="2" applyFont="1" applyAlignment="1">
      <alignment horizontal="distributed" vertical="center"/>
    </xf>
    <xf numFmtId="0" fontId="5" fillId="0" borderId="0" xfId="2" applyFont="1" applyAlignment="1">
      <alignment vertical="center"/>
    </xf>
    <xf numFmtId="58" fontId="5" fillId="0" borderId="0" xfId="2" applyNumberFormat="1" applyFont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3" fontId="5" fillId="0" borderId="2" xfId="2" applyNumberFormat="1" applyFont="1" applyBorder="1" applyAlignment="1">
      <alignment vertical="center"/>
    </xf>
    <xf numFmtId="3" fontId="5" fillId="0" borderId="4" xfId="2" applyNumberFormat="1" applyFont="1" applyBorder="1" applyAlignment="1">
      <alignment vertical="center"/>
    </xf>
    <xf numFmtId="3" fontId="5" fillId="0" borderId="3" xfId="2" applyNumberFormat="1" applyFont="1" applyBorder="1" applyAlignment="1">
      <alignment vertical="center"/>
    </xf>
    <xf numFmtId="3" fontId="5" fillId="0" borderId="1" xfId="2" applyNumberFormat="1" applyFont="1" applyBorder="1" applyAlignment="1">
      <alignment vertical="center"/>
    </xf>
    <xf numFmtId="3" fontId="8" fillId="0" borderId="2" xfId="2" applyNumberFormat="1" applyFont="1" applyBorder="1" applyAlignment="1">
      <alignment horizontal="left" vertical="center"/>
    </xf>
    <xf numFmtId="3" fontId="8" fillId="0" borderId="4" xfId="2" applyNumberFormat="1" applyFont="1" applyBorder="1" applyAlignment="1">
      <alignment horizontal="left" vertical="center"/>
    </xf>
    <xf numFmtId="3" fontId="8" fillId="0" borderId="3" xfId="2" applyNumberFormat="1" applyFont="1" applyBorder="1" applyAlignment="1">
      <alignment horizontal="left" vertical="center"/>
    </xf>
    <xf numFmtId="0" fontId="17" fillId="0" borderId="0" xfId="2" applyAlignment="1">
      <alignment horizontal="center" vertical="center"/>
    </xf>
    <xf numFmtId="3" fontId="5" fillId="0" borderId="2" xfId="2" applyNumberFormat="1" applyFont="1" applyFill="1" applyBorder="1" applyAlignment="1">
      <alignment horizontal="right" vertical="center"/>
    </xf>
    <xf numFmtId="3" fontId="5" fillId="0" borderId="4" xfId="2" applyNumberFormat="1" applyFont="1" applyFill="1" applyBorder="1" applyAlignment="1">
      <alignment horizontal="right" vertical="center"/>
    </xf>
    <xf numFmtId="3" fontId="5" fillId="0" borderId="3" xfId="2" applyNumberFormat="1" applyFont="1" applyFill="1" applyBorder="1" applyAlignment="1">
      <alignment horizontal="right" vertical="center"/>
    </xf>
    <xf numFmtId="3" fontId="5" fillId="0" borderId="1" xfId="2" applyNumberFormat="1" applyFont="1" applyFill="1" applyBorder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/>
    </xf>
    <xf numFmtId="3" fontId="5" fillId="0" borderId="4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/>
    </xf>
    <xf numFmtId="3" fontId="22" fillId="0" borderId="0" xfId="2" applyNumberFormat="1" applyFont="1" applyAlignment="1">
      <alignment horizontal="center"/>
    </xf>
    <xf numFmtId="3" fontId="22" fillId="0" borderId="0" xfId="2" applyNumberFormat="1" applyFont="1" applyAlignment="1">
      <alignment horizontal="center" vertical="center"/>
    </xf>
    <xf numFmtId="3" fontId="21" fillId="0" borderId="2" xfId="2" applyNumberFormat="1" applyFont="1" applyBorder="1" applyAlignment="1">
      <alignment horizontal="right" vertical="center"/>
    </xf>
    <xf numFmtId="3" fontId="21" fillId="0" borderId="4" xfId="2" applyNumberFormat="1" applyFont="1" applyBorder="1" applyAlignment="1">
      <alignment horizontal="right" vertical="center"/>
    </xf>
    <xf numFmtId="3" fontId="21" fillId="0" borderId="3" xfId="2" applyNumberFormat="1" applyFont="1" applyBorder="1" applyAlignment="1">
      <alignment horizontal="right" vertical="center"/>
    </xf>
    <xf numFmtId="3" fontId="5" fillId="0" borderId="2" xfId="2" applyNumberFormat="1" applyFont="1" applyBorder="1" applyAlignment="1">
      <alignment horizontal="right" vertical="center"/>
    </xf>
    <xf numFmtId="3" fontId="5" fillId="0" borderId="4" xfId="2" applyNumberFormat="1" applyFont="1" applyBorder="1" applyAlignment="1">
      <alignment horizontal="right" vertical="center"/>
    </xf>
    <xf numFmtId="3" fontId="5" fillId="0" borderId="3" xfId="2" applyNumberFormat="1" applyFont="1" applyBorder="1" applyAlignment="1">
      <alignment horizontal="right" vertical="center"/>
    </xf>
    <xf numFmtId="3" fontId="5" fillId="0" borderId="2" xfId="2" applyNumberFormat="1" applyFont="1" applyFill="1" applyBorder="1" applyAlignment="1">
      <alignment horizontal="center" vertical="center"/>
    </xf>
    <xf numFmtId="3" fontId="5" fillId="0" borderId="4" xfId="2" applyNumberFormat="1" applyFont="1" applyFill="1" applyBorder="1" applyAlignment="1">
      <alignment horizontal="center" vertical="center"/>
    </xf>
    <xf numFmtId="3" fontId="5" fillId="0" borderId="3" xfId="2" applyNumberFormat="1" applyFont="1" applyFill="1" applyBorder="1" applyAlignment="1">
      <alignment horizontal="center" vertical="center"/>
    </xf>
  </cellXfs>
  <cellStyles count="6">
    <cellStyle name="標準" xfId="0" builtinId="0"/>
    <cellStyle name="標準 2" xfId="2"/>
    <cellStyle name="標準 3" xfId="4"/>
    <cellStyle name="標準_6月度 様式1-4(1ヵ月に一度）" xfId="1"/>
    <cellStyle name="標準_北公" xfId="3"/>
    <cellStyle name="標準_様式1-1(test)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22</xdr:row>
      <xdr:rowOff>142875</xdr:rowOff>
    </xdr:from>
    <xdr:to>
      <xdr:col>8</xdr:col>
      <xdr:colOff>781050</xdr:colOff>
      <xdr:row>24</xdr:row>
      <xdr:rowOff>47625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4552950" y="4819650"/>
          <a:ext cx="0" cy="3333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36335;&#25972;&#20633;&#12464;&#12523;&#12540;&#12503;/032-5&#12288;&#9733;&#21462;&#20184;&#31649;&#35373;&#32622;&#26989;&#21209;&#22996;&#35351;&#9733;/&#65330;&#65298;%20%20%20&#65298;&#21495;&#21462;&#20184;&#31649;/&#9679;&#65314;&#22320;&#21306;2&#21495;&#21462;&#20184;&#3164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（公共）"/>
      <sheetName val="依頼書（公共）"/>
      <sheetName val="受付簿(公共）"/>
      <sheetName val="入力（特環）"/>
      <sheetName val="依頼書（特環）"/>
      <sheetName val="受付簿(特環）"/>
      <sheetName val="予算管理"/>
      <sheetName val="担当・業者名"/>
    </sheetNames>
    <sheetDataSet>
      <sheetData sheetId="0">
        <row r="197">
          <cell r="E197" t="str">
            <v>1804-1</v>
          </cell>
          <cell r="F197" t="str">
            <v>馬込第１４</v>
          </cell>
          <cell r="H197">
            <v>100</v>
          </cell>
          <cell r="I197">
            <v>1</v>
          </cell>
        </row>
        <row r="198">
          <cell r="E198" t="str">
            <v>2-11</v>
          </cell>
          <cell r="F198" t="str">
            <v>馬込第１４</v>
          </cell>
          <cell r="H198">
            <v>100</v>
          </cell>
          <cell r="I198">
            <v>1</v>
          </cell>
        </row>
        <row r="199">
          <cell r="E199" t="str">
            <v>717-4</v>
          </cell>
          <cell r="F199" t="str">
            <v>馬込第１４</v>
          </cell>
          <cell r="H199">
            <v>100</v>
          </cell>
          <cell r="I199">
            <v>1</v>
          </cell>
        </row>
        <row r="200">
          <cell r="E200" t="str">
            <v>997-2</v>
          </cell>
          <cell r="F200" t="str">
            <v>南部</v>
          </cell>
          <cell r="H200">
            <v>100</v>
          </cell>
          <cell r="I200">
            <v>1</v>
          </cell>
        </row>
        <row r="201">
          <cell r="E201" t="str">
            <v>10209-3</v>
          </cell>
          <cell r="F201" t="str">
            <v>佐鳴第３－３</v>
          </cell>
          <cell r="H201">
            <v>100</v>
          </cell>
          <cell r="I201">
            <v>1</v>
          </cell>
        </row>
        <row r="202">
          <cell r="E202" t="str">
            <v>154-3・4・6</v>
          </cell>
          <cell r="F202" t="str">
            <v>元浜</v>
          </cell>
          <cell r="H202">
            <v>100</v>
          </cell>
          <cell r="I202">
            <v>3</v>
          </cell>
        </row>
        <row r="203">
          <cell r="E203" t="str">
            <v>12-5</v>
          </cell>
          <cell r="F203" t="str">
            <v>馬込第14</v>
          </cell>
          <cell r="H203">
            <v>100</v>
          </cell>
          <cell r="I203">
            <v>1</v>
          </cell>
        </row>
        <row r="204">
          <cell r="E204" t="str">
            <v>20618</v>
          </cell>
          <cell r="F204" t="str">
            <v>浜名第４</v>
          </cell>
          <cell r="H204">
            <v>100</v>
          </cell>
          <cell r="I204">
            <v>1</v>
          </cell>
        </row>
        <row r="205">
          <cell r="E205" t="str">
            <v>3595-18</v>
          </cell>
          <cell r="F205" t="str">
            <v>佐鳴第１</v>
          </cell>
          <cell r="H205">
            <v>100</v>
          </cell>
          <cell r="I205">
            <v>1</v>
          </cell>
        </row>
        <row r="206">
          <cell r="E206" t="str">
            <v>2869</v>
          </cell>
          <cell r="F206" t="str">
            <v>佐鳴第２</v>
          </cell>
          <cell r="H206">
            <v>100</v>
          </cell>
          <cell r="I206">
            <v>1</v>
          </cell>
        </row>
        <row r="207">
          <cell r="E207" t="str">
            <v>270-1</v>
          </cell>
          <cell r="F207" t="str">
            <v>馬込第14</v>
          </cell>
          <cell r="H207">
            <v>100</v>
          </cell>
          <cell r="I207">
            <v>1</v>
          </cell>
        </row>
        <row r="208">
          <cell r="E208" t="str">
            <v>1035-6</v>
          </cell>
          <cell r="F208" t="str">
            <v>馬込第14</v>
          </cell>
          <cell r="H208">
            <v>100</v>
          </cell>
          <cell r="I208">
            <v>1</v>
          </cell>
        </row>
        <row r="209">
          <cell r="E209" t="str">
            <v>763-9</v>
          </cell>
          <cell r="F209" t="str">
            <v>佐鳴第１</v>
          </cell>
          <cell r="H209">
            <v>100</v>
          </cell>
          <cell r="I209">
            <v>1</v>
          </cell>
        </row>
        <row r="210">
          <cell r="E210" t="str">
            <v>300-5</v>
          </cell>
          <cell r="F210" t="str">
            <v>馬込第14</v>
          </cell>
          <cell r="H210">
            <v>100</v>
          </cell>
          <cell r="I210">
            <v>1</v>
          </cell>
        </row>
        <row r="211">
          <cell r="E211" t="str">
            <v>15-1</v>
          </cell>
          <cell r="F211" t="str">
            <v>佐鳴第１</v>
          </cell>
          <cell r="H211">
            <v>100</v>
          </cell>
          <cell r="I211">
            <v>1</v>
          </cell>
        </row>
        <row r="212">
          <cell r="E212" t="str">
            <v>356-11</v>
          </cell>
          <cell r="F212" t="str">
            <v>御前谷</v>
          </cell>
          <cell r="H212">
            <v>100</v>
          </cell>
          <cell r="I212">
            <v>1</v>
          </cell>
        </row>
        <row r="213">
          <cell r="E213" t="str">
            <v>559-1他</v>
          </cell>
          <cell r="F213" t="str">
            <v>蜆塚</v>
          </cell>
          <cell r="H213">
            <v>100</v>
          </cell>
          <cell r="I213">
            <v>3</v>
          </cell>
        </row>
        <row r="214">
          <cell r="E214" t="str">
            <v>485-2</v>
          </cell>
          <cell r="F214" t="str">
            <v>蜆塚</v>
          </cell>
          <cell r="H214">
            <v>100</v>
          </cell>
          <cell r="I214">
            <v>1</v>
          </cell>
        </row>
        <row r="215">
          <cell r="E215" t="str">
            <v>5295-7</v>
          </cell>
          <cell r="F215" t="str">
            <v>雄踏第１</v>
          </cell>
          <cell r="H215">
            <v>100</v>
          </cell>
          <cell r="I215">
            <v>1</v>
          </cell>
        </row>
        <row r="216">
          <cell r="E216" t="str">
            <v>1222-311</v>
          </cell>
          <cell r="F216" t="str">
            <v>佐鳴第１</v>
          </cell>
          <cell r="H216">
            <v>150</v>
          </cell>
          <cell r="I216">
            <v>1</v>
          </cell>
        </row>
        <row r="217">
          <cell r="E217" t="str">
            <v>300-1</v>
          </cell>
          <cell r="F217" t="str">
            <v>御前谷</v>
          </cell>
          <cell r="H217">
            <v>100</v>
          </cell>
          <cell r="I217">
            <v>1</v>
          </cell>
        </row>
        <row r="218">
          <cell r="E218" t="str">
            <v>4529-5</v>
          </cell>
          <cell r="F218" t="str">
            <v>御前谷</v>
          </cell>
          <cell r="H218">
            <v>100</v>
          </cell>
          <cell r="I218">
            <v>1</v>
          </cell>
        </row>
        <row r="219">
          <cell r="E219" t="str">
            <v>5455-6</v>
          </cell>
          <cell r="F219" t="str">
            <v>浜名第１</v>
          </cell>
          <cell r="H219">
            <v>100</v>
          </cell>
          <cell r="I219">
            <v>2</v>
          </cell>
        </row>
        <row r="220">
          <cell r="E220" t="str">
            <v>3005-14</v>
          </cell>
          <cell r="F220" t="str">
            <v>佐鳴第１</v>
          </cell>
          <cell r="H220">
            <v>100</v>
          </cell>
          <cell r="I220">
            <v>1</v>
          </cell>
        </row>
        <row r="221">
          <cell r="E221" t="str">
            <v>14180-8</v>
          </cell>
          <cell r="F221" t="str">
            <v>佐鳴第3‐３</v>
          </cell>
          <cell r="H221">
            <v>100</v>
          </cell>
          <cell r="I221">
            <v>1</v>
          </cell>
        </row>
        <row r="222">
          <cell r="E222" t="str">
            <v>11762</v>
          </cell>
          <cell r="F222" t="str">
            <v>馬込第14</v>
          </cell>
          <cell r="H222">
            <v>100</v>
          </cell>
          <cell r="I222">
            <v>1</v>
          </cell>
        </row>
        <row r="223">
          <cell r="E223" t="str">
            <v>972-7</v>
          </cell>
          <cell r="F223" t="str">
            <v>馬込第１６</v>
          </cell>
          <cell r="H223" t="str">
            <v>100・150</v>
          </cell>
          <cell r="I223">
            <v>2</v>
          </cell>
        </row>
        <row r="224">
          <cell r="E224" t="str">
            <v>271-1</v>
          </cell>
          <cell r="F224" t="str">
            <v>馬込第１８－２</v>
          </cell>
          <cell r="H224">
            <v>100</v>
          </cell>
          <cell r="I224">
            <v>1</v>
          </cell>
        </row>
        <row r="225">
          <cell r="E225" t="str">
            <v>255-4</v>
          </cell>
          <cell r="F225" t="str">
            <v>馬込第14</v>
          </cell>
          <cell r="H225">
            <v>100</v>
          </cell>
          <cell r="I225">
            <v>1</v>
          </cell>
        </row>
        <row r="226">
          <cell r="E226" t="str">
            <v>38-24</v>
          </cell>
          <cell r="F226" t="str">
            <v>元浜</v>
          </cell>
          <cell r="H226">
            <v>100</v>
          </cell>
          <cell r="I226">
            <v>1</v>
          </cell>
        </row>
        <row r="227">
          <cell r="E227" t="str">
            <v>2-7</v>
          </cell>
          <cell r="F227" t="str">
            <v>舘山寺</v>
          </cell>
          <cell r="H227">
            <v>100</v>
          </cell>
          <cell r="I227">
            <v>1</v>
          </cell>
        </row>
        <row r="228">
          <cell r="E228" t="str">
            <v>178-1</v>
          </cell>
          <cell r="F228" t="str">
            <v>北部</v>
          </cell>
          <cell r="H228">
            <v>150</v>
          </cell>
          <cell r="I228">
            <v>1</v>
          </cell>
        </row>
        <row r="229">
          <cell r="E229" t="str">
            <v>21705</v>
          </cell>
          <cell r="F229" t="str">
            <v>浜名第４</v>
          </cell>
          <cell r="H229">
            <v>100</v>
          </cell>
          <cell r="I229">
            <v>2</v>
          </cell>
        </row>
        <row r="230">
          <cell r="E230" t="str">
            <v>2883-5</v>
          </cell>
          <cell r="F230" t="str">
            <v>佐鳴第２</v>
          </cell>
          <cell r="H230">
            <v>100</v>
          </cell>
          <cell r="I230">
            <v>1</v>
          </cell>
        </row>
        <row r="231">
          <cell r="E231" t="str">
            <v>935-9</v>
          </cell>
          <cell r="F231" t="str">
            <v>雄踏第３</v>
          </cell>
          <cell r="H231">
            <v>100</v>
          </cell>
          <cell r="I231">
            <v>1</v>
          </cell>
        </row>
        <row r="232">
          <cell r="E232" t="str">
            <v>68-10</v>
          </cell>
          <cell r="F232" t="str">
            <v>浅田</v>
          </cell>
          <cell r="H232">
            <v>150</v>
          </cell>
          <cell r="I232">
            <v>1</v>
          </cell>
        </row>
        <row r="233">
          <cell r="E233" t="str">
            <v>11-7</v>
          </cell>
          <cell r="F233" t="str">
            <v>蜆塚</v>
          </cell>
          <cell r="H233">
            <v>100</v>
          </cell>
          <cell r="I233">
            <v>1</v>
          </cell>
        </row>
        <row r="234">
          <cell r="E234" t="str">
            <v>815-6</v>
          </cell>
          <cell r="F234" t="str">
            <v>馬込第14</v>
          </cell>
          <cell r="H234">
            <v>100</v>
          </cell>
          <cell r="I234">
            <v>1</v>
          </cell>
        </row>
        <row r="235">
          <cell r="E235" t="str">
            <v>8806-1</v>
          </cell>
          <cell r="F235" t="str">
            <v>雄踏第１</v>
          </cell>
          <cell r="H235">
            <v>100</v>
          </cell>
          <cell r="I235">
            <v>1</v>
          </cell>
        </row>
        <row r="236">
          <cell r="E236" t="str">
            <v>28-11</v>
          </cell>
          <cell r="F236" t="str">
            <v>蜆塚</v>
          </cell>
          <cell r="H236">
            <v>100</v>
          </cell>
          <cell r="I236">
            <v>1</v>
          </cell>
        </row>
        <row r="237">
          <cell r="E237" t="str">
            <v>5-12</v>
          </cell>
          <cell r="F237" t="str">
            <v>北部</v>
          </cell>
          <cell r="H237">
            <v>150</v>
          </cell>
          <cell r="I237">
            <v>1</v>
          </cell>
        </row>
        <row r="238">
          <cell r="E238" t="str">
            <v>4-6</v>
          </cell>
          <cell r="F238" t="str">
            <v>北部</v>
          </cell>
          <cell r="H238">
            <v>150</v>
          </cell>
          <cell r="I238">
            <v>1</v>
          </cell>
        </row>
        <row r="239">
          <cell r="E239" t="str">
            <v>4-3</v>
          </cell>
          <cell r="F239" t="str">
            <v>蜆塚</v>
          </cell>
          <cell r="H239">
            <v>100</v>
          </cell>
          <cell r="I239">
            <v>1</v>
          </cell>
        </row>
        <row r="240">
          <cell r="E240" t="str">
            <v>9493-2</v>
          </cell>
          <cell r="F240" t="str">
            <v>佐鳴第３－３</v>
          </cell>
          <cell r="H240">
            <v>100</v>
          </cell>
          <cell r="I240">
            <v>1</v>
          </cell>
        </row>
        <row r="241">
          <cell r="E241" t="str">
            <v>16416-15</v>
          </cell>
          <cell r="F241" t="str">
            <v>佐鳴第３－３</v>
          </cell>
          <cell r="H241">
            <v>100</v>
          </cell>
          <cell r="I241">
            <v>1</v>
          </cell>
        </row>
        <row r="242">
          <cell r="E242" t="str">
            <v>6-7-3他</v>
          </cell>
          <cell r="F242" t="str">
            <v>北部</v>
          </cell>
          <cell r="H242">
            <v>100</v>
          </cell>
          <cell r="I242">
            <v>2</v>
          </cell>
        </row>
        <row r="243">
          <cell r="E243" t="str">
            <v>4-6-3</v>
          </cell>
          <cell r="F243" t="str">
            <v>馬込第１４</v>
          </cell>
          <cell r="H243">
            <v>100</v>
          </cell>
          <cell r="I243">
            <v>1</v>
          </cell>
        </row>
        <row r="244">
          <cell r="E244" t="str">
            <v>1302</v>
          </cell>
          <cell r="F244" t="str">
            <v>浅田</v>
          </cell>
          <cell r="H244">
            <v>150</v>
          </cell>
          <cell r="I244">
            <v>1</v>
          </cell>
        </row>
        <row r="245">
          <cell r="E245" t="str">
            <v>531-2</v>
          </cell>
          <cell r="F245" t="str">
            <v>中央</v>
          </cell>
          <cell r="H245">
            <v>150</v>
          </cell>
          <cell r="I245">
            <v>1</v>
          </cell>
        </row>
        <row r="246">
          <cell r="E246" t="str">
            <v>6</v>
          </cell>
          <cell r="F246" t="str">
            <v>馬込第１４</v>
          </cell>
          <cell r="H246">
            <v>100</v>
          </cell>
          <cell r="I246">
            <v>2</v>
          </cell>
        </row>
        <row r="247">
          <cell r="E247" t="str">
            <v>5-18</v>
          </cell>
          <cell r="F247" t="str">
            <v>馬込第１８－１</v>
          </cell>
          <cell r="H247">
            <v>100</v>
          </cell>
          <cell r="I247">
            <v>1</v>
          </cell>
        </row>
        <row r="248">
          <cell r="E248" t="str">
            <v>1944-24</v>
          </cell>
          <cell r="F248" t="str">
            <v>佐鳴第２</v>
          </cell>
          <cell r="H248">
            <v>100</v>
          </cell>
          <cell r="I248">
            <v>1</v>
          </cell>
        </row>
        <row r="249">
          <cell r="E249" t="str">
            <v>601-1</v>
          </cell>
          <cell r="F249" t="str">
            <v>北部</v>
          </cell>
          <cell r="H249">
            <v>150</v>
          </cell>
          <cell r="I249">
            <v>1</v>
          </cell>
        </row>
        <row r="250">
          <cell r="E250" t="str">
            <v>617-1</v>
          </cell>
          <cell r="F250" t="str">
            <v>馬込第１８－２</v>
          </cell>
          <cell r="H250">
            <v>100</v>
          </cell>
          <cell r="I250">
            <v>1</v>
          </cell>
        </row>
      </sheetData>
      <sheetData sheetId="1"/>
      <sheetData sheetId="2"/>
      <sheetData sheetId="3">
        <row r="4">
          <cell r="I4">
            <v>1</v>
          </cell>
        </row>
        <row r="5">
          <cell r="I5">
            <v>1</v>
          </cell>
        </row>
        <row r="6">
          <cell r="I6">
            <v>1</v>
          </cell>
        </row>
        <row r="7">
          <cell r="I7">
            <v>1</v>
          </cell>
        </row>
        <row r="8">
          <cell r="I8">
            <v>1</v>
          </cell>
        </row>
        <row r="9">
          <cell r="I9">
            <v>1</v>
          </cell>
        </row>
        <row r="10">
          <cell r="I10">
            <v>1</v>
          </cell>
        </row>
        <row r="11">
          <cell r="I11">
            <v>1</v>
          </cell>
        </row>
        <row r="12">
          <cell r="I12">
            <v>1</v>
          </cell>
        </row>
        <row r="13">
          <cell r="I13">
            <v>1</v>
          </cell>
        </row>
        <row r="14">
          <cell r="B14">
            <v>7</v>
          </cell>
          <cell r="C14" t="str">
            <v>西</v>
          </cell>
          <cell r="F14" t="str">
            <v>雄踏第１</v>
          </cell>
          <cell r="H14">
            <v>100</v>
          </cell>
          <cell r="I14">
            <v>1</v>
          </cell>
          <cell r="K14" t="str">
            <v>通常</v>
          </cell>
          <cell r="L14" t="str">
            <v>4</v>
          </cell>
          <cell r="N14" t="str">
            <v>13</v>
          </cell>
        </row>
        <row r="15">
          <cell r="B15">
            <v>14</v>
          </cell>
          <cell r="C15" t="str">
            <v>北</v>
          </cell>
          <cell r="F15" t="str">
            <v>馬込第１４</v>
          </cell>
          <cell r="H15">
            <v>100</v>
          </cell>
          <cell r="I15">
            <v>1</v>
          </cell>
          <cell r="K15" t="str">
            <v>通常</v>
          </cell>
          <cell r="L15" t="str">
            <v>4</v>
          </cell>
          <cell r="N15" t="str">
            <v>13</v>
          </cell>
        </row>
        <row r="16">
          <cell r="B16">
            <v>25</v>
          </cell>
          <cell r="C16" t="str">
            <v>北</v>
          </cell>
          <cell r="F16" t="str">
            <v>馬込第１４</v>
          </cell>
          <cell r="H16">
            <v>100</v>
          </cell>
          <cell r="I16">
            <v>1</v>
          </cell>
          <cell r="K16" t="str">
            <v>通常</v>
          </cell>
          <cell r="L16" t="str">
            <v>4</v>
          </cell>
          <cell r="N16" t="str">
            <v>13</v>
          </cell>
        </row>
        <row r="17">
          <cell r="B17">
            <v>42</v>
          </cell>
          <cell r="C17" t="str">
            <v>北</v>
          </cell>
          <cell r="F17" t="str">
            <v>馬込第１４</v>
          </cell>
          <cell r="H17">
            <v>100</v>
          </cell>
          <cell r="I17">
            <v>1</v>
          </cell>
          <cell r="K17" t="str">
            <v>通常</v>
          </cell>
          <cell r="L17" t="str">
            <v>4</v>
          </cell>
          <cell r="N17" t="str">
            <v>21</v>
          </cell>
        </row>
        <row r="18">
          <cell r="B18">
            <v>53</v>
          </cell>
          <cell r="C18" t="str">
            <v>西</v>
          </cell>
          <cell r="F18" t="str">
            <v>伊左地町</v>
          </cell>
          <cell r="H18">
            <v>100</v>
          </cell>
          <cell r="I18">
            <v>1</v>
          </cell>
          <cell r="K18" t="str">
            <v>通常</v>
          </cell>
          <cell r="L18" t="str">
            <v>5</v>
          </cell>
          <cell r="N18" t="str">
            <v>1</v>
          </cell>
        </row>
        <row r="19">
          <cell r="B19">
            <v>140</v>
          </cell>
          <cell r="C19" t="str">
            <v>北</v>
          </cell>
          <cell r="F19" t="str">
            <v>馬込第１４</v>
          </cell>
          <cell r="H19">
            <v>100</v>
          </cell>
          <cell r="I19">
            <v>1</v>
          </cell>
          <cell r="K19" t="str">
            <v>通常</v>
          </cell>
          <cell r="L19" t="str">
            <v>6</v>
          </cell>
          <cell r="N19" t="str">
            <v>22</v>
          </cell>
        </row>
        <row r="20">
          <cell r="B20">
            <v>169</v>
          </cell>
          <cell r="C20" t="str">
            <v>西</v>
          </cell>
          <cell r="F20" t="str">
            <v>湖東</v>
          </cell>
          <cell r="H20">
            <v>100</v>
          </cell>
          <cell r="I20">
            <v>1</v>
          </cell>
          <cell r="K20" t="str">
            <v>通常</v>
          </cell>
          <cell r="L20" t="str">
            <v>7</v>
          </cell>
          <cell r="N20" t="str">
            <v>1</v>
          </cell>
        </row>
        <row r="21">
          <cell r="B21">
            <v>196</v>
          </cell>
          <cell r="C21" t="str">
            <v>北</v>
          </cell>
          <cell r="F21" t="str">
            <v>馬込第１４</v>
          </cell>
          <cell r="H21">
            <v>100</v>
          </cell>
          <cell r="I21">
            <v>1</v>
          </cell>
          <cell r="K21" t="str">
            <v>通常</v>
          </cell>
          <cell r="L21" t="str">
            <v>7</v>
          </cell>
          <cell r="N21" t="str">
            <v>21</v>
          </cell>
        </row>
        <row r="22">
          <cell r="B22">
            <v>216</v>
          </cell>
          <cell r="C22" t="str">
            <v>中</v>
          </cell>
          <cell r="F22" t="str">
            <v>浜名第５－１</v>
          </cell>
          <cell r="H22">
            <v>100</v>
          </cell>
          <cell r="I22">
            <v>1</v>
          </cell>
          <cell r="K22" t="str">
            <v>可とう</v>
          </cell>
          <cell r="L22" t="str">
            <v>8</v>
          </cell>
          <cell r="N22" t="str">
            <v>3</v>
          </cell>
        </row>
        <row r="23">
          <cell r="B23">
            <v>224</v>
          </cell>
          <cell r="C23" t="str">
            <v>北</v>
          </cell>
          <cell r="F23" t="str">
            <v>馬込第１４</v>
          </cell>
          <cell r="H23">
            <v>100</v>
          </cell>
          <cell r="I23">
            <v>1</v>
          </cell>
          <cell r="K23" t="str">
            <v>可とう</v>
          </cell>
          <cell r="L23" t="str">
            <v>8</v>
          </cell>
          <cell r="N23" t="str">
            <v>3</v>
          </cell>
        </row>
        <row r="24">
          <cell r="B24">
            <v>228</v>
          </cell>
          <cell r="C24" t="str">
            <v>北</v>
          </cell>
          <cell r="F24" t="str">
            <v>馬込第１４</v>
          </cell>
          <cell r="H24">
            <v>100</v>
          </cell>
          <cell r="I24">
            <v>1</v>
          </cell>
          <cell r="K24" t="str">
            <v>通常</v>
          </cell>
          <cell r="L24" t="str">
            <v>8</v>
          </cell>
          <cell r="N24" t="str">
            <v>3</v>
          </cell>
        </row>
        <row r="25">
          <cell r="B25">
            <v>236</v>
          </cell>
          <cell r="C25" t="str">
            <v>北</v>
          </cell>
          <cell r="F25" t="str">
            <v>馬込第１４</v>
          </cell>
          <cell r="H25">
            <v>100</v>
          </cell>
          <cell r="I25">
            <v>1</v>
          </cell>
          <cell r="K25" t="str">
            <v>通常</v>
          </cell>
          <cell r="L25" t="str">
            <v>8</v>
          </cell>
          <cell r="N25" t="str">
            <v>3</v>
          </cell>
        </row>
        <row r="26">
          <cell r="B26">
            <v>278</v>
          </cell>
          <cell r="C26" t="str">
            <v>北</v>
          </cell>
          <cell r="F26" t="str">
            <v>馬込第１４</v>
          </cell>
          <cell r="H26">
            <v>100</v>
          </cell>
          <cell r="I26">
            <v>1</v>
          </cell>
          <cell r="K26" t="str">
            <v>通常</v>
          </cell>
          <cell r="L26" t="str">
            <v>9</v>
          </cell>
          <cell r="N26" t="str">
            <v>1</v>
          </cell>
        </row>
        <row r="27">
          <cell r="B27">
            <v>288</v>
          </cell>
          <cell r="C27" t="str">
            <v>西</v>
          </cell>
          <cell r="F27" t="str">
            <v>雄踏第１</v>
          </cell>
          <cell r="H27">
            <v>100</v>
          </cell>
          <cell r="I27">
            <v>1</v>
          </cell>
          <cell r="K27" t="str">
            <v>可とう</v>
          </cell>
          <cell r="L27" t="str">
            <v>9</v>
          </cell>
          <cell r="N27" t="str">
            <v>1</v>
          </cell>
        </row>
        <row r="28">
          <cell r="B28">
            <v>308</v>
          </cell>
          <cell r="C28" t="str">
            <v>北</v>
          </cell>
          <cell r="F28" t="str">
            <v>馬込第１４</v>
          </cell>
          <cell r="H28">
            <v>100</v>
          </cell>
          <cell r="I28">
            <v>1</v>
          </cell>
          <cell r="K28" t="str">
            <v>通常</v>
          </cell>
          <cell r="L28" t="str">
            <v>9</v>
          </cell>
          <cell r="N28" t="str">
            <v>11</v>
          </cell>
        </row>
        <row r="29">
          <cell r="B29">
            <v>310</v>
          </cell>
          <cell r="C29" t="str">
            <v>北</v>
          </cell>
          <cell r="F29" t="str">
            <v>馬込第１４</v>
          </cell>
          <cell r="H29">
            <v>100</v>
          </cell>
          <cell r="I29">
            <v>1</v>
          </cell>
          <cell r="K29" t="str">
            <v>通常</v>
          </cell>
          <cell r="L29" t="str">
            <v>9</v>
          </cell>
          <cell r="N29" t="str">
            <v>11</v>
          </cell>
        </row>
        <row r="30">
          <cell r="B30">
            <v>315</v>
          </cell>
          <cell r="C30" t="str">
            <v>北</v>
          </cell>
          <cell r="F30" t="str">
            <v>馬込第１４</v>
          </cell>
          <cell r="H30">
            <v>100</v>
          </cell>
          <cell r="I30">
            <v>1</v>
          </cell>
          <cell r="K30" t="str">
            <v>通常</v>
          </cell>
          <cell r="L30" t="str">
            <v>9</v>
          </cell>
          <cell r="N30" t="str">
            <v>11</v>
          </cell>
        </row>
        <row r="31">
          <cell r="B31">
            <v>353</v>
          </cell>
          <cell r="C31" t="str">
            <v>西</v>
          </cell>
          <cell r="F31" t="str">
            <v>雄踏第１</v>
          </cell>
          <cell r="H31">
            <v>100</v>
          </cell>
          <cell r="I31">
            <v>1</v>
          </cell>
          <cell r="K31" t="str">
            <v>可とう</v>
          </cell>
          <cell r="L31" t="str">
            <v>10</v>
          </cell>
          <cell r="N31" t="str">
            <v>1</v>
          </cell>
        </row>
        <row r="32">
          <cell r="B32">
            <v>365</v>
          </cell>
          <cell r="C32" t="str">
            <v>北</v>
          </cell>
          <cell r="F32" t="str">
            <v>馬込第１４</v>
          </cell>
          <cell r="H32">
            <v>100</v>
          </cell>
          <cell r="I32">
            <v>1</v>
          </cell>
          <cell r="K32" t="str">
            <v>通常</v>
          </cell>
          <cell r="L32" t="str">
            <v>10</v>
          </cell>
          <cell r="N32" t="str">
            <v>1</v>
          </cell>
        </row>
        <row r="33">
          <cell r="B33">
            <v>367</v>
          </cell>
          <cell r="C33" t="str">
            <v>西</v>
          </cell>
          <cell r="F33" t="str">
            <v>雄踏第１</v>
          </cell>
          <cell r="H33">
            <v>100</v>
          </cell>
          <cell r="I33">
            <v>1</v>
          </cell>
          <cell r="K33" t="str">
            <v>可とう</v>
          </cell>
          <cell r="L33" t="str">
            <v>10</v>
          </cell>
          <cell r="N33" t="str">
            <v>1</v>
          </cell>
        </row>
        <row r="34">
          <cell r="B34">
            <v>431</v>
          </cell>
          <cell r="C34" t="str">
            <v>北</v>
          </cell>
          <cell r="F34" t="str">
            <v>馬込第１４</v>
          </cell>
          <cell r="H34">
            <v>100</v>
          </cell>
          <cell r="I34">
            <v>1</v>
          </cell>
          <cell r="K34" t="str">
            <v>通常</v>
          </cell>
          <cell r="L34" t="str">
            <v>11</v>
          </cell>
          <cell r="N34" t="str">
            <v>2</v>
          </cell>
        </row>
        <row r="35">
          <cell r="B35">
            <v>457</v>
          </cell>
          <cell r="C35" t="str">
            <v>北</v>
          </cell>
          <cell r="F35" t="str">
            <v>馬込第１４</v>
          </cell>
          <cell r="H35">
            <v>100</v>
          </cell>
          <cell r="I35">
            <v>1</v>
          </cell>
          <cell r="K35" t="str">
            <v>通常</v>
          </cell>
          <cell r="L35" t="str">
            <v>11</v>
          </cell>
          <cell r="N35" t="str">
            <v>11</v>
          </cell>
        </row>
        <row r="36">
          <cell r="B36">
            <v>464</v>
          </cell>
          <cell r="C36" t="str">
            <v>北</v>
          </cell>
          <cell r="F36" t="str">
            <v>馬込第１４</v>
          </cell>
          <cell r="H36">
            <v>100</v>
          </cell>
          <cell r="I36">
            <v>1</v>
          </cell>
          <cell r="K36" t="str">
            <v>通常</v>
          </cell>
          <cell r="L36" t="str">
            <v>11</v>
          </cell>
          <cell r="N36" t="str">
            <v>11</v>
          </cell>
        </row>
        <row r="37">
          <cell r="B37">
            <v>487</v>
          </cell>
          <cell r="C37" t="str">
            <v>北</v>
          </cell>
          <cell r="F37" t="str">
            <v>馬込第１４</v>
          </cell>
          <cell r="H37">
            <v>100</v>
          </cell>
          <cell r="I37">
            <v>1</v>
          </cell>
          <cell r="K37" t="str">
            <v>通常</v>
          </cell>
          <cell r="L37" t="str">
            <v>11</v>
          </cell>
          <cell r="N37" t="str">
            <v>20</v>
          </cell>
        </row>
        <row r="38">
          <cell r="B38">
            <v>521</v>
          </cell>
          <cell r="C38" t="str">
            <v>北</v>
          </cell>
          <cell r="F38" t="str">
            <v>馬込第１４</v>
          </cell>
          <cell r="H38">
            <v>100</v>
          </cell>
          <cell r="I38">
            <v>1</v>
          </cell>
          <cell r="K38" t="str">
            <v>通常</v>
          </cell>
          <cell r="L38" t="str">
            <v>12</v>
          </cell>
          <cell r="N38" t="str">
            <v>1</v>
          </cell>
        </row>
        <row r="39">
          <cell r="B39">
            <v>548</v>
          </cell>
          <cell r="C39" t="str">
            <v>西</v>
          </cell>
          <cell r="F39" t="str">
            <v>雄踏第１</v>
          </cell>
          <cell r="H39">
            <v>100</v>
          </cell>
          <cell r="I39">
            <v>1</v>
          </cell>
          <cell r="K39" t="str">
            <v>可とう</v>
          </cell>
          <cell r="L39" t="str">
            <v>12</v>
          </cell>
          <cell r="N39" t="str">
            <v>11</v>
          </cell>
        </row>
        <row r="40">
          <cell r="B40">
            <v>592</v>
          </cell>
          <cell r="C40" t="str">
            <v>北</v>
          </cell>
          <cell r="F40" t="str">
            <v>馬込第１４</v>
          </cell>
          <cell r="H40">
            <v>100</v>
          </cell>
          <cell r="I40">
            <v>1</v>
          </cell>
          <cell r="K40" t="str">
            <v>通常</v>
          </cell>
          <cell r="L40" t="str">
            <v>1</v>
          </cell>
          <cell r="N40" t="str">
            <v>4</v>
          </cell>
        </row>
        <row r="41">
          <cell r="B41">
            <v>612</v>
          </cell>
          <cell r="C41" t="str">
            <v>北</v>
          </cell>
          <cell r="F41" t="str">
            <v>馬込第１４</v>
          </cell>
          <cell r="H41">
            <v>100</v>
          </cell>
          <cell r="I41">
            <v>1</v>
          </cell>
          <cell r="K41" t="str">
            <v>通常</v>
          </cell>
          <cell r="L41" t="str">
            <v>1</v>
          </cell>
          <cell r="N41" t="str">
            <v>21</v>
          </cell>
        </row>
        <row r="42">
          <cell r="B42">
            <v>626</v>
          </cell>
          <cell r="C42" t="str">
            <v>北</v>
          </cell>
          <cell r="F42" t="str">
            <v>馬込第１４</v>
          </cell>
          <cell r="H42">
            <v>100</v>
          </cell>
          <cell r="I42">
            <v>1</v>
          </cell>
          <cell r="K42" t="str">
            <v>通常</v>
          </cell>
          <cell r="L42" t="str">
            <v>1</v>
          </cell>
          <cell r="N42" t="str">
            <v>21</v>
          </cell>
        </row>
        <row r="43">
          <cell r="L43" t="str">
            <v>2</v>
          </cell>
          <cell r="N43" t="str">
            <v>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6"/>
  <sheetViews>
    <sheetView view="pageBreakPreview" zoomScale="60" zoomScaleNormal="100" workbookViewId="0">
      <selection activeCell="J25" sqref="J25"/>
    </sheetView>
  </sheetViews>
  <sheetFormatPr defaultColWidth="2.625" defaultRowHeight="16.5" customHeight="1" x14ac:dyDescent="0.15"/>
  <cols>
    <col min="1" max="1" width="2.625" style="126"/>
    <col min="2" max="12" width="2.625" style="126" customWidth="1"/>
    <col min="13" max="13" width="3.25" style="126" customWidth="1"/>
    <col min="14" max="257" width="2.625" style="126"/>
    <col min="258" max="268" width="2.625" style="126" customWidth="1"/>
    <col min="269" max="269" width="3.25" style="126" customWidth="1"/>
    <col min="270" max="513" width="2.625" style="126"/>
    <col min="514" max="524" width="2.625" style="126" customWidth="1"/>
    <col min="525" max="525" width="3.25" style="126" customWidth="1"/>
    <col min="526" max="769" width="2.625" style="126"/>
    <col min="770" max="780" width="2.625" style="126" customWidth="1"/>
    <col min="781" max="781" width="3.25" style="126" customWidth="1"/>
    <col min="782" max="1025" width="2.625" style="126"/>
    <col min="1026" max="1036" width="2.625" style="126" customWidth="1"/>
    <col min="1037" max="1037" width="3.25" style="126" customWidth="1"/>
    <col min="1038" max="1281" width="2.625" style="126"/>
    <col min="1282" max="1292" width="2.625" style="126" customWidth="1"/>
    <col min="1293" max="1293" width="3.25" style="126" customWidth="1"/>
    <col min="1294" max="1537" width="2.625" style="126"/>
    <col min="1538" max="1548" width="2.625" style="126" customWidth="1"/>
    <col min="1549" max="1549" width="3.25" style="126" customWidth="1"/>
    <col min="1550" max="1793" width="2.625" style="126"/>
    <col min="1794" max="1804" width="2.625" style="126" customWidth="1"/>
    <col min="1805" max="1805" width="3.25" style="126" customWidth="1"/>
    <col min="1806" max="2049" width="2.625" style="126"/>
    <col min="2050" max="2060" width="2.625" style="126" customWidth="1"/>
    <col min="2061" max="2061" width="3.25" style="126" customWidth="1"/>
    <col min="2062" max="2305" width="2.625" style="126"/>
    <col min="2306" max="2316" width="2.625" style="126" customWidth="1"/>
    <col min="2317" max="2317" width="3.25" style="126" customWidth="1"/>
    <col min="2318" max="2561" width="2.625" style="126"/>
    <col min="2562" max="2572" width="2.625" style="126" customWidth="1"/>
    <col min="2573" max="2573" width="3.25" style="126" customWidth="1"/>
    <col min="2574" max="2817" width="2.625" style="126"/>
    <col min="2818" max="2828" width="2.625" style="126" customWidth="1"/>
    <col min="2829" max="2829" width="3.25" style="126" customWidth="1"/>
    <col min="2830" max="3073" width="2.625" style="126"/>
    <col min="3074" max="3084" width="2.625" style="126" customWidth="1"/>
    <col min="3085" max="3085" width="3.25" style="126" customWidth="1"/>
    <col min="3086" max="3329" width="2.625" style="126"/>
    <col min="3330" max="3340" width="2.625" style="126" customWidth="1"/>
    <col min="3341" max="3341" width="3.25" style="126" customWidth="1"/>
    <col min="3342" max="3585" width="2.625" style="126"/>
    <col min="3586" max="3596" width="2.625" style="126" customWidth="1"/>
    <col min="3597" max="3597" width="3.25" style="126" customWidth="1"/>
    <col min="3598" max="3841" width="2.625" style="126"/>
    <col min="3842" max="3852" width="2.625" style="126" customWidth="1"/>
    <col min="3853" max="3853" width="3.25" style="126" customWidth="1"/>
    <col min="3854" max="4097" width="2.625" style="126"/>
    <col min="4098" max="4108" width="2.625" style="126" customWidth="1"/>
    <col min="4109" max="4109" width="3.25" style="126" customWidth="1"/>
    <col min="4110" max="4353" width="2.625" style="126"/>
    <col min="4354" max="4364" width="2.625" style="126" customWidth="1"/>
    <col min="4365" max="4365" width="3.25" style="126" customWidth="1"/>
    <col min="4366" max="4609" width="2.625" style="126"/>
    <col min="4610" max="4620" width="2.625" style="126" customWidth="1"/>
    <col min="4621" max="4621" width="3.25" style="126" customWidth="1"/>
    <col min="4622" max="4865" width="2.625" style="126"/>
    <col min="4866" max="4876" width="2.625" style="126" customWidth="1"/>
    <col min="4877" max="4877" width="3.25" style="126" customWidth="1"/>
    <col min="4878" max="5121" width="2.625" style="126"/>
    <col min="5122" max="5132" width="2.625" style="126" customWidth="1"/>
    <col min="5133" max="5133" width="3.25" style="126" customWidth="1"/>
    <col min="5134" max="5377" width="2.625" style="126"/>
    <col min="5378" max="5388" width="2.625" style="126" customWidth="1"/>
    <col min="5389" max="5389" width="3.25" style="126" customWidth="1"/>
    <col min="5390" max="5633" width="2.625" style="126"/>
    <col min="5634" max="5644" width="2.625" style="126" customWidth="1"/>
    <col min="5645" max="5645" width="3.25" style="126" customWidth="1"/>
    <col min="5646" max="5889" width="2.625" style="126"/>
    <col min="5890" max="5900" width="2.625" style="126" customWidth="1"/>
    <col min="5901" max="5901" width="3.25" style="126" customWidth="1"/>
    <col min="5902" max="6145" width="2.625" style="126"/>
    <col min="6146" max="6156" width="2.625" style="126" customWidth="1"/>
    <col min="6157" max="6157" width="3.25" style="126" customWidth="1"/>
    <col min="6158" max="6401" width="2.625" style="126"/>
    <col min="6402" max="6412" width="2.625" style="126" customWidth="1"/>
    <col min="6413" max="6413" width="3.25" style="126" customWidth="1"/>
    <col min="6414" max="6657" width="2.625" style="126"/>
    <col min="6658" max="6668" width="2.625" style="126" customWidth="1"/>
    <col min="6669" max="6669" width="3.25" style="126" customWidth="1"/>
    <col min="6670" max="6913" width="2.625" style="126"/>
    <col min="6914" max="6924" width="2.625" style="126" customWidth="1"/>
    <col min="6925" max="6925" width="3.25" style="126" customWidth="1"/>
    <col min="6926" max="7169" width="2.625" style="126"/>
    <col min="7170" max="7180" width="2.625" style="126" customWidth="1"/>
    <col min="7181" max="7181" width="3.25" style="126" customWidth="1"/>
    <col min="7182" max="7425" width="2.625" style="126"/>
    <col min="7426" max="7436" width="2.625" style="126" customWidth="1"/>
    <col min="7437" max="7437" width="3.25" style="126" customWidth="1"/>
    <col min="7438" max="7681" width="2.625" style="126"/>
    <col min="7682" max="7692" width="2.625" style="126" customWidth="1"/>
    <col min="7693" max="7693" width="3.25" style="126" customWidth="1"/>
    <col min="7694" max="7937" width="2.625" style="126"/>
    <col min="7938" max="7948" width="2.625" style="126" customWidth="1"/>
    <col min="7949" max="7949" width="3.25" style="126" customWidth="1"/>
    <col min="7950" max="8193" width="2.625" style="126"/>
    <col min="8194" max="8204" width="2.625" style="126" customWidth="1"/>
    <col min="8205" max="8205" width="3.25" style="126" customWidth="1"/>
    <col min="8206" max="8449" width="2.625" style="126"/>
    <col min="8450" max="8460" width="2.625" style="126" customWidth="1"/>
    <col min="8461" max="8461" width="3.25" style="126" customWidth="1"/>
    <col min="8462" max="8705" width="2.625" style="126"/>
    <col min="8706" max="8716" width="2.625" style="126" customWidth="1"/>
    <col min="8717" max="8717" width="3.25" style="126" customWidth="1"/>
    <col min="8718" max="8961" width="2.625" style="126"/>
    <col min="8962" max="8972" width="2.625" style="126" customWidth="1"/>
    <col min="8973" max="8973" width="3.25" style="126" customWidth="1"/>
    <col min="8974" max="9217" width="2.625" style="126"/>
    <col min="9218" max="9228" width="2.625" style="126" customWidth="1"/>
    <col min="9229" max="9229" width="3.25" style="126" customWidth="1"/>
    <col min="9230" max="9473" width="2.625" style="126"/>
    <col min="9474" max="9484" width="2.625" style="126" customWidth="1"/>
    <col min="9485" max="9485" width="3.25" style="126" customWidth="1"/>
    <col min="9486" max="9729" width="2.625" style="126"/>
    <col min="9730" max="9740" width="2.625" style="126" customWidth="1"/>
    <col min="9741" max="9741" width="3.25" style="126" customWidth="1"/>
    <col min="9742" max="9985" width="2.625" style="126"/>
    <col min="9986" max="9996" width="2.625" style="126" customWidth="1"/>
    <col min="9997" max="9997" width="3.25" style="126" customWidth="1"/>
    <col min="9998" max="10241" width="2.625" style="126"/>
    <col min="10242" max="10252" width="2.625" style="126" customWidth="1"/>
    <col min="10253" max="10253" width="3.25" style="126" customWidth="1"/>
    <col min="10254" max="10497" width="2.625" style="126"/>
    <col min="10498" max="10508" width="2.625" style="126" customWidth="1"/>
    <col min="10509" max="10509" width="3.25" style="126" customWidth="1"/>
    <col min="10510" max="10753" width="2.625" style="126"/>
    <col min="10754" max="10764" width="2.625" style="126" customWidth="1"/>
    <col min="10765" max="10765" width="3.25" style="126" customWidth="1"/>
    <col min="10766" max="11009" width="2.625" style="126"/>
    <col min="11010" max="11020" width="2.625" style="126" customWidth="1"/>
    <col min="11021" max="11021" width="3.25" style="126" customWidth="1"/>
    <col min="11022" max="11265" width="2.625" style="126"/>
    <col min="11266" max="11276" width="2.625" style="126" customWidth="1"/>
    <col min="11277" max="11277" width="3.25" style="126" customWidth="1"/>
    <col min="11278" max="11521" width="2.625" style="126"/>
    <col min="11522" max="11532" width="2.625" style="126" customWidth="1"/>
    <col min="11533" max="11533" width="3.25" style="126" customWidth="1"/>
    <col min="11534" max="11777" width="2.625" style="126"/>
    <col min="11778" max="11788" width="2.625" style="126" customWidth="1"/>
    <col min="11789" max="11789" width="3.25" style="126" customWidth="1"/>
    <col min="11790" max="12033" width="2.625" style="126"/>
    <col min="12034" max="12044" width="2.625" style="126" customWidth="1"/>
    <col min="12045" max="12045" width="3.25" style="126" customWidth="1"/>
    <col min="12046" max="12289" width="2.625" style="126"/>
    <col min="12290" max="12300" width="2.625" style="126" customWidth="1"/>
    <col min="12301" max="12301" width="3.25" style="126" customWidth="1"/>
    <col min="12302" max="12545" width="2.625" style="126"/>
    <col min="12546" max="12556" width="2.625" style="126" customWidth="1"/>
    <col min="12557" max="12557" width="3.25" style="126" customWidth="1"/>
    <col min="12558" max="12801" width="2.625" style="126"/>
    <col min="12802" max="12812" width="2.625" style="126" customWidth="1"/>
    <col min="12813" max="12813" width="3.25" style="126" customWidth="1"/>
    <col min="12814" max="13057" width="2.625" style="126"/>
    <col min="13058" max="13068" width="2.625" style="126" customWidth="1"/>
    <col min="13069" max="13069" width="3.25" style="126" customWidth="1"/>
    <col min="13070" max="13313" width="2.625" style="126"/>
    <col min="13314" max="13324" width="2.625" style="126" customWidth="1"/>
    <col min="13325" max="13325" width="3.25" style="126" customWidth="1"/>
    <col min="13326" max="13569" width="2.625" style="126"/>
    <col min="13570" max="13580" width="2.625" style="126" customWidth="1"/>
    <col min="13581" max="13581" width="3.25" style="126" customWidth="1"/>
    <col min="13582" max="13825" width="2.625" style="126"/>
    <col min="13826" max="13836" width="2.625" style="126" customWidth="1"/>
    <col min="13837" max="13837" width="3.25" style="126" customWidth="1"/>
    <col min="13838" max="14081" width="2.625" style="126"/>
    <col min="14082" max="14092" width="2.625" style="126" customWidth="1"/>
    <col min="14093" max="14093" width="3.25" style="126" customWidth="1"/>
    <col min="14094" max="14337" width="2.625" style="126"/>
    <col min="14338" max="14348" width="2.625" style="126" customWidth="1"/>
    <col min="14349" max="14349" width="3.25" style="126" customWidth="1"/>
    <col min="14350" max="14593" width="2.625" style="126"/>
    <col min="14594" max="14604" width="2.625" style="126" customWidth="1"/>
    <col min="14605" max="14605" width="3.25" style="126" customWidth="1"/>
    <col min="14606" max="14849" width="2.625" style="126"/>
    <col min="14850" max="14860" width="2.625" style="126" customWidth="1"/>
    <col min="14861" max="14861" width="3.25" style="126" customWidth="1"/>
    <col min="14862" max="15105" width="2.625" style="126"/>
    <col min="15106" max="15116" width="2.625" style="126" customWidth="1"/>
    <col min="15117" max="15117" width="3.25" style="126" customWidth="1"/>
    <col min="15118" max="15361" width="2.625" style="126"/>
    <col min="15362" max="15372" width="2.625" style="126" customWidth="1"/>
    <col min="15373" max="15373" width="3.25" style="126" customWidth="1"/>
    <col min="15374" max="15617" width="2.625" style="126"/>
    <col min="15618" max="15628" width="2.625" style="126" customWidth="1"/>
    <col min="15629" max="15629" width="3.25" style="126" customWidth="1"/>
    <col min="15630" max="15873" width="2.625" style="126"/>
    <col min="15874" max="15884" width="2.625" style="126" customWidth="1"/>
    <col min="15885" max="15885" width="3.25" style="126" customWidth="1"/>
    <col min="15886" max="16129" width="2.625" style="126"/>
    <col min="16130" max="16140" width="2.625" style="126" customWidth="1"/>
    <col min="16141" max="16141" width="3.25" style="126" customWidth="1"/>
    <col min="16142" max="16384" width="2.625" style="126"/>
  </cols>
  <sheetData>
    <row r="1" spans="2:56" ht="16.5" customHeight="1" x14ac:dyDescent="0.15">
      <c r="B1" s="126" t="s">
        <v>105</v>
      </c>
    </row>
    <row r="2" spans="2:56" ht="16.5" customHeight="1" x14ac:dyDescent="0.15">
      <c r="V2" s="143" t="s">
        <v>106</v>
      </c>
      <c r="W2" s="143"/>
      <c r="X2" s="143"/>
      <c r="Y2" s="144"/>
      <c r="Z2" s="144"/>
      <c r="AA2" s="127" t="s">
        <v>107</v>
      </c>
      <c r="AB2" s="145"/>
      <c r="AC2" s="146"/>
      <c r="AD2" s="146"/>
      <c r="AE2" s="128" t="s">
        <v>108</v>
      </c>
      <c r="AG2" s="129"/>
    </row>
    <row r="3" spans="2:56" ht="16.5" customHeight="1" x14ac:dyDescent="0.15"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1"/>
      <c r="BC3" s="131"/>
      <c r="BD3" s="131"/>
    </row>
    <row r="4" spans="2:56" ht="16.5" customHeight="1" x14ac:dyDescent="0.15">
      <c r="C4" s="126" t="s">
        <v>128</v>
      </c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1"/>
      <c r="BC4" s="131"/>
      <c r="BD4" s="131"/>
    </row>
    <row r="7" spans="2:56" ht="16.5" customHeight="1" x14ac:dyDescent="0.15">
      <c r="AE7" s="132" t="s">
        <v>109</v>
      </c>
    </row>
    <row r="8" spans="2:56" ht="16.5" customHeight="1" x14ac:dyDescent="0.15">
      <c r="W8" s="142"/>
      <c r="X8" s="142"/>
      <c r="Y8" s="142"/>
      <c r="Z8" s="142"/>
      <c r="AA8" s="142"/>
      <c r="AB8" s="142"/>
      <c r="AC8" s="142"/>
    </row>
    <row r="9" spans="2:56" ht="16.5" customHeight="1" x14ac:dyDescent="0.15">
      <c r="W9" s="142"/>
      <c r="X9" s="142"/>
      <c r="Y9" s="142"/>
      <c r="Z9" s="142"/>
      <c r="AA9" s="142"/>
      <c r="AB9" s="142"/>
      <c r="AC9" s="142"/>
    </row>
    <row r="13" spans="2:56" ht="16.5" customHeight="1" x14ac:dyDescent="0.15">
      <c r="H13" s="133"/>
      <c r="I13" s="147" t="s">
        <v>110</v>
      </c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33"/>
      <c r="X13" s="133"/>
    </row>
    <row r="14" spans="2:56" ht="16.5" customHeight="1" x14ac:dyDescent="0.15">
      <c r="G14" s="133"/>
      <c r="H14" s="133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33"/>
      <c r="X14" s="133"/>
    </row>
    <row r="15" spans="2:56" ht="16.5" customHeight="1" x14ac:dyDescent="0.15"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</row>
    <row r="18" spans="2:32" ht="16.5" customHeight="1" x14ac:dyDescent="0.15">
      <c r="C18" s="126" t="s">
        <v>111</v>
      </c>
    </row>
    <row r="21" spans="2:32" ht="16.5" customHeight="1" x14ac:dyDescent="0.15">
      <c r="O21" s="142" t="s">
        <v>112</v>
      </c>
      <c r="P21" s="142"/>
    </row>
    <row r="22" spans="2:32" ht="16.5" customHeight="1" x14ac:dyDescent="0.15">
      <c r="O22" s="142"/>
      <c r="P22" s="142"/>
    </row>
    <row r="25" spans="2:32" ht="16.5" customHeight="1" x14ac:dyDescent="0.15">
      <c r="B25" s="128"/>
      <c r="C25" s="128" t="s">
        <v>113</v>
      </c>
      <c r="D25" s="128"/>
      <c r="E25" s="128"/>
      <c r="F25" s="128"/>
      <c r="G25" s="128"/>
      <c r="H25" s="128"/>
      <c r="I25" s="128"/>
      <c r="J25" s="128" t="s">
        <v>134</v>
      </c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2:32" ht="16.5" customHeight="1" x14ac:dyDescent="0.15"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2:32" ht="16.5" customHeight="1" x14ac:dyDescent="0.15"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</row>
    <row r="28" spans="2:32" ht="16.5" customHeight="1" x14ac:dyDescent="0.15">
      <c r="B28" s="128"/>
      <c r="C28" s="128" t="s">
        <v>114</v>
      </c>
      <c r="D28" s="128"/>
      <c r="E28" s="128"/>
      <c r="F28" s="128"/>
      <c r="G28" s="128"/>
      <c r="H28" s="128"/>
      <c r="I28" s="128"/>
      <c r="J28" s="134" t="str">
        <f>IF(AB2=0,"",LOOKUP(AB2,'[1]入力（特環）'!B14:B100,'[1]入力（特環）'!F14:F100)&amp;+"処理分区")</f>
        <v/>
      </c>
      <c r="K28" s="135"/>
      <c r="L28" s="135"/>
      <c r="M28" s="135"/>
      <c r="N28" s="135"/>
      <c r="O28" s="128"/>
      <c r="P28" s="128"/>
      <c r="Q28" s="128"/>
      <c r="R28" s="128"/>
      <c r="S28" s="128" t="s">
        <v>115</v>
      </c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</row>
    <row r="29" spans="2:32" ht="16.5" customHeight="1" x14ac:dyDescent="0.15"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</row>
    <row r="30" spans="2:32" ht="16.5" customHeight="1" x14ac:dyDescent="0.15"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2:32" ht="16.5" customHeight="1" x14ac:dyDescent="0.15">
      <c r="B31" s="128"/>
      <c r="C31" s="128" t="s">
        <v>116</v>
      </c>
      <c r="D31" s="128"/>
      <c r="E31" s="128"/>
      <c r="F31" s="128"/>
      <c r="G31" s="128"/>
      <c r="H31" s="128"/>
      <c r="I31" s="128"/>
      <c r="J31" s="149" t="s">
        <v>117</v>
      </c>
      <c r="K31" s="149"/>
      <c r="L31" s="149"/>
      <c r="M31" s="136" t="str">
        <f>IF(AB2=0,"",LOOKUP(AB2,'[1]入力（特環）'!B14:B100,'[1]入力（特環）'!C14:C100)&amp;+"区")</f>
        <v/>
      </c>
      <c r="N31" s="137"/>
      <c r="O31" s="134"/>
      <c r="P31" s="150"/>
      <c r="Q31" s="150"/>
      <c r="R31" s="150"/>
      <c r="S31" s="150"/>
      <c r="T31" s="150"/>
      <c r="U31" s="150"/>
      <c r="V31" s="150"/>
      <c r="W31" s="150"/>
      <c r="X31" s="150"/>
      <c r="Y31" s="128"/>
      <c r="Z31" s="128"/>
      <c r="AA31" s="128"/>
      <c r="AB31" s="128"/>
      <c r="AC31" s="128"/>
      <c r="AD31" s="128"/>
      <c r="AE31" s="128"/>
    </row>
    <row r="32" spans="2:32" ht="16.5" customHeight="1" x14ac:dyDescent="0.15"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</row>
    <row r="33" spans="2:31" ht="16.5" customHeight="1" x14ac:dyDescent="0.15"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</row>
    <row r="34" spans="2:31" ht="16.5" customHeight="1" x14ac:dyDescent="0.15">
      <c r="B34" s="128"/>
      <c r="C34" s="128" t="s">
        <v>118</v>
      </c>
      <c r="D34" s="128"/>
      <c r="E34" s="128"/>
      <c r="F34" s="128"/>
      <c r="G34" s="128"/>
      <c r="H34" s="128"/>
      <c r="I34" s="128"/>
      <c r="J34" s="128" t="s">
        <v>119</v>
      </c>
      <c r="K34" s="128"/>
      <c r="L34" s="151"/>
      <c r="M34" s="152"/>
      <c r="N34" s="128" t="s">
        <v>120</v>
      </c>
      <c r="O34" s="143" t="str">
        <f>IF(AB2=0,"",LOOKUP(AB2,'[1]入力（特環）'!B14:B100,'[1]入力（特環）'!L14:L100))</f>
        <v/>
      </c>
      <c r="P34" s="143" t="str">
        <f>IF(AE5=0,"",LOOKUP(AE5,'[1]入力（公共）'!E197:E250,'[1]入力（公共）'!F197:F250)&amp;+"区")</f>
        <v/>
      </c>
      <c r="Q34" s="138" t="s">
        <v>121</v>
      </c>
      <c r="R34" s="143" t="str">
        <f>IF(AB2=0,"",LOOKUP(AB2,'[1]入力（特環）'!B14:B100,'[1]入力（特環）'!N14:N100))</f>
        <v/>
      </c>
      <c r="S34" s="143" t="str">
        <f>IF(AH5=0,"",LOOKUP(AH5,'[1]入力（公共）'!H197:H250,'[1]入力（公共）'!I197:I250)&amp;+"区")</f>
        <v/>
      </c>
      <c r="T34" s="128" t="s">
        <v>122</v>
      </c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</row>
    <row r="35" spans="2:31" ht="16.5" customHeight="1" x14ac:dyDescent="0.15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39"/>
      <c r="M35" s="139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</row>
    <row r="36" spans="2:31" ht="16.5" customHeight="1" x14ac:dyDescent="0.15"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</row>
    <row r="37" spans="2:31" ht="16.5" customHeight="1" x14ac:dyDescent="0.15">
      <c r="B37" s="128"/>
      <c r="C37" s="128" t="s">
        <v>123</v>
      </c>
      <c r="D37" s="128"/>
      <c r="E37" s="128"/>
      <c r="F37" s="128"/>
      <c r="G37" s="128"/>
      <c r="H37" s="128"/>
      <c r="I37" s="128"/>
      <c r="J37" s="128" t="s">
        <v>124</v>
      </c>
      <c r="K37" s="128"/>
      <c r="L37" s="128"/>
      <c r="N37" s="153" t="str">
        <f>IF(AB2=0,"",LOOKUP(AB2,'[1]入力（特環）'!B14:B100,'[1]入力（特環）'!H14:H100))</f>
        <v/>
      </c>
      <c r="O37" s="154"/>
      <c r="P37" s="128" t="str">
        <f>IF(AB2=0,"",LOOKUP(AB2,'[1]入力（特環）'!B14:B100,'[1]入力（特環）'!I4:I100))</f>
        <v/>
      </c>
      <c r="Q37" s="140" t="s">
        <v>125</v>
      </c>
      <c r="T37" s="136" t="str">
        <f>IF(AB2=0,"",LOOKUP(AB2,'[1]入力（特環）'!B14:B100,'[1]入力（特環）'!K14:K100)&amp;+"支管")</f>
        <v/>
      </c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</row>
    <row r="38" spans="2:31" ht="16.5" customHeight="1" x14ac:dyDescent="0.15"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</row>
    <row r="39" spans="2:31" ht="16.5" customHeight="1" x14ac:dyDescent="0.15"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</row>
    <row r="40" spans="2:31" ht="16.5" customHeight="1" x14ac:dyDescent="0.15"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</row>
    <row r="41" spans="2:31" ht="16.5" customHeight="1" x14ac:dyDescent="0.15"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</row>
    <row r="42" spans="2:31" ht="16.5" customHeight="1" x14ac:dyDescent="0.15"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</row>
    <row r="43" spans="2:31" ht="16.5" customHeight="1" x14ac:dyDescent="0.15"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</row>
    <row r="44" spans="2:31" ht="16.5" customHeight="1" x14ac:dyDescent="0.15"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</row>
    <row r="45" spans="2:31" ht="16.5" customHeight="1" x14ac:dyDescent="0.15"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</row>
    <row r="46" spans="2:31" ht="16.5" customHeight="1" x14ac:dyDescent="0.15"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41" t="s">
        <v>126</v>
      </c>
      <c r="W46" s="128"/>
      <c r="X46" s="128"/>
      <c r="Y46" s="148"/>
      <c r="Z46" s="148"/>
      <c r="AA46" s="148"/>
      <c r="AB46" s="148"/>
      <c r="AC46" s="148"/>
      <c r="AD46" s="141"/>
      <c r="AE46" s="128"/>
    </row>
  </sheetData>
  <mergeCells count="13">
    <mergeCell ref="Y46:AC46"/>
    <mergeCell ref="J31:L31"/>
    <mergeCell ref="P31:X31"/>
    <mergeCell ref="L34:M34"/>
    <mergeCell ref="O34:P34"/>
    <mergeCell ref="R34:S34"/>
    <mergeCell ref="N37:O37"/>
    <mergeCell ref="O21:P22"/>
    <mergeCell ref="V2:X2"/>
    <mergeCell ref="Y2:Z2"/>
    <mergeCell ref="AB2:AD2"/>
    <mergeCell ref="W8:AC9"/>
    <mergeCell ref="I13:V1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view="pageBreakPreview" zoomScale="60" zoomScaleNormal="70" workbookViewId="0">
      <selection activeCell="U24" sqref="U24"/>
    </sheetView>
  </sheetViews>
  <sheetFormatPr defaultRowHeight="15" x14ac:dyDescent="0.15"/>
  <cols>
    <col min="1" max="1" width="3.25" style="85" customWidth="1"/>
    <col min="2" max="2" width="15.75" style="85" customWidth="1"/>
    <col min="3" max="3" width="2.5" style="85" customWidth="1"/>
    <col min="4" max="4" width="3" style="85" customWidth="1"/>
    <col min="5" max="5" width="11.875" style="85" customWidth="1"/>
    <col min="6" max="6" width="1.25" style="85" customWidth="1"/>
    <col min="7" max="7" width="12" style="85" customWidth="1"/>
    <col min="8" max="8" width="10.125" style="85" customWidth="1"/>
    <col min="9" max="9" width="2.375" style="85" hidden="1" customWidth="1"/>
    <col min="10" max="10" width="1.75" style="85" customWidth="1"/>
    <col min="11" max="11" width="7.375" style="85" customWidth="1"/>
    <col min="12" max="13" width="3.125" style="85" customWidth="1"/>
    <col min="14" max="14" width="1.125" style="85" customWidth="1"/>
    <col min="15" max="15" width="5.5" style="85" customWidth="1"/>
    <col min="16" max="16" width="3.125" style="85" customWidth="1"/>
    <col min="17" max="17" width="4.5" style="85" customWidth="1"/>
    <col min="18" max="256" width="9" style="85"/>
    <col min="257" max="257" width="3.25" style="85" customWidth="1"/>
    <col min="258" max="258" width="15.75" style="85" customWidth="1"/>
    <col min="259" max="259" width="2.5" style="85" customWidth="1"/>
    <col min="260" max="260" width="3" style="85" customWidth="1"/>
    <col min="261" max="261" width="11.875" style="85" customWidth="1"/>
    <col min="262" max="262" width="1.25" style="85" customWidth="1"/>
    <col min="263" max="263" width="12" style="85" customWidth="1"/>
    <col min="264" max="264" width="10.125" style="85" customWidth="1"/>
    <col min="265" max="265" width="0" style="85" hidden="1" customWidth="1"/>
    <col min="266" max="266" width="1.75" style="85" customWidth="1"/>
    <col min="267" max="267" width="7.375" style="85" customWidth="1"/>
    <col min="268" max="269" width="3.125" style="85" customWidth="1"/>
    <col min="270" max="270" width="1.125" style="85" customWidth="1"/>
    <col min="271" max="271" width="5.5" style="85" customWidth="1"/>
    <col min="272" max="272" width="3.125" style="85" customWidth="1"/>
    <col min="273" max="273" width="4.5" style="85" customWidth="1"/>
    <col min="274" max="512" width="9" style="85"/>
    <col min="513" max="513" width="3.25" style="85" customWidth="1"/>
    <col min="514" max="514" width="15.75" style="85" customWidth="1"/>
    <col min="515" max="515" width="2.5" style="85" customWidth="1"/>
    <col min="516" max="516" width="3" style="85" customWidth="1"/>
    <col min="517" max="517" width="11.875" style="85" customWidth="1"/>
    <col min="518" max="518" width="1.25" style="85" customWidth="1"/>
    <col min="519" max="519" width="12" style="85" customWidth="1"/>
    <col min="520" max="520" width="10.125" style="85" customWidth="1"/>
    <col min="521" max="521" width="0" style="85" hidden="1" customWidth="1"/>
    <col min="522" max="522" width="1.75" style="85" customWidth="1"/>
    <col min="523" max="523" width="7.375" style="85" customWidth="1"/>
    <col min="524" max="525" width="3.125" style="85" customWidth="1"/>
    <col min="526" max="526" width="1.125" style="85" customWidth="1"/>
    <col min="527" max="527" width="5.5" style="85" customWidth="1"/>
    <col min="528" max="528" width="3.125" style="85" customWidth="1"/>
    <col min="529" max="529" width="4.5" style="85" customWidth="1"/>
    <col min="530" max="768" width="9" style="85"/>
    <col min="769" max="769" width="3.25" style="85" customWidth="1"/>
    <col min="770" max="770" width="15.75" style="85" customWidth="1"/>
    <col min="771" max="771" width="2.5" style="85" customWidth="1"/>
    <col min="772" max="772" width="3" style="85" customWidth="1"/>
    <col min="773" max="773" width="11.875" style="85" customWidth="1"/>
    <col min="774" max="774" width="1.25" style="85" customWidth="1"/>
    <col min="775" max="775" width="12" style="85" customWidth="1"/>
    <col min="776" max="776" width="10.125" style="85" customWidth="1"/>
    <col min="777" max="777" width="0" style="85" hidden="1" customWidth="1"/>
    <col min="778" max="778" width="1.75" style="85" customWidth="1"/>
    <col min="779" max="779" width="7.375" style="85" customWidth="1"/>
    <col min="780" max="781" width="3.125" style="85" customWidth="1"/>
    <col min="782" max="782" width="1.125" style="85" customWidth="1"/>
    <col min="783" max="783" width="5.5" style="85" customWidth="1"/>
    <col min="784" max="784" width="3.125" style="85" customWidth="1"/>
    <col min="785" max="785" width="4.5" style="85" customWidth="1"/>
    <col min="786" max="1024" width="9" style="85"/>
    <col min="1025" max="1025" width="3.25" style="85" customWidth="1"/>
    <col min="1026" max="1026" width="15.75" style="85" customWidth="1"/>
    <col min="1027" max="1027" width="2.5" style="85" customWidth="1"/>
    <col min="1028" max="1028" width="3" style="85" customWidth="1"/>
    <col min="1029" max="1029" width="11.875" style="85" customWidth="1"/>
    <col min="1030" max="1030" width="1.25" style="85" customWidth="1"/>
    <col min="1031" max="1031" width="12" style="85" customWidth="1"/>
    <col min="1032" max="1032" width="10.125" style="85" customWidth="1"/>
    <col min="1033" max="1033" width="0" style="85" hidden="1" customWidth="1"/>
    <col min="1034" max="1034" width="1.75" style="85" customWidth="1"/>
    <col min="1035" max="1035" width="7.375" style="85" customWidth="1"/>
    <col min="1036" max="1037" width="3.125" style="85" customWidth="1"/>
    <col min="1038" max="1038" width="1.125" style="85" customWidth="1"/>
    <col min="1039" max="1039" width="5.5" style="85" customWidth="1"/>
    <col min="1040" max="1040" width="3.125" style="85" customWidth="1"/>
    <col min="1041" max="1041" width="4.5" style="85" customWidth="1"/>
    <col min="1042" max="1280" width="9" style="85"/>
    <col min="1281" max="1281" width="3.25" style="85" customWidth="1"/>
    <col min="1282" max="1282" width="15.75" style="85" customWidth="1"/>
    <col min="1283" max="1283" width="2.5" style="85" customWidth="1"/>
    <col min="1284" max="1284" width="3" style="85" customWidth="1"/>
    <col min="1285" max="1285" width="11.875" style="85" customWidth="1"/>
    <col min="1286" max="1286" width="1.25" style="85" customWidth="1"/>
    <col min="1287" max="1287" width="12" style="85" customWidth="1"/>
    <col min="1288" max="1288" width="10.125" style="85" customWidth="1"/>
    <col min="1289" max="1289" width="0" style="85" hidden="1" customWidth="1"/>
    <col min="1290" max="1290" width="1.75" style="85" customWidth="1"/>
    <col min="1291" max="1291" width="7.375" style="85" customWidth="1"/>
    <col min="1292" max="1293" width="3.125" style="85" customWidth="1"/>
    <col min="1294" max="1294" width="1.125" style="85" customWidth="1"/>
    <col min="1295" max="1295" width="5.5" style="85" customWidth="1"/>
    <col min="1296" max="1296" width="3.125" style="85" customWidth="1"/>
    <col min="1297" max="1297" width="4.5" style="85" customWidth="1"/>
    <col min="1298" max="1536" width="9" style="85"/>
    <col min="1537" max="1537" width="3.25" style="85" customWidth="1"/>
    <col min="1538" max="1538" width="15.75" style="85" customWidth="1"/>
    <col min="1539" max="1539" width="2.5" style="85" customWidth="1"/>
    <col min="1540" max="1540" width="3" style="85" customWidth="1"/>
    <col min="1541" max="1541" width="11.875" style="85" customWidth="1"/>
    <col min="1542" max="1542" width="1.25" style="85" customWidth="1"/>
    <col min="1543" max="1543" width="12" style="85" customWidth="1"/>
    <col min="1544" max="1544" width="10.125" style="85" customWidth="1"/>
    <col min="1545" max="1545" width="0" style="85" hidden="1" customWidth="1"/>
    <col min="1546" max="1546" width="1.75" style="85" customWidth="1"/>
    <col min="1547" max="1547" width="7.375" style="85" customWidth="1"/>
    <col min="1548" max="1549" width="3.125" style="85" customWidth="1"/>
    <col min="1550" max="1550" width="1.125" style="85" customWidth="1"/>
    <col min="1551" max="1551" width="5.5" style="85" customWidth="1"/>
    <col min="1552" max="1552" width="3.125" style="85" customWidth="1"/>
    <col min="1553" max="1553" width="4.5" style="85" customWidth="1"/>
    <col min="1554" max="1792" width="9" style="85"/>
    <col min="1793" max="1793" width="3.25" style="85" customWidth="1"/>
    <col min="1794" max="1794" width="15.75" style="85" customWidth="1"/>
    <col min="1795" max="1795" width="2.5" style="85" customWidth="1"/>
    <col min="1796" max="1796" width="3" style="85" customWidth="1"/>
    <col min="1797" max="1797" width="11.875" style="85" customWidth="1"/>
    <col min="1798" max="1798" width="1.25" style="85" customWidth="1"/>
    <col min="1799" max="1799" width="12" style="85" customWidth="1"/>
    <col min="1800" max="1800" width="10.125" style="85" customWidth="1"/>
    <col min="1801" max="1801" width="0" style="85" hidden="1" customWidth="1"/>
    <col min="1802" max="1802" width="1.75" style="85" customWidth="1"/>
    <col min="1803" max="1803" width="7.375" style="85" customWidth="1"/>
    <col min="1804" max="1805" width="3.125" style="85" customWidth="1"/>
    <col min="1806" max="1806" width="1.125" style="85" customWidth="1"/>
    <col min="1807" max="1807" width="5.5" style="85" customWidth="1"/>
    <col min="1808" max="1808" width="3.125" style="85" customWidth="1"/>
    <col min="1809" max="1809" width="4.5" style="85" customWidth="1"/>
    <col min="1810" max="2048" width="9" style="85"/>
    <col min="2049" max="2049" width="3.25" style="85" customWidth="1"/>
    <col min="2050" max="2050" width="15.75" style="85" customWidth="1"/>
    <col min="2051" max="2051" width="2.5" style="85" customWidth="1"/>
    <col min="2052" max="2052" width="3" style="85" customWidth="1"/>
    <col min="2053" max="2053" width="11.875" style="85" customWidth="1"/>
    <col min="2054" max="2054" width="1.25" style="85" customWidth="1"/>
    <col min="2055" max="2055" width="12" style="85" customWidth="1"/>
    <col min="2056" max="2056" width="10.125" style="85" customWidth="1"/>
    <col min="2057" max="2057" width="0" style="85" hidden="1" customWidth="1"/>
    <col min="2058" max="2058" width="1.75" style="85" customWidth="1"/>
    <col min="2059" max="2059" width="7.375" style="85" customWidth="1"/>
    <col min="2060" max="2061" width="3.125" style="85" customWidth="1"/>
    <col min="2062" max="2062" width="1.125" style="85" customWidth="1"/>
    <col min="2063" max="2063" width="5.5" style="85" customWidth="1"/>
    <col min="2064" max="2064" width="3.125" style="85" customWidth="1"/>
    <col min="2065" max="2065" width="4.5" style="85" customWidth="1"/>
    <col min="2066" max="2304" width="9" style="85"/>
    <col min="2305" max="2305" width="3.25" style="85" customWidth="1"/>
    <col min="2306" max="2306" width="15.75" style="85" customWidth="1"/>
    <col min="2307" max="2307" width="2.5" style="85" customWidth="1"/>
    <col min="2308" max="2308" width="3" style="85" customWidth="1"/>
    <col min="2309" max="2309" width="11.875" style="85" customWidth="1"/>
    <col min="2310" max="2310" width="1.25" style="85" customWidth="1"/>
    <col min="2311" max="2311" width="12" style="85" customWidth="1"/>
    <col min="2312" max="2312" width="10.125" style="85" customWidth="1"/>
    <col min="2313" max="2313" width="0" style="85" hidden="1" customWidth="1"/>
    <col min="2314" max="2314" width="1.75" style="85" customWidth="1"/>
    <col min="2315" max="2315" width="7.375" style="85" customWidth="1"/>
    <col min="2316" max="2317" width="3.125" style="85" customWidth="1"/>
    <col min="2318" max="2318" width="1.125" style="85" customWidth="1"/>
    <col min="2319" max="2319" width="5.5" style="85" customWidth="1"/>
    <col min="2320" max="2320" width="3.125" style="85" customWidth="1"/>
    <col min="2321" max="2321" width="4.5" style="85" customWidth="1"/>
    <col min="2322" max="2560" width="9" style="85"/>
    <col min="2561" max="2561" width="3.25" style="85" customWidth="1"/>
    <col min="2562" max="2562" width="15.75" style="85" customWidth="1"/>
    <col min="2563" max="2563" width="2.5" style="85" customWidth="1"/>
    <col min="2564" max="2564" width="3" style="85" customWidth="1"/>
    <col min="2565" max="2565" width="11.875" style="85" customWidth="1"/>
    <col min="2566" max="2566" width="1.25" style="85" customWidth="1"/>
    <col min="2567" max="2567" width="12" style="85" customWidth="1"/>
    <col min="2568" max="2568" width="10.125" style="85" customWidth="1"/>
    <col min="2569" max="2569" width="0" style="85" hidden="1" customWidth="1"/>
    <col min="2570" max="2570" width="1.75" style="85" customWidth="1"/>
    <col min="2571" max="2571" width="7.375" style="85" customWidth="1"/>
    <col min="2572" max="2573" width="3.125" style="85" customWidth="1"/>
    <col min="2574" max="2574" width="1.125" style="85" customWidth="1"/>
    <col min="2575" max="2575" width="5.5" style="85" customWidth="1"/>
    <col min="2576" max="2576" width="3.125" style="85" customWidth="1"/>
    <col min="2577" max="2577" width="4.5" style="85" customWidth="1"/>
    <col min="2578" max="2816" width="9" style="85"/>
    <col min="2817" max="2817" width="3.25" style="85" customWidth="1"/>
    <col min="2818" max="2818" width="15.75" style="85" customWidth="1"/>
    <col min="2819" max="2819" width="2.5" style="85" customWidth="1"/>
    <col min="2820" max="2820" width="3" style="85" customWidth="1"/>
    <col min="2821" max="2821" width="11.875" style="85" customWidth="1"/>
    <col min="2822" max="2822" width="1.25" style="85" customWidth="1"/>
    <col min="2823" max="2823" width="12" style="85" customWidth="1"/>
    <col min="2824" max="2824" width="10.125" style="85" customWidth="1"/>
    <col min="2825" max="2825" width="0" style="85" hidden="1" customWidth="1"/>
    <col min="2826" max="2826" width="1.75" style="85" customWidth="1"/>
    <col min="2827" max="2827" width="7.375" style="85" customWidth="1"/>
    <col min="2828" max="2829" width="3.125" style="85" customWidth="1"/>
    <col min="2830" max="2830" width="1.125" style="85" customWidth="1"/>
    <col min="2831" max="2831" width="5.5" style="85" customWidth="1"/>
    <col min="2832" max="2832" width="3.125" style="85" customWidth="1"/>
    <col min="2833" max="2833" width="4.5" style="85" customWidth="1"/>
    <col min="2834" max="3072" width="9" style="85"/>
    <col min="3073" max="3073" width="3.25" style="85" customWidth="1"/>
    <col min="3074" max="3074" width="15.75" style="85" customWidth="1"/>
    <col min="3075" max="3075" width="2.5" style="85" customWidth="1"/>
    <col min="3076" max="3076" width="3" style="85" customWidth="1"/>
    <col min="3077" max="3077" width="11.875" style="85" customWidth="1"/>
    <col min="3078" max="3078" width="1.25" style="85" customWidth="1"/>
    <col min="3079" max="3079" width="12" style="85" customWidth="1"/>
    <col min="3080" max="3080" width="10.125" style="85" customWidth="1"/>
    <col min="3081" max="3081" width="0" style="85" hidden="1" customWidth="1"/>
    <col min="3082" max="3082" width="1.75" style="85" customWidth="1"/>
    <col min="3083" max="3083" width="7.375" style="85" customWidth="1"/>
    <col min="3084" max="3085" width="3.125" style="85" customWidth="1"/>
    <col min="3086" max="3086" width="1.125" style="85" customWidth="1"/>
    <col min="3087" max="3087" width="5.5" style="85" customWidth="1"/>
    <col min="3088" max="3088" width="3.125" style="85" customWidth="1"/>
    <col min="3089" max="3089" width="4.5" style="85" customWidth="1"/>
    <col min="3090" max="3328" width="9" style="85"/>
    <col min="3329" max="3329" width="3.25" style="85" customWidth="1"/>
    <col min="3330" max="3330" width="15.75" style="85" customWidth="1"/>
    <col min="3331" max="3331" width="2.5" style="85" customWidth="1"/>
    <col min="3332" max="3332" width="3" style="85" customWidth="1"/>
    <col min="3333" max="3333" width="11.875" style="85" customWidth="1"/>
    <col min="3334" max="3334" width="1.25" style="85" customWidth="1"/>
    <col min="3335" max="3335" width="12" style="85" customWidth="1"/>
    <col min="3336" max="3336" width="10.125" style="85" customWidth="1"/>
    <col min="3337" max="3337" width="0" style="85" hidden="1" customWidth="1"/>
    <col min="3338" max="3338" width="1.75" style="85" customWidth="1"/>
    <col min="3339" max="3339" width="7.375" style="85" customWidth="1"/>
    <col min="3340" max="3341" width="3.125" style="85" customWidth="1"/>
    <col min="3342" max="3342" width="1.125" style="85" customWidth="1"/>
    <col min="3343" max="3343" width="5.5" style="85" customWidth="1"/>
    <col min="3344" max="3344" width="3.125" style="85" customWidth="1"/>
    <col min="3345" max="3345" width="4.5" style="85" customWidth="1"/>
    <col min="3346" max="3584" width="9" style="85"/>
    <col min="3585" max="3585" width="3.25" style="85" customWidth="1"/>
    <col min="3586" max="3586" width="15.75" style="85" customWidth="1"/>
    <col min="3587" max="3587" width="2.5" style="85" customWidth="1"/>
    <col min="3588" max="3588" width="3" style="85" customWidth="1"/>
    <col min="3589" max="3589" width="11.875" style="85" customWidth="1"/>
    <col min="3590" max="3590" width="1.25" style="85" customWidth="1"/>
    <col min="3591" max="3591" width="12" style="85" customWidth="1"/>
    <col min="3592" max="3592" width="10.125" style="85" customWidth="1"/>
    <col min="3593" max="3593" width="0" style="85" hidden="1" customWidth="1"/>
    <col min="3594" max="3594" width="1.75" style="85" customWidth="1"/>
    <col min="3595" max="3595" width="7.375" style="85" customWidth="1"/>
    <col min="3596" max="3597" width="3.125" style="85" customWidth="1"/>
    <col min="3598" max="3598" width="1.125" style="85" customWidth="1"/>
    <col min="3599" max="3599" width="5.5" style="85" customWidth="1"/>
    <col min="3600" max="3600" width="3.125" style="85" customWidth="1"/>
    <col min="3601" max="3601" width="4.5" style="85" customWidth="1"/>
    <col min="3602" max="3840" width="9" style="85"/>
    <col min="3841" max="3841" width="3.25" style="85" customWidth="1"/>
    <col min="3842" max="3842" width="15.75" style="85" customWidth="1"/>
    <col min="3843" max="3843" width="2.5" style="85" customWidth="1"/>
    <col min="3844" max="3844" width="3" style="85" customWidth="1"/>
    <col min="3845" max="3845" width="11.875" style="85" customWidth="1"/>
    <col min="3846" max="3846" width="1.25" style="85" customWidth="1"/>
    <col min="3847" max="3847" width="12" style="85" customWidth="1"/>
    <col min="3848" max="3848" width="10.125" style="85" customWidth="1"/>
    <col min="3849" max="3849" width="0" style="85" hidden="1" customWidth="1"/>
    <col min="3850" max="3850" width="1.75" style="85" customWidth="1"/>
    <col min="3851" max="3851" width="7.375" style="85" customWidth="1"/>
    <col min="3852" max="3853" width="3.125" style="85" customWidth="1"/>
    <col min="3854" max="3854" width="1.125" style="85" customWidth="1"/>
    <col min="3855" max="3855" width="5.5" style="85" customWidth="1"/>
    <col min="3856" max="3856" width="3.125" style="85" customWidth="1"/>
    <col min="3857" max="3857" width="4.5" style="85" customWidth="1"/>
    <col min="3858" max="4096" width="9" style="85"/>
    <col min="4097" max="4097" width="3.25" style="85" customWidth="1"/>
    <col min="4098" max="4098" width="15.75" style="85" customWidth="1"/>
    <col min="4099" max="4099" width="2.5" style="85" customWidth="1"/>
    <col min="4100" max="4100" width="3" style="85" customWidth="1"/>
    <col min="4101" max="4101" width="11.875" style="85" customWidth="1"/>
    <col min="4102" max="4102" width="1.25" style="85" customWidth="1"/>
    <col min="4103" max="4103" width="12" style="85" customWidth="1"/>
    <col min="4104" max="4104" width="10.125" style="85" customWidth="1"/>
    <col min="4105" max="4105" width="0" style="85" hidden="1" customWidth="1"/>
    <col min="4106" max="4106" width="1.75" style="85" customWidth="1"/>
    <col min="4107" max="4107" width="7.375" style="85" customWidth="1"/>
    <col min="4108" max="4109" width="3.125" style="85" customWidth="1"/>
    <col min="4110" max="4110" width="1.125" style="85" customWidth="1"/>
    <col min="4111" max="4111" width="5.5" style="85" customWidth="1"/>
    <col min="4112" max="4112" width="3.125" style="85" customWidth="1"/>
    <col min="4113" max="4113" width="4.5" style="85" customWidth="1"/>
    <col min="4114" max="4352" width="9" style="85"/>
    <col min="4353" max="4353" width="3.25" style="85" customWidth="1"/>
    <col min="4354" max="4354" width="15.75" style="85" customWidth="1"/>
    <col min="4355" max="4355" width="2.5" style="85" customWidth="1"/>
    <col min="4356" max="4356" width="3" style="85" customWidth="1"/>
    <col min="4357" max="4357" width="11.875" style="85" customWidth="1"/>
    <col min="4358" max="4358" width="1.25" style="85" customWidth="1"/>
    <col min="4359" max="4359" width="12" style="85" customWidth="1"/>
    <col min="4360" max="4360" width="10.125" style="85" customWidth="1"/>
    <col min="4361" max="4361" width="0" style="85" hidden="1" customWidth="1"/>
    <col min="4362" max="4362" width="1.75" style="85" customWidth="1"/>
    <col min="4363" max="4363" width="7.375" style="85" customWidth="1"/>
    <col min="4364" max="4365" width="3.125" style="85" customWidth="1"/>
    <col min="4366" max="4366" width="1.125" style="85" customWidth="1"/>
    <col min="4367" max="4367" width="5.5" style="85" customWidth="1"/>
    <col min="4368" max="4368" width="3.125" style="85" customWidth="1"/>
    <col min="4369" max="4369" width="4.5" style="85" customWidth="1"/>
    <col min="4370" max="4608" width="9" style="85"/>
    <col min="4609" max="4609" width="3.25" style="85" customWidth="1"/>
    <col min="4610" max="4610" width="15.75" style="85" customWidth="1"/>
    <col min="4611" max="4611" width="2.5" style="85" customWidth="1"/>
    <col min="4612" max="4612" width="3" style="85" customWidth="1"/>
    <col min="4613" max="4613" width="11.875" style="85" customWidth="1"/>
    <col min="4614" max="4614" width="1.25" style="85" customWidth="1"/>
    <col min="4615" max="4615" width="12" style="85" customWidth="1"/>
    <col min="4616" max="4616" width="10.125" style="85" customWidth="1"/>
    <col min="4617" max="4617" width="0" style="85" hidden="1" customWidth="1"/>
    <col min="4618" max="4618" width="1.75" style="85" customWidth="1"/>
    <col min="4619" max="4619" width="7.375" style="85" customWidth="1"/>
    <col min="4620" max="4621" width="3.125" style="85" customWidth="1"/>
    <col min="4622" max="4622" width="1.125" style="85" customWidth="1"/>
    <col min="4623" max="4623" width="5.5" style="85" customWidth="1"/>
    <col min="4624" max="4624" width="3.125" style="85" customWidth="1"/>
    <col min="4625" max="4625" width="4.5" style="85" customWidth="1"/>
    <col min="4626" max="4864" width="9" style="85"/>
    <col min="4865" max="4865" width="3.25" style="85" customWidth="1"/>
    <col min="4866" max="4866" width="15.75" style="85" customWidth="1"/>
    <col min="4867" max="4867" width="2.5" style="85" customWidth="1"/>
    <col min="4868" max="4868" width="3" style="85" customWidth="1"/>
    <col min="4869" max="4869" width="11.875" style="85" customWidth="1"/>
    <col min="4870" max="4870" width="1.25" style="85" customWidth="1"/>
    <col min="4871" max="4871" width="12" style="85" customWidth="1"/>
    <col min="4872" max="4872" width="10.125" style="85" customWidth="1"/>
    <col min="4873" max="4873" width="0" style="85" hidden="1" customWidth="1"/>
    <col min="4874" max="4874" width="1.75" style="85" customWidth="1"/>
    <col min="4875" max="4875" width="7.375" style="85" customWidth="1"/>
    <col min="4876" max="4877" width="3.125" style="85" customWidth="1"/>
    <col min="4878" max="4878" width="1.125" style="85" customWidth="1"/>
    <col min="4879" max="4879" width="5.5" style="85" customWidth="1"/>
    <col min="4880" max="4880" width="3.125" style="85" customWidth="1"/>
    <col min="4881" max="4881" width="4.5" style="85" customWidth="1"/>
    <col min="4882" max="5120" width="9" style="85"/>
    <col min="5121" max="5121" width="3.25" style="85" customWidth="1"/>
    <col min="5122" max="5122" width="15.75" style="85" customWidth="1"/>
    <col min="5123" max="5123" width="2.5" style="85" customWidth="1"/>
    <col min="5124" max="5124" width="3" style="85" customWidth="1"/>
    <col min="5125" max="5125" width="11.875" style="85" customWidth="1"/>
    <col min="5126" max="5126" width="1.25" style="85" customWidth="1"/>
    <col min="5127" max="5127" width="12" style="85" customWidth="1"/>
    <col min="5128" max="5128" width="10.125" style="85" customWidth="1"/>
    <col min="5129" max="5129" width="0" style="85" hidden="1" customWidth="1"/>
    <col min="5130" max="5130" width="1.75" style="85" customWidth="1"/>
    <col min="5131" max="5131" width="7.375" style="85" customWidth="1"/>
    <col min="5132" max="5133" width="3.125" style="85" customWidth="1"/>
    <col min="5134" max="5134" width="1.125" style="85" customWidth="1"/>
    <col min="5135" max="5135" width="5.5" style="85" customWidth="1"/>
    <col min="5136" max="5136" width="3.125" style="85" customWidth="1"/>
    <col min="5137" max="5137" width="4.5" style="85" customWidth="1"/>
    <col min="5138" max="5376" width="9" style="85"/>
    <col min="5377" max="5377" width="3.25" style="85" customWidth="1"/>
    <col min="5378" max="5378" width="15.75" style="85" customWidth="1"/>
    <col min="5379" max="5379" width="2.5" style="85" customWidth="1"/>
    <col min="5380" max="5380" width="3" style="85" customWidth="1"/>
    <col min="5381" max="5381" width="11.875" style="85" customWidth="1"/>
    <col min="5382" max="5382" width="1.25" style="85" customWidth="1"/>
    <col min="5383" max="5383" width="12" style="85" customWidth="1"/>
    <col min="5384" max="5384" width="10.125" style="85" customWidth="1"/>
    <col min="5385" max="5385" width="0" style="85" hidden="1" customWidth="1"/>
    <col min="5386" max="5386" width="1.75" style="85" customWidth="1"/>
    <col min="5387" max="5387" width="7.375" style="85" customWidth="1"/>
    <col min="5388" max="5389" width="3.125" style="85" customWidth="1"/>
    <col min="5390" max="5390" width="1.125" style="85" customWidth="1"/>
    <col min="5391" max="5391" width="5.5" style="85" customWidth="1"/>
    <col min="5392" max="5392" width="3.125" style="85" customWidth="1"/>
    <col min="5393" max="5393" width="4.5" style="85" customWidth="1"/>
    <col min="5394" max="5632" width="9" style="85"/>
    <col min="5633" max="5633" width="3.25" style="85" customWidth="1"/>
    <col min="5634" max="5634" width="15.75" style="85" customWidth="1"/>
    <col min="5635" max="5635" width="2.5" style="85" customWidth="1"/>
    <col min="5636" max="5636" width="3" style="85" customWidth="1"/>
    <col min="5637" max="5637" width="11.875" style="85" customWidth="1"/>
    <col min="5638" max="5638" width="1.25" style="85" customWidth="1"/>
    <col min="5639" max="5639" width="12" style="85" customWidth="1"/>
    <col min="5640" max="5640" width="10.125" style="85" customWidth="1"/>
    <col min="5641" max="5641" width="0" style="85" hidden="1" customWidth="1"/>
    <col min="5642" max="5642" width="1.75" style="85" customWidth="1"/>
    <col min="5643" max="5643" width="7.375" style="85" customWidth="1"/>
    <col min="5644" max="5645" width="3.125" style="85" customWidth="1"/>
    <col min="5646" max="5646" width="1.125" style="85" customWidth="1"/>
    <col min="5647" max="5647" width="5.5" style="85" customWidth="1"/>
    <col min="5648" max="5648" width="3.125" style="85" customWidth="1"/>
    <col min="5649" max="5649" width="4.5" style="85" customWidth="1"/>
    <col min="5650" max="5888" width="9" style="85"/>
    <col min="5889" max="5889" width="3.25" style="85" customWidth="1"/>
    <col min="5890" max="5890" width="15.75" style="85" customWidth="1"/>
    <col min="5891" max="5891" width="2.5" style="85" customWidth="1"/>
    <col min="5892" max="5892" width="3" style="85" customWidth="1"/>
    <col min="5893" max="5893" width="11.875" style="85" customWidth="1"/>
    <col min="5894" max="5894" width="1.25" style="85" customWidth="1"/>
    <col min="5895" max="5895" width="12" style="85" customWidth="1"/>
    <col min="5896" max="5896" width="10.125" style="85" customWidth="1"/>
    <col min="5897" max="5897" width="0" style="85" hidden="1" customWidth="1"/>
    <col min="5898" max="5898" width="1.75" style="85" customWidth="1"/>
    <col min="5899" max="5899" width="7.375" style="85" customWidth="1"/>
    <col min="5900" max="5901" width="3.125" style="85" customWidth="1"/>
    <col min="5902" max="5902" width="1.125" style="85" customWidth="1"/>
    <col min="5903" max="5903" width="5.5" style="85" customWidth="1"/>
    <col min="5904" max="5904" width="3.125" style="85" customWidth="1"/>
    <col min="5905" max="5905" width="4.5" style="85" customWidth="1"/>
    <col min="5906" max="6144" width="9" style="85"/>
    <col min="6145" max="6145" width="3.25" style="85" customWidth="1"/>
    <col min="6146" max="6146" width="15.75" style="85" customWidth="1"/>
    <col min="6147" max="6147" width="2.5" style="85" customWidth="1"/>
    <col min="6148" max="6148" width="3" style="85" customWidth="1"/>
    <col min="6149" max="6149" width="11.875" style="85" customWidth="1"/>
    <col min="6150" max="6150" width="1.25" style="85" customWidth="1"/>
    <col min="6151" max="6151" width="12" style="85" customWidth="1"/>
    <col min="6152" max="6152" width="10.125" style="85" customWidth="1"/>
    <col min="6153" max="6153" width="0" style="85" hidden="1" customWidth="1"/>
    <col min="6154" max="6154" width="1.75" style="85" customWidth="1"/>
    <col min="6155" max="6155" width="7.375" style="85" customWidth="1"/>
    <col min="6156" max="6157" width="3.125" style="85" customWidth="1"/>
    <col min="6158" max="6158" width="1.125" style="85" customWidth="1"/>
    <col min="6159" max="6159" width="5.5" style="85" customWidth="1"/>
    <col min="6160" max="6160" width="3.125" style="85" customWidth="1"/>
    <col min="6161" max="6161" width="4.5" style="85" customWidth="1"/>
    <col min="6162" max="6400" width="9" style="85"/>
    <col min="6401" max="6401" width="3.25" style="85" customWidth="1"/>
    <col min="6402" max="6402" width="15.75" style="85" customWidth="1"/>
    <col min="6403" max="6403" width="2.5" style="85" customWidth="1"/>
    <col min="6404" max="6404" width="3" style="85" customWidth="1"/>
    <col min="6405" max="6405" width="11.875" style="85" customWidth="1"/>
    <col min="6406" max="6406" width="1.25" style="85" customWidth="1"/>
    <col min="6407" max="6407" width="12" style="85" customWidth="1"/>
    <col min="6408" max="6408" width="10.125" style="85" customWidth="1"/>
    <col min="6409" max="6409" width="0" style="85" hidden="1" customWidth="1"/>
    <col min="6410" max="6410" width="1.75" style="85" customWidth="1"/>
    <col min="6411" max="6411" width="7.375" style="85" customWidth="1"/>
    <col min="6412" max="6413" width="3.125" style="85" customWidth="1"/>
    <col min="6414" max="6414" width="1.125" style="85" customWidth="1"/>
    <col min="6415" max="6415" width="5.5" style="85" customWidth="1"/>
    <col min="6416" max="6416" width="3.125" style="85" customWidth="1"/>
    <col min="6417" max="6417" width="4.5" style="85" customWidth="1"/>
    <col min="6418" max="6656" width="9" style="85"/>
    <col min="6657" max="6657" width="3.25" style="85" customWidth="1"/>
    <col min="6658" max="6658" width="15.75" style="85" customWidth="1"/>
    <col min="6659" max="6659" width="2.5" style="85" customWidth="1"/>
    <col min="6660" max="6660" width="3" style="85" customWidth="1"/>
    <col min="6661" max="6661" width="11.875" style="85" customWidth="1"/>
    <col min="6662" max="6662" width="1.25" style="85" customWidth="1"/>
    <col min="6663" max="6663" width="12" style="85" customWidth="1"/>
    <col min="6664" max="6664" width="10.125" style="85" customWidth="1"/>
    <col min="6665" max="6665" width="0" style="85" hidden="1" customWidth="1"/>
    <col min="6666" max="6666" width="1.75" style="85" customWidth="1"/>
    <col min="6667" max="6667" width="7.375" style="85" customWidth="1"/>
    <col min="6668" max="6669" width="3.125" style="85" customWidth="1"/>
    <col min="6670" max="6670" width="1.125" style="85" customWidth="1"/>
    <col min="6671" max="6671" width="5.5" style="85" customWidth="1"/>
    <col min="6672" max="6672" width="3.125" style="85" customWidth="1"/>
    <col min="6673" max="6673" width="4.5" style="85" customWidth="1"/>
    <col min="6674" max="6912" width="9" style="85"/>
    <col min="6913" max="6913" width="3.25" style="85" customWidth="1"/>
    <col min="6914" max="6914" width="15.75" style="85" customWidth="1"/>
    <col min="6915" max="6915" width="2.5" style="85" customWidth="1"/>
    <col min="6916" max="6916" width="3" style="85" customWidth="1"/>
    <col min="6917" max="6917" width="11.875" style="85" customWidth="1"/>
    <col min="6918" max="6918" width="1.25" style="85" customWidth="1"/>
    <col min="6919" max="6919" width="12" style="85" customWidth="1"/>
    <col min="6920" max="6920" width="10.125" style="85" customWidth="1"/>
    <col min="6921" max="6921" width="0" style="85" hidden="1" customWidth="1"/>
    <col min="6922" max="6922" width="1.75" style="85" customWidth="1"/>
    <col min="6923" max="6923" width="7.375" style="85" customWidth="1"/>
    <col min="6924" max="6925" width="3.125" style="85" customWidth="1"/>
    <col min="6926" max="6926" width="1.125" style="85" customWidth="1"/>
    <col min="6927" max="6927" width="5.5" style="85" customWidth="1"/>
    <col min="6928" max="6928" width="3.125" style="85" customWidth="1"/>
    <col min="6929" max="6929" width="4.5" style="85" customWidth="1"/>
    <col min="6930" max="7168" width="9" style="85"/>
    <col min="7169" max="7169" width="3.25" style="85" customWidth="1"/>
    <col min="7170" max="7170" width="15.75" style="85" customWidth="1"/>
    <col min="7171" max="7171" width="2.5" style="85" customWidth="1"/>
    <col min="7172" max="7172" width="3" style="85" customWidth="1"/>
    <col min="7173" max="7173" width="11.875" style="85" customWidth="1"/>
    <col min="7174" max="7174" width="1.25" style="85" customWidth="1"/>
    <col min="7175" max="7175" width="12" style="85" customWidth="1"/>
    <col min="7176" max="7176" width="10.125" style="85" customWidth="1"/>
    <col min="7177" max="7177" width="0" style="85" hidden="1" customWidth="1"/>
    <col min="7178" max="7178" width="1.75" style="85" customWidth="1"/>
    <col min="7179" max="7179" width="7.375" style="85" customWidth="1"/>
    <col min="7180" max="7181" width="3.125" style="85" customWidth="1"/>
    <col min="7182" max="7182" width="1.125" style="85" customWidth="1"/>
    <col min="7183" max="7183" width="5.5" style="85" customWidth="1"/>
    <col min="7184" max="7184" width="3.125" style="85" customWidth="1"/>
    <col min="7185" max="7185" width="4.5" style="85" customWidth="1"/>
    <col min="7186" max="7424" width="9" style="85"/>
    <col min="7425" max="7425" width="3.25" style="85" customWidth="1"/>
    <col min="7426" max="7426" width="15.75" style="85" customWidth="1"/>
    <col min="7427" max="7427" width="2.5" style="85" customWidth="1"/>
    <col min="7428" max="7428" width="3" style="85" customWidth="1"/>
    <col min="7429" max="7429" width="11.875" style="85" customWidth="1"/>
    <col min="7430" max="7430" width="1.25" style="85" customWidth="1"/>
    <col min="7431" max="7431" width="12" style="85" customWidth="1"/>
    <col min="7432" max="7432" width="10.125" style="85" customWidth="1"/>
    <col min="7433" max="7433" width="0" style="85" hidden="1" customWidth="1"/>
    <col min="7434" max="7434" width="1.75" style="85" customWidth="1"/>
    <col min="7435" max="7435" width="7.375" style="85" customWidth="1"/>
    <col min="7436" max="7437" width="3.125" style="85" customWidth="1"/>
    <col min="7438" max="7438" width="1.125" style="85" customWidth="1"/>
    <col min="7439" max="7439" width="5.5" style="85" customWidth="1"/>
    <col min="7440" max="7440" width="3.125" style="85" customWidth="1"/>
    <col min="7441" max="7441" width="4.5" style="85" customWidth="1"/>
    <col min="7442" max="7680" width="9" style="85"/>
    <col min="7681" max="7681" width="3.25" style="85" customWidth="1"/>
    <col min="7682" max="7682" width="15.75" style="85" customWidth="1"/>
    <col min="7683" max="7683" width="2.5" style="85" customWidth="1"/>
    <col min="7684" max="7684" width="3" style="85" customWidth="1"/>
    <col min="7685" max="7685" width="11.875" style="85" customWidth="1"/>
    <col min="7686" max="7686" width="1.25" style="85" customWidth="1"/>
    <col min="7687" max="7687" width="12" style="85" customWidth="1"/>
    <col min="7688" max="7688" width="10.125" style="85" customWidth="1"/>
    <col min="7689" max="7689" width="0" style="85" hidden="1" customWidth="1"/>
    <col min="7690" max="7690" width="1.75" style="85" customWidth="1"/>
    <col min="7691" max="7691" width="7.375" style="85" customWidth="1"/>
    <col min="7692" max="7693" width="3.125" style="85" customWidth="1"/>
    <col min="7694" max="7694" width="1.125" style="85" customWidth="1"/>
    <col min="7695" max="7695" width="5.5" style="85" customWidth="1"/>
    <col min="7696" max="7696" width="3.125" style="85" customWidth="1"/>
    <col min="7697" max="7697" width="4.5" style="85" customWidth="1"/>
    <col min="7698" max="7936" width="9" style="85"/>
    <col min="7937" max="7937" width="3.25" style="85" customWidth="1"/>
    <col min="7938" max="7938" width="15.75" style="85" customWidth="1"/>
    <col min="7939" max="7939" width="2.5" style="85" customWidth="1"/>
    <col min="7940" max="7940" width="3" style="85" customWidth="1"/>
    <col min="7941" max="7941" width="11.875" style="85" customWidth="1"/>
    <col min="7942" max="7942" width="1.25" style="85" customWidth="1"/>
    <col min="7943" max="7943" width="12" style="85" customWidth="1"/>
    <col min="7944" max="7944" width="10.125" style="85" customWidth="1"/>
    <col min="7945" max="7945" width="0" style="85" hidden="1" customWidth="1"/>
    <col min="7946" max="7946" width="1.75" style="85" customWidth="1"/>
    <col min="7947" max="7947" width="7.375" style="85" customWidth="1"/>
    <col min="7948" max="7949" width="3.125" style="85" customWidth="1"/>
    <col min="7950" max="7950" width="1.125" style="85" customWidth="1"/>
    <col min="7951" max="7951" width="5.5" style="85" customWidth="1"/>
    <col min="7952" max="7952" width="3.125" style="85" customWidth="1"/>
    <col min="7953" max="7953" width="4.5" style="85" customWidth="1"/>
    <col min="7954" max="8192" width="9" style="85"/>
    <col min="8193" max="8193" width="3.25" style="85" customWidth="1"/>
    <col min="8194" max="8194" width="15.75" style="85" customWidth="1"/>
    <col min="8195" max="8195" width="2.5" style="85" customWidth="1"/>
    <col min="8196" max="8196" width="3" style="85" customWidth="1"/>
    <col min="8197" max="8197" width="11.875" style="85" customWidth="1"/>
    <col min="8198" max="8198" width="1.25" style="85" customWidth="1"/>
    <col min="8199" max="8199" width="12" style="85" customWidth="1"/>
    <col min="8200" max="8200" width="10.125" style="85" customWidth="1"/>
    <col min="8201" max="8201" width="0" style="85" hidden="1" customWidth="1"/>
    <col min="8202" max="8202" width="1.75" style="85" customWidth="1"/>
    <col min="8203" max="8203" width="7.375" style="85" customWidth="1"/>
    <col min="8204" max="8205" width="3.125" style="85" customWidth="1"/>
    <col min="8206" max="8206" width="1.125" style="85" customWidth="1"/>
    <col min="8207" max="8207" width="5.5" style="85" customWidth="1"/>
    <col min="8208" max="8208" width="3.125" style="85" customWidth="1"/>
    <col min="8209" max="8209" width="4.5" style="85" customWidth="1"/>
    <col min="8210" max="8448" width="9" style="85"/>
    <col min="8449" max="8449" width="3.25" style="85" customWidth="1"/>
    <col min="8450" max="8450" width="15.75" style="85" customWidth="1"/>
    <col min="8451" max="8451" width="2.5" style="85" customWidth="1"/>
    <col min="8452" max="8452" width="3" style="85" customWidth="1"/>
    <col min="8453" max="8453" width="11.875" style="85" customWidth="1"/>
    <col min="8454" max="8454" width="1.25" style="85" customWidth="1"/>
    <col min="8455" max="8455" width="12" style="85" customWidth="1"/>
    <col min="8456" max="8456" width="10.125" style="85" customWidth="1"/>
    <col min="8457" max="8457" width="0" style="85" hidden="1" customWidth="1"/>
    <col min="8458" max="8458" width="1.75" style="85" customWidth="1"/>
    <col min="8459" max="8459" width="7.375" style="85" customWidth="1"/>
    <col min="8460" max="8461" width="3.125" style="85" customWidth="1"/>
    <col min="8462" max="8462" width="1.125" style="85" customWidth="1"/>
    <col min="8463" max="8463" width="5.5" style="85" customWidth="1"/>
    <col min="8464" max="8464" width="3.125" style="85" customWidth="1"/>
    <col min="8465" max="8465" width="4.5" style="85" customWidth="1"/>
    <col min="8466" max="8704" width="9" style="85"/>
    <col min="8705" max="8705" width="3.25" style="85" customWidth="1"/>
    <col min="8706" max="8706" width="15.75" style="85" customWidth="1"/>
    <col min="8707" max="8707" width="2.5" style="85" customWidth="1"/>
    <col min="8708" max="8708" width="3" style="85" customWidth="1"/>
    <col min="8709" max="8709" width="11.875" style="85" customWidth="1"/>
    <col min="8710" max="8710" width="1.25" style="85" customWidth="1"/>
    <col min="8711" max="8711" width="12" style="85" customWidth="1"/>
    <col min="8712" max="8712" width="10.125" style="85" customWidth="1"/>
    <col min="8713" max="8713" width="0" style="85" hidden="1" customWidth="1"/>
    <col min="8714" max="8714" width="1.75" style="85" customWidth="1"/>
    <col min="8715" max="8715" width="7.375" style="85" customWidth="1"/>
    <col min="8716" max="8717" width="3.125" style="85" customWidth="1"/>
    <col min="8718" max="8718" width="1.125" style="85" customWidth="1"/>
    <col min="8719" max="8719" width="5.5" style="85" customWidth="1"/>
    <col min="8720" max="8720" width="3.125" style="85" customWidth="1"/>
    <col min="8721" max="8721" width="4.5" style="85" customWidth="1"/>
    <col min="8722" max="8960" width="9" style="85"/>
    <col min="8961" max="8961" width="3.25" style="85" customWidth="1"/>
    <col min="8962" max="8962" width="15.75" style="85" customWidth="1"/>
    <col min="8963" max="8963" width="2.5" style="85" customWidth="1"/>
    <col min="8964" max="8964" width="3" style="85" customWidth="1"/>
    <col min="8965" max="8965" width="11.875" style="85" customWidth="1"/>
    <col min="8966" max="8966" width="1.25" style="85" customWidth="1"/>
    <col min="8967" max="8967" width="12" style="85" customWidth="1"/>
    <col min="8968" max="8968" width="10.125" style="85" customWidth="1"/>
    <col min="8969" max="8969" width="0" style="85" hidden="1" customWidth="1"/>
    <col min="8970" max="8970" width="1.75" style="85" customWidth="1"/>
    <col min="8971" max="8971" width="7.375" style="85" customWidth="1"/>
    <col min="8972" max="8973" width="3.125" style="85" customWidth="1"/>
    <col min="8974" max="8974" width="1.125" style="85" customWidth="1"/>
    <col min="8975" max="8975" width="5.5" style="85" customWidth="1"/>
    <col min="8976" max="8976" width="3.125" style="85" customWidth="1"/>
    <col min="8977" max="8977" width="4.5" style="85" customWidth="1"/>
    <col min="8978" max="9216" width="9" style="85"/>
    <col min="9217" max="9217" width="3.25" style="85" customWidth="1"/>
    <col min="9218" max="9218" width="15.75" style="85" customWidth="1"/>
    <col min="9219" max="9219" width="2.5" style="85" customWidth="1"/>
    <col min="9220" max="9220" width="3" style="85" customWidth="1"/>
    <col min="9221" max="9221" width="11.875" style="85" customWidth="1"/>
    <col min="9222" max="9222" width="1.25" style="85" customWidth="1"/>
    <col min="9223" max="9223" width="12" style="85" customWidth="1"/>
    <col min="9224" max="9224" width="10.125" style="85" customWidth="1"/>
    <col min="9225" max="9225" width="0" style="85" hidden="1" customWidth="1"/>
    <col min="9226" max="9226" width="1.75" style="85" customWidth="1"/>
    <col min="9227" max="9227" width="7.375" style="85" customWidth="1"/>
    <col min="9228" max="9229" width="3.125" style="85" customWidth="1"/>
    <col min="9230" max="9230" width="1.125" style="85" customWidth="1"/>
    <col min="9231" max="9231" width="5.5" style="85" customWidth="1"/>
    <col min="9232" max="9232" width="3.125" style="85" customWidth="1"/>
    <col min="9233" max="9233" width="4.5" style="85" customWidth="1"/>
    <col min="9234" max="9472" width="9" style="85"/>
    <col min="9473" max="9473" width="3.25" style="85" customWidth="1"/>
    <col min="9474" max="9474" width="15.75" style="85" customWidth="1"/>
    <col min="9475" max="9475" width="2.5" style="85" customWidth="1"/>
    <col min="9476" max="9476" width="3" style="85" customWidth="1"/>
    <col min="9477" max="9477" width="11.875" style="85" customWidth="1"/>
    <col min="9478" max="9478" width="1.25" style="85" customWidth="1"/>
    <col min="9479" max="9479" width="12" style="85" customWidth="1"/>
    <col min="9480" max="9480" width="10.125" style="85" customWidth="1"/>
    <col min="9481" max="9481" width="0" style="85" hidden="1" customWidth="1"/>
    <col min="9482" max="9482" width="1.75" style="85" customWidth="1"/>
    <col min="9483" max="9483" width="7.375" style="85" customWidth="1"/>
    <col min="9484" max="9485" width="3.125" style="85" customWidth="1"/>
    <col min="9486" max="9486" width="1.125" style="85" customWidth="1"/>
    <col min="9487" max="9487" width="5.5" style="85" customWidth="1"/>
    <col min="9488" max="9488" width="3.125" style="85" customWidth="1"/>
    <col min="9489" max="9489" width="4.5" style="85" customWidth="1"/>
    <col min="9490" max="9728" width="9" style="85"/>
    <col min="9729" max="9729" width="3.25" style="85" customWidth="1"/>
    <col min="9730" max="9730" width="15.75" style="85" customWidth="1"/>
    <col min="9731" max="9731" width="2.5" style="85" customWidth="1"/>
    <col min="9732" max="9732" width="3" style="85" customWidth="1"/>
    <col min="9733" max="9733" width="11.875" style="85" customWidth="1"/>
    <col min="9734" max="9734" width="1.25" style="85" customWidth="1"/>
    <col min="9735" max="9735" width="12" style="85" customWidth="1"/>
    <col min="9736" max="9736" width="10.125" style="85" customWidth="1"/>
    <col min="9737" max="9737" width="0" style="85" hidden="1" customWidth="1"/>
    <col min="9738" max="9738" width="1.75" style="85" customWidth="1"/>
    <col min="9739" max="9739" width="7.375" style="85" customWidth="1"/>
    <col min="9740" max="9741" width="3.125" style="85" customWidth="1"/>
    <col min="9742" max="9742" width="1.125" style="85" customWidth="1"/>
    <col min="9743" max="9743" width="5.5" style="85" customWidth="1"/>
    <col min="9744" max="9744" width="3.125" style="85" customWidth="1"/>
    <col min="9745" max="9745" width="4.5" style="85" customWidth="1"/>
    <col min="9746" max="9984" width="9" style="85"/>
    <col min="9985" max="9985" width="3.25" style="85" customWidth="1"/>
    <col min="9986" max="9986" width="15.75" style="85" customWidth="1"/>
    <col min="9987" max="9987" width="2.5" style="85" customWidth="1"/>
    <col min="9988" max="9988" width="3" style="85" customWidth="1"/>
    <col min="9989" max="9989" width="11.875" style="85" customWidth="1"/>
    <col min="9990" max="9990" width="1.25" style="85" customWidth="1"/>
    <col min="9991" max="9991" width="12" style="85" customWidth="1"/>
    <col min="9992" max="9992" width="10.125" style="85" customWidth="1"/>
    <col min="9993" max="9993" width="0" style="85" hidden="1" customWidth="1"/>
    <col min="9994" max="9994" width="1.75" style="85" customWidth="1"/>
    <col min="9995" max="9995" width="7.375" style="85" customWidth="1"/>
    <col min="9996" max="9997" width="3.125" style="85" customWidth="1"/>
    <col min="9998" max="9998" width="1.125" style="85" customWidth="1"/>
    <col min="9999" max="9999" width="5.5" style="85" customWidth="1"/>
    <col min="10000" max="10000" width="3.125" style="85" customWidth="1"/>
    <col min="10001" max="10001" width="4.5" style="85" customWidth="1"/>
    <col min="10002" max="10240" width="9" style="85"/>
    <col min="10241" max="10241" width="3.25" style="85" customWidth="1"/>
    <col min="10242" max="10242" width="15.75" style="85" customWidth="1"/>
    <col min="10243" max="10243" width="2.5" style="85" customWidth="1"/>
    <col min="10244" max="10244" width="3" style="85" customWidth="1"/>
    <col min="10245" max="10245" width="11.875" style="85" customWidth="1"/>
    <col min="10246" max="10246" width="1.25" style="85" customWidth="1"/>
    <col min="10247" max="10247" width="12" style="85" customWidth="1"/>
    <col min="10248" max="10248" width="10.125" style="85" customWidth="1"/>
    <col min="10249" max="10249" width="0" style="85" hidden="1" customWidth="1"/>
    <col min="10250" max="10250" width="1.75" style="85" customWidth="1"/>
    <col min="10251" max="10251" width="7.375" style="85" customWidth="1"/>
    <col min="10252" max="10253" width="3.125" style="85" customWidth="1"/>
    <col min="10254" max="10254" width="1.125" style="85" customWidth="1"/>
    <col min="10255" max="10255" width="5.5" style="85" customWidth="1"/>
    <col min="10256" max="10256" width="3.125" style="85" customWidth="1"/>
    <col min="10257" max="10257" width="4.5" style="85" customWidth="1"/>
    <col min="10258" max="10496" width="9" style="85"/>
    <col min="10497" max="10497" width="3.25" style="85" customWidth="1"/>
    <col min="10498" max="10498" width="15.75" style="85" customWidth="1"/>
    <col min="10499" max="10499" width="2.5" style="85" customWidth="1"/>
    <col min="10500" max="10500" width="3" style="85" customWidth="1"/>
    <col min="10501" max="10501" width="11.875" style="85" customWidth="1"/>
    <col min="10502" max="10502" width="1.25" style="85" customWidth="1"/>
    <col min="10503" max="10503" width="12" style="85" customWidth="1"/>
    <col min="10504" max="10504" width="10.125" style="85" customWidth="1"/>
    <col min="10505" max="10505" width="0" style="85" hidden="1" customWidth="1"/>
    <col min="10506" max="10506" width="1.75" style="85" customWidth="1"/>
    <col min="10507" max="10507" width="7.375" style="85" customWidth="1"/>
    <col min="10508" max="10509" width="3.125" style="85" customWidth="1"/>
    <col min="10510" max="10510" width="1.125" style="85" customWidth="1"/>
    <col min="10511" max="10511" width="5.5" style="85" customWidth="1"/>
    <col min="10512" max="10512" width="3.125" style="85" customWidth="1"/>
    <col min="10513" max="10513" width="4.5" style="85" customWidth="1"/>
    <col min="10514" max="10752" width="9" style="85"/>
    <col min="10753" max="10753" width="3.25" style="85" customWidth="1"/>
    <col min="10754" max="10754" width="15.75" style="85" customWidth="1"/>
    <col min="10755" max="10755" width="2.5" style="85" customWidth="1"/>
    <col min="10756" max="10756" width="3" style="85" customWidth="1"/>
    <col min="10757" max="10757" width="11.875" style="85" customWidth="1"/>
    <col min="10758" max="10758" width="1.25" style="85" customWidth="1"/>
    <col min="10759" max="10759" width="12" style="85" customWidth="1"/>
    <col min="10760" max="10760" width="10.125" style="85" customWidth="1"/>
    <col min="10761" max="10761" width="0" style="85" hidden="1" customWidth="1"/>
    <col min="10762" max="10762" width="1.75" style="85" customWidth="1"/>
    <col min="10763" max="10763" width="7.375" style="85" customWidth="1"/>
    <col min="10764" max="10765" width="3.125" style="85" customWidth="1"/>
    <col min="10766" max="10766" width="1.125" style="85" customWidth="1"/>
    <col min="10767" max="10767" width="5.5" style="85" customWidth="1"/>
    <col min="10768" max="10768" width="3.125" style="85" customWidth="1"/>
    <col min="10769" max="10769" width="4.5" style="85" customWidth="1"/>
    <col min="10770" max="11008" width="9" style="85"/>
    <col min="11009" max="11009" width="3.25" style="85" customWidth="1"/>
    <col min="11010" max="11010" width="15.75" style="85" customWidth="1"/>
    <col min="11011" max="11011" width="2.5" style="85" customWidth="1"/>
    <col min="11012" max="11012" width="3" style="85" customWidth="1"/>
    <col min="11013" max="11013" width="11.875" style="85" customWidth="1"/>
    <col min="11014" max="11014" width="1.25" style="85" customWidth="1"/>
    <col min="11015" max="11015" width="12" style="85" customWidth="1"/>
    <col min="11016" max="11016" width="10.125" style="85" customWidth="1"/>
    <col min="11017" max="11017" width="0" style="85" hidden="1" customWidth="1"/>
    <col min="11018" max="11018" width="1.75" style="85" customWidth="1"/>
    <col min="11019" max="11019" width="7.375" style="85" customWidth="1"/>
    <col min="11020" max="11021" width="3.125" style="85" customWidth="1"/>
    <col min="11022" max="11022" width="1.125" style="85" customWidth="1"/>
    <col min="11023" max="11023" width="5.5" style="85" customWidth="1"/>
    <col min="11024" max="11024" width="3.125" style="85" customWidth="1"/>
    <col min="11025" max="11025" width="4.5" style="85" customWidth="1"/>
    <col min="11026" max="11264" width="9" style="85"/>
    <col min="11265" max="11265" width="3.25" style="85" customWidth="1"/>
    <col min="11266" max="11266" width="15.75" style="85" customWidth="1"/>
    <col min="11267" max="11267" width="2.5" style="85" customWidth="1"/>
    <col min="11268" max="11268" width="3" style="85" customWidth="1"/>
    <col min="11269" max="11269" width="11.875" style="85" customWidth="1"/>
    <col min="11270" max="11270" width="1.25" style="85" customWidth="1"/>
    <col min="11271" max="11271" width="12" style="85" customWidth="1"/>
    <col min="11272" max="11272" width="10.125" style="85" customWidth="1"/>
    <col min="11273" max="11273" width="0" style="85" hidden="1" customWidth="1"/>
    <col min="11274" max="11274" width="1.75" style="85" customWidth="1"/>
    <col min="11275" max="11275" width="7.375" style="85" customWidth="1"/>
    <col min="11276" max="11277" width="3.125" style="85" customWidth="1"/>
    <col min="11278" max="11278" width="1.125" style="85" customWidth="1"/>
    <col min="11279" max="11279" width="5.5" style="85" customWidth="1"/>
    <col min="11280" max="11280" width="3.125" style="85" customWidth="1"/>
    <col min="11281" max="11281" width="4.5" style="85" customWidth="1"/>
    <col min="11282" max="11520" width="9" style="85"/>
    <col min="11521" max="11521" width="3.25" style="85" customWidth="1"/>
    <col min="11522" max="11522" width="15.75" style="85" customWidth="1"/>
    <col min="11523" max="11523" width="2.5" style="85" customWidth="1"/>
    <col min="11524" max="11524" width="3" style="85" customWidth="1"/>
    <col min="11525" max="11525" width="11.875" style="85" customWidth="1"/>
    <col min="11526" max="11526" width="1.25" style="85" customWidth="1"/>
    <col min="11527" max="11527" width="12" style="85" customWidth="1"/>
    <col min="11528" max="11528" width="10.125" style="85" customWidth="1"/>
    <col min="11529" max="11529" width="0" style="85" hidden="1" customWidth="1"/>
    <col min="11530" max="11530" width="1.75" style="85" customWidth="1"/>
    <col min="11531" max="11531" width="7.375" style="85" customWidth="1"/>
    <col min="11532" max="11533" width="3.125" style="85" customWidth="1"/>
    <col min="11534" max="11534" width="1.125" style="85" customWidth="1"/>
    <col min="11535" max="11535" width="5.5" style="85" customWidth="1"/>
    <col min="11536" max="11536" width="3.125" style="85" customWidth="1"/>
    <col min="11537" max="11537" width="4.5" style="85" customWidth="1"/>
    <col min="11538" max="11776" width="9" style="85"/>
    <col min="11777" max="11777" width="3.25" style="85" customWidth="1"/>
    <col min="11778" max="11778" width="15.75" style="85" customWidth="1"/>
    <col min="11779" max="11779" width="2.5" style="85" customWidth="1"/>
    <col min="11780" max="11780" width="3" style="85" customWidth="1"/>
    <col min="11781" max="11781" width="11.875" style="85" customWidth="1"/>
    <col min="11782" max="11782" width="1.25" style="85" customWidth="1"/>
    <col min="11783" max="11783" width="12" style="85" customWidth="1"/>
    <col min="11784" max="11784" width="10.125" style="85" customWidth="1"/>
    <col min="11785" max="11785" width="0" style="85" hidden="1" customWidth="1"/>
    <col min="11786" max="11786" width="1.75" style="85" customWidth="1"/>
    <col min="11787" max="11787" width="7.375" style="85" customWidth="1"/>
    <col min="11788" max="11789" width="3.125" style="85" customWidth="1"/>
    <col min="11790" max="11790" width="1.125" style="85" customWidth="1"/>
    <col min="11791" max="11791" width="5.5" style="85" customWidth="1"/>
    <col min="11792" max="11792" width="3.125" style="85" customWidth="1"/>
    <col min="11793" max="11793" width="4.5" style="85" customWidth="1"/>
    <col min="11794" max="12032" width="9" style="85"/>
    <col min="12033" max="12033" width="3.25" style="85" customWidth="1"/>
    <col min="12034" max="12034" width="15.75" style="85" customWidth="1"/>
    <col min="12035" max="12035" width="2.5" style="85" customWidth="1"/>
    <col min="12036" max="12036" width="3" style="85" customWidth="1"/>
    <col min="12037" max="12037" width="11.875" style="85" customWidth="1"/>
    <col min="12038" max="12038" width="1.25" style="85" customWidth="1"/>
    <col min="12039" max="12039" width="12" style="85" customWidth="1"/>
    <col min="12040" max="12040" width="10.125" style="85" customWidth="1"/>
    <col min="12041" max="12041" width="0" style="85" hidden="1" customWidth="1"/>
    <col min="12042" max="12042" width="1.75" style="85" customWidth="1"/>
    <col min="12043" max="12043" width="7.375" style="85" customWidth="1"/>
    <col min="12044" max="12045" width="3.125" style="85" customWidth="1"/>
    <col min="12046" max="12046" width="1.125" style="85" customWidth="1"/>
    <col min="12047" max="12047" width="5.5" style="85" customWidth="1"/>
    <col min="12048" max="12048" width="3.125" style="85" customWidth="1"/>
    <col min="12049" max="12049" width="4.5" style="85" customWidth="1"/>
    <col min="12050" max="12288" width="9" style="85"/>
    <col min="12289" max="12289" width="3.25" style="85" customWidth="1"/>
    <col min="12290" max="12290" width="15.75" style="85" customWidth="1"/>
    <col min="12291" max="12291" width="2.5" style="85" customWidth="1"/>
    <col min="12292" max="12292" width="3" style="85" customWidth="1"/>
    <col min="12293" max="12293" width="11.875" style="85" customWidth="1"/>
    <col min="12294" max="12294" width="1.25" style="85" customWidth="1"/>
    <col min="12295" max="12295" width="12" style="85" customWidth="1"/>
    <col min="12296" max="12296" width="10.125" style="85" customWidth="1"/>
    <col min="12297" max="12297" width="0" style="85" hidden="1" customWidth="1"/>
    <col min="12298" max="12298" width="1.75" style="85" customWidth="1"/>
    <col min="12299" max="12299" width="7.375" style="85" customWidth="1"/>
    <col min="12300" max="12301" width="3.125" style="85" customWidth="1"/>
    <col min="12302" max="12302" width="1.125" style="85" customWidth="1"/>
    <col min="12303" max="12303" width="5.5" style="85" customWidth="1"/>
    <col min="12304" max="12304" width="3.125" style="85" customWidth="1"/>
    <col min="12305" max="12305" width="4.5" style="85" customWidth="1"/>
    <col min="12306" max="12544" width="9" style="85"/>
    <col min="12545" max="12545" width="3.25" style="85" customWidth="1"/>
    <col min="12546" max="12546" width="15.75" style="85" customWidth="1"/>
    <col min="12547" max="12547" width="2.5" style="85" customWidth="1"/>
    <col min="12548" max="12548" width="3" style="85" customWidth="1"/>
    <col min="12549" max="12549" width="11.875" style="85" customWidth="1"/>
    <col min="12550" max="12550" width="1.25" style="85" customWidth="1"/>
    <col min="12551" max="12551" width="12" style="85" customWidth="1"/>
    <col min="12552" max="12552" width="10.125" style="85" customWidth="1"/>
    <col min="12553" max="12553" width="0" style="85" hidden="1" customWidth="1"/>
    <col min="12554" max="12554" width="1.75" style="85" customWidth="1"/>
    <col min="12555" max="12555" width="7.375" style="85" customWidth="1"/>
    <col min="12556" max="12557" width="3.125" style="85" customWidth="1"/>
    <col min="12558" max="12558" width="1.125" style="85" customWidth="1"/>
    <col min="12559" max="12559" width="5.5" style="85" customWidth="1"/>
    <col min="12560" max="12560" width="3.125" style="85" customWidth="1"/>
    <col min="12561" max="12561" width="4.5" style="85" customWidth="1"/>
    <col min="12562" max="12800" width="9" style="85"/>
    <col min="12801" max="12801" width="3.25" style="85" customWidth="1"/>
    <col min="12802" max="12802" width="15.75" style="85" customWidth="1"/>
    <col min="12803" max="12803" width="2.5" style="85" customWidth="1"/>
    <col min="12804" max="12804" width="3" style="85" customWidth="1"/>
    <col min="12805" max="12805" width="11.875" style="85" customWidth="1"/>
    <col min="12806" max="12806" width="1.25" style="85" customWidth="1"/>
    <col min="12807" max="12807" width="12" style="85" customWidth="1"/>
    <col min="12808" max="12808" width="10.125" style="85" customWidth="1"/>
    <col min="12809" max="12809" width="0" style="85" hidden="1" customWidth="1"/>
    <col min="12810" max="12810" width="1.75" style="85" customWidth="1"/>
    <col min="12811" max="12811" width="7.375" style="85" customWidth="1"/>
    <col min="12812" max="12813" width="3.125" style="85" customWidth="1"/>
    <col min="12814" max="12814" width="1.125" style="85" customWidth="1"/>
    <col min="12815" max="12815" width="5.5" style="85" customWidth="1"/>
    <col min="12816" max="12816" width="3.125" style="85" customWidth="1"/>
    <col min="12817" max="12817" width="4.5" style="85" customWidth="1"/>
    <col min="12818" max="13056" width="9" style="85"/>
    <col min="13057" max="13057" width="3.25" style="85" customWidth="1"/>
    <col min="13058" max="13058" width="15.75" style="85" customWidth="1"/>
    <col min="13059" max="13059" width="2.5" style="85" customWidth="1"/>
    <col min="13060" max="13060" width="3" style="85" customWidth="1"/>
    <col min="13061" max="13061" width="11.875" style="85" customWidth="1"/>
    <col min="13062" max="13062" width="1.25" style="85" customWidth="1"/>
    <col min="13063" max="13063" width="12" style="85" customWidth="1"/>
    <col min="13064" max="13064" width="10.125" style="85" customWidth="1"/>
    <col min="13065" max="13065" width="0" style="85" hidden="1" customWidth="1"/>
    <col min="13066" max="13066" width="1.75" style="85" customWidth="1"/>
    <col min="13067" max="13067" width="7.375" style="85" customWidth="1"/>
    <col min="13068" max="13069" width="3.125" style="85" customWidth="1"/>
    <col min="13070" max="13070" width="1.125" style="85" customWidth="1"/>
    <col min="13071" max="13071" width="5.5" style="85" customWidth="1"/>
    <col min="13072" max="13072" width="3.125" style="85" customWidth="1"/>
    <col min="13073" max="13073" width="4.5" style="85" customWidth="1"/>
    <col min="13074" max="13312" width="9" style="85"/>
    <col min="13313" max="13313" width="3.25" style="85" customWidth="1"/>
    <col min="13314" max="13314" width="15.75" style="85" customWidth="1"/>
    <col min="13315" max="13315" width="2.5" style="85" customWidth="1"/>
    <col min="13316" max="13316" width="3" style="85" customWidth="1"/>
    <col min="13317" max="13317" width="11.875" style="85" customWidth="1"/>
    <col min="13318" max="13318" width="1.25" style="85" customWidth="1"/>
    <col min="13319" max="13319" width="12" style="85" customWidth="1"/>
    <col min="13320" max="13320" width="10.125" style="85" customWidth="1"/>
    <col min="13321" max="13321" width="0" style="85" hidden="1" customWidth="1"/>
    <col min="13322" max="13322" width="1.75" style="85" customWidth="1"/>
    <col min="13323" max="13323" width="7.375" style="85" customWidth="1"/>
    <col min="13324" max="13325" width="3.125" style="85" customWidth="1"/>
    <col min="13326" max="13326" width="1.125" style="85" customWidth="1"/>
    <col min="13327" max="13327" width="5.5" style="85" customWidth="1"/>
    <col min="13328" max="13328" width="3.125" style="85" customWidth="1"/>
    <col min="13329" max="13329" width="4.5" style="85" customWidth="1"/>
    <col min="13330" max="13568" width="9" style="85"/>
    <col min="13569" max="13569" width="3.25" style="85" customWidth="1"/>
    <col min="13570" max="13570" width="15.75" style="85" customWidth="1"/>
    <col min="13571" max="13571" width="2.5" style="85" customWidth="1"/>
    <col min="13572" max="13572" width="3" style="85" customWidth="1"/>
    <col min="13573" max="13573" width="11.875" style="85" customWidth="1"/>
    <col min="13574" max="13574" width="1.25" style="85" customWidth="1"/>
    <col min="13575" max="13575" width="12" style="85" customWidth="1"/>
    <col min="13576" max="13576" width="10.125" style="85" customWidth="1"/>
    <col min="13577" max="13577" width="0" style="85" hidden="1" customWidth="1"/>
    <col min="13578" max="13578" width="1.75" style="85" customWidth="1"/>
    <col min="13579" max="13579" width="7.375" style="85" customWidth="1"/>
    <col min="13580" max="13581" width="3.125" style="85" customWidth="1"/>
    <col min="13582" max="13582" width="1.125" style="85" customWidth="1"/>
    <col min="13583" max="13583" width="5.5" style="85" customWidth="1"/>
    <col min="13584" max="13584" width="3.125" style="85" customWidth="1"/>
    <col min="13585" max="13585" width="4.5" style="85" customWidth="1"/>
    <col min="13586" max="13824" width="9" style="85"/>
    <col min="13825" max="13825" width="3.25" style="85" customWidth="1"/>
    <col min="13826" max="13826" width="15.75" style="85" customWidth="1"/>
    <col min="13827" max="13827" width="2.5" style="85" customWidth="1"/>
    <col min="13828" max="13828" width="3" style="85" customWidth="1"/>
    <col min="13829" max="13829" width="11.875" style="85" customWidth="1"/>
    <col min="13830" max="13830" width="1.25" style="85" customWidth="1"/>
    <col min="13831" max="13831" width="12" style="85" customWidth="1"/>
    <col min="13832" max="13832" width="10.125" style="85" customWidth="1"/>
    <col min="13833" max="13833" width="0" style="85" hidden="1" customWidth="1"/>
    <col min="13834" max="13834" width="1.75" style="85" customWidth="1"/>
    <col min="13835" max="13835" width="7.375" style="85" customWidth="1"/>
    <col min="13836" max="13837" width="3.125" style="85" customWidth="1"/>
    <col min="13838" max="13838" width="1.125" style="85" customWidth="1"/>
    <col min="13839" max="13839" width="5.5" style="85" customWidth="1"/>
    <col min="13840" max="13840" width="3.125" style="85" customWidth="1"/>
    <col min="13841" max="13841" width="4.5" style="85" customWidth="1"/>
    <col min="13842" max="14080" width="9" style="85"/>
    <col min="14081" max="14081" width="3.25" style="85" customWidth="1"/>
    <col min="14082" max="14082" width="15.75" style="85" customWidth="1"/>
    <col min="14083" max="14083" width="2.5" style="85" customWidth="1"/>
    <col min="14084" max="14084" width="3" style="85" customWidth="1"/>
    <col min="14085" max="14085" width="11.875" style="85" customWidth="1"/>
    <col min="14086" max="14086" width="1.25" style="85" customWidth="1"/>
    <col min="14087" max="14087" width="12" style="85" customWidth="1"/>
    <col min="14088" max="14088" width="10.125" style="85" customWidth="1"/>
    <col min="14089" max="14089" width="0" style="85" hidden="1" customWidth="1"/>
    <col min="14090" max="14090" width="1.75" style="85" customWidth="1"/>
    <col min="14091" max="14091" width="7.375" style="85" customWidth="1"/>
    <col min="14092" max="14093" width="3.125" style="85" customWidth="1"/>
    <col min="14094" max="14094" width="1.125" style="85" customWidth="1"/>
    <col min="14095" max="14095" width="5.5" style="85" customWidth="1"/>
    <col min="14096" max="14096" width="3.125" style="85" customWidth="1"/>
    <col min="14097" max="14097" width="4.5" style="85" customWidth="1"/>
    <col min="14098" max="14336" width="9" style="85"/>
    <col min="14337" max="14337" width="3.25" style="85" customWidth="1"/>
    <col min="14338" max="14338" width="15.75" style="85" customWidth="1"/>
    <col min="14339" max="14339" width="2.5" style="85" customWidth="1"/>
    <col min="14340" max="14340" width="3" style="85" customWidth="1"/>
    <col min="14341" max="14341" width="11.875" style="85" customWidth="1"/>
    <col min="14342" max="14342" width="1.25" style="85" customWidth="1"/>
    <col min="14343" max="14343" width="12" style="85" customWidth="1"/>
    <col min="14344" max="14344" width="10.125" style="85" customWidth="1"/>
    <col min="14345" max="14345" width="0" style="85" hidden="1" customWidth="1"/>
    <col min="14346" max="14346" width="1.75" style="85" customWidth="1"/>
    <col min="14347" max="14347" width="7.375" style="85" customWidth="1"/>
    <col min="14348" max="14349" width="3.125" style="85" customWidth="1"/>
    <col min="14350" max="14350" width="1.125" style="85" customWidth="1"/>
    <col min="14351" max="14351" width="5.5" style="85" customWidth="1"/>
    <col min="14352" max="14352" width="3.125" style="85" customWidth="1"/>
    <col min="14353" max="14353" width="4.5" style="85" customWidth="1"/>
    <col min="14354" max="14592" width="9" style="85"/>
    <col min="14593" max="14593" width="3.25" style="85" customWidth="1"/>
    <col min="14594" max="14594" width="15.75" style="85" customWidth="1"/>
    <col min="14595" max="14595" width="2.5" style="85" customWidth="1"/>
    <col min="14596" max="14596" width="3" style="85" customWidth="1"/>
    <col min="14597" max="14597" width="11.875" style="85" customWidth="1"/>
    <col min="14598" max="14598" width="1.25" style="85" customWidth="1"/>
    <col min="14599" max="14599" width="12" style="85" customWidth="1"/>
    <col min="14600" max="14600" width="10.125" style="85" customWidth="1"/>
    <col min="14601" max="14601" width="0" style="85" hidden="1" customWidth="1"/>
    <col min="14602" max="14602" width="1.75" style="85" customWidth="1"/>
    <col min="14603" max="14603" width="7.375" style="85" customWidth="1"/>
    <col min="14604" max="14605" width="3.125" style="85" customWidth="1"/>
    <col min="14606" max="14606" width="1.125" style="85" customWidth="1"/>
    <col min="14607" max="14607" width="5.5" style="85" customWidth="1"/>
    <col min="14608" max="14608" width="3.125" style="85" customWidth="1"/>
    <col min="14609" max="14609" width="4.5" style="85" customWidth="1"/>
    <col min="14610" max="14848" width="9" style="85"/>
    <col min="14849" max="14849" width="3.25" style="85" customWidth="1"/>
    <col min="14850" max="14850" width="15.75" style="85" customWidth="1"/>
    <col min="14851" max="14851" width="2.5" style="85" customWidth="1"/>
    <col min="14852" max="14852" width="3" style="85" customWidth="1"/>
    <col min="14853" max="14853" width="11.875" style="85" customWidth="1"/>
    <col min="14854" max="14854" width="1.25" style="85" customWidth="1"/>
    <col min="14855" max="14855" width="12" style="85" customWidth="1"/>
    <col min="14856" max="14856" width="10.125" style="85" customWidth="1"/>
    <col min="14857" max="14857" width="0" style="85" hidden="1" customWidth="1"/>
    <col min="14858" max="14858" width="1.75" style="85" customWidth="1"/>
    <col min="14859" max="14859" width="7.375" style="85" customWidth="1"/>
    <col min="14860" max="14861" width="3.125" style="85" customWidth="1"/>
    <col min="14862" max="14862" width="1.125" style="85" customWidth="1"/>
    <col min="14863" max="14863" width="5.5" style="85" customWidth="1"/>
    <col min="14864" max="14864" width="3.125" style="85" customWidth="1"/>
    <col min="14865" max="14865" width="4.5" style="85" customWidth="1"/>
    <col min="14866" max="15104" width="9" style="85"/>
    <col min="15105" max="15105" width="3.25" style="85" customWidth="1"/>
    <col min="15106" max="15106" width="15.75" style="85" customWidth="1"/>
    <col min="15107" max="15107" width="2.5" style="85" customWidth="1"/>
    <col min="15108" max="15108" width="3" style="85" customWidth="1"/>
    <col min="15109" max="15109" width="11.875" style="85" customWidth="1"/>
    <col min="15110" max="15110" width="1.25" style="85" customWidth="1"/>
    <col min="15111" max="15111" width="12" style="85" customWidth="1"/>
    <col min="15112" max="15112" width="10.125" style="85" customWidth="1"/>
    <col min="15113" max="15113" width="0" style="85" hidden="1" customWidth="1"/>
    <col min="15114" max="15114" width="1.75" style="85" customWidth="1"/>
    <col min="15115" max="15115" width="7.375" style="85" customWidth="1"/>
    <col min="15116" max="15117" width="3.125" style="85" customWidth="1"/>
    <col min="15118" max="15118" width="1.125" style="85" customWidth="1"/>
    <col min="15119" max="15119" width="5.5" style="85" customWidth="1"/>
    <col min="15120" max="15120" width="3.125" style="85" customWidth="1"/>
    <col min="15121" max="15121" width="4.5" style="85" customWidth="1"/>
    <col min="15122" max="15360" width="9" style="85"/>
    <col min="15361" max="15361" width="3.25" style="85" customWidth="1"/>
    <col min="15362" max="15362" width="15.75" style="85" customWidth="1"/>
    <col min="15363" max="15363" width="2.5" style="85" customWidth="1"/>
    <col min="15364" max="15364" width="3" style="85" customWidth="1"/>
    <col min="15365" max="15365" width="11.875" style="85" customWidth="1"/>
    <col min="15366" max="15366" width="1.25" style="85" customWidth="1"/>
    <col min="15367" max="15367" width="12" style="85" customWidth="1"/>
    <col min="15368" max="15368" width="10.125" style="85" customWidth="1"/>
    <col min="15369" max="15369" width="0" style="85" hidden="1" customWidth="1"/>
    <col min="15370" max="15370" width="1.75" style="85" customWidth="1"/>
    <col min="15371" max="15371" width="7.375" style="85" customWidth="1"/>
    <col min="15372" max="15373" width="3.125" style="85" customWidth="1"/>
    <col min="15374" max="15374" width="1.125" style="85" customWidth="1"/>
    <col min="15375" max="15375" width="5.5" style="85" customWidth="1"/>
    <col min="15376" max="15376" width="3.125" style="85" customWidth="1"/>
    <col min="15377" max="15377" width="4.5" style="85" customWidth="1"/>
    <col min="15378" max="15616" width="9" style="85"/>
    <col min="15617" max="15617" width="3.25" style="85" customWidth="1"/>
    <col min="15618" max="15618" width="15.75" style="85" customWidth="1"/>
    <col min="15619" max="15619" width="2.5" style="85" customWidth="1"/>
    <col min="15620" max="15620" width="3" style="85" customWidth="1"/>
    <col min="15621" max="15621" width="11.875" style="85" customWidth="1"/>
    <col min="15622" max="15622" width="1.25" style="85" customWidth="1"/>
    <col min="15623" max="15623" width="12" style="85" customWidth="1"/>
    <col min="15624" max="15624" width="10.125" style="85" customWidth="1"/>
    <col min="15625" max="15625" width="0" style="85" hidden="1" customWidth="1"/>
    <col min="15626" max="15626" width="1.75" style="85" customWidth="1"/>
    <col min="15627" max="15627" width="7.375" style="85" customWidth="1"/>
    <col min="15628" max="15629" width="3.125" style="85" customWidth="1"/>
    <col min="15630" max="15630" width="1.125" style="85" customWidth="1"/>
    <col min="15631" max="15631" width="5.5" style="85" customWidth="1"/>
    <col min="15632" max="15632" width="3.125" style="85" customWidth="1"/>
    <col min="15633" max="15633" width="4.5" style="85" customWidth="1"/>
    <col min="15634" max="15872" width="9" style="85"/>
    <col min="15873" max="15873" width="3.25" style="85" customWidth="1"/>
    <col min="15874" max="15874" width="15.75" style="85" customWidth="1"/>
    <col min="15875" max="15875" width="2.5" style="85" customWidth="1"/>
    <col min="15876" max="15876" width="3" style="85" customWidth="1"/>
    <col min="15877" max="15877" width="11.875" style="85" customWidth="1"/>
    <col min="15878" max="15878" width="1.25" style="85" customWidth="1"/>
    <col min="15879" max="15879" width="12" style="85" customWidth="1"/>
    <col min="15880" max="15880" width="10.125" style="85" customWidth="1"/>
    <col min="15881" max="15881" width="0" style="85" hidden="1" customWidth="1"/>
    <col min="15882" max="15882" width="1.75" style="85" customWidth="1"/>
    <col min="15883" max="15883" width="7.375" style="85" customWidth="1"/>
    <col min="15884" max="15885" width="3.125" style="85" customWidth="1"/>
    <col min="15886" max="15886" width="1.125" style="85" customWidth="1"/>
    <col min="15887" max="15887" width="5.5" style="85" customWidth="1"/>
    <col min="15888" max="15888" width="3.125" style="85" customWidth="1"/>
    <col min="15889" max="15889" width="4.5" style="85" customWidth="1"/>
    <col min="15890" max="16128" width="9" style="85"/>
    <col min="16129" max="16129" width="3.25" style="85" customWidth="1"/>
    <col min="16130" max="16130" width="15.75" style="85" customWidth="1"/>
    <col min="16131" max="16131" width="2.5" style="85" customWidth="1"/>
    <col min="16132" max="16132" width="3" style="85" customWidth="1"/>
    <col min="16133" max="16133" width="11.875" style="85" customWidth="1"/>
    <col min="16134" max="16134" width="1.25" style="85" customWidth="1"/>
    <col min="16135" max="16135" width="12" style="85" customWidth="1"/>
    <col min="16136" max="16136" width="10.125" style="85" customWidth="1"/>
    <col min="16137" max="16137" width="0" style="85" hidden="1" customWidth="1"/>
    <col min="16138" max="16138" width="1.75" style="85" customWidth="1"/>
    <col min="16139" max="16139" width="7.375" style="85" customWidth="1"/>
    <col min="16140" max="16141" width="3.125" style="85" customWidth="1"/>
    <col min="16142" max="16142" width="1.125" style="85" customWidth="1"/>
    <col min="16143" max="16143" width="5.5" style="85" customWidth="1"/>
    <col min="16144" max="16144" width="3.125" style="85" customWidth="1"/>
    <col min="16145" max="16145" width="4.5" style="85" customWidth="1"/>
    <col min="16146" max="16384" width="9" style="85"/>
  </cols>
  <sheetData>
    <row r="1" spans="1:20" x14ac:dyDescent="0.15">
      <c r="R1" s="120"/>
      <c r="S1" s="120"/>
      <c r="T1" s="120"/>
    </row>
    <row r="2" spans="1:20" ht="21" customHeight="1" x14ac:dyDescent="0.15">
      <c r="J2" s="157" t="s">
        <v>42</v>
      </c>
      <c r="K2" s="158"/>
      <c r="L2" s="86"/>
      <c r="M2" s="87" t="s">
        <v>43</v>
      </c>
      <c r="N2" s="159"/>
      <c r="O2" s="159"/>
      <c r="P2" s="85" t="s">
        <v>44</v>
      </c>
      <c r="R2" s="120"/>
      <c r="S2" s="120"/>
      <c r="T2" s="120"/>
    </row>
    <row r="3" spans="1:20" ht="21.75" customHeight="1" x14ac:dyDescent="0.15">
      <c r="J3" s="88"/>
      <c r="K3" s="89"/>
      <c r="R3" s="120"/>
      <c r="S3" s="120"/>
      <c r="T3" s="120"/>
    </row>
    <row r="4" spans="1:20" ht="19.5" customHeight="1" x14ac:dyDescent="0.15">
      <c r="A4" s="90"/>
      <c r="B4" s="160" t="s">
        <v>45</v>
      </c>
      <c r="C4" s="160"/>
      <c r="D4" s="160"/>
      <c r="E4" s="90" t="s">
        <v>46</v>
      </c>
      <c r="F4" s="90"/>
      <c r="G4" s="90"/>
      <c r="R4" s="120"/>
      <c r="S4" s="120"/>
      <c r="T4" s="120"/>
    </row>
    <row r="5" spans="1:20" ht="5.25" customHeight="1" x14ac:dyDescent="0.15">
      <c r="A5" s="90"/>
      <c r="B5" s="90"/>
      <c r="C5" s="90"/>
      <c r="D5" s="90"/>
      <c r="E5" s="90"/>
      <c r="F5" s="90"/>
      <c r="G5" s="90"/>
      <c r="R5" s="120"/>
      <c r="S5" s="120"/>
      <c r="T5" s="120"/>
    </row>
    <row r="6" spans="1:20" ht="18" customHeight="1" x14ac:dyDescent="0.2">
      <c r="B6" s="91" t="s">
        <v>127</v>
      </c>
      <c r="C6" s="90"/>
      <c r="D6" s="90"/>
      <c r="R6" s="120"/>
      <c r="S6" s="120"/>
      <c r="T6" s="120"/>
    </row>
    <row r="7" spans="1:20" x14ac:dyDescent="0.15">
      <c r="R7" s="120"/>
      <c r="S7" s="120"/>
      <c r="T7" s="120"/>
    </row>
    <row r="8" spans="1:20" ht="19.5" customHeight="1" x14ac:dyDescent="0.15">
      <c r="H8" s="88" t="s">
        <v>129</v>
      </c>
      <c r="J8" s="160"/>
      <c r="K8" s="161"/>
      <c r="L8" s="161"/>
      <c r="M8" s="161"/>
      <c r="N8" s="161"/>
      <c r="O8" s="161"/>
      <c r="P8" s="161"/>
      <c r="R8" s="120"/>
      <c r="S8" s="120"/>
      <c r="T8" s="120"/>
    </row>
    <row r="9" spans="1:20" x14ac:dyDescent="0.15">
      <c r="R9" s="120"/>
      <c r="S9" s="120"/>
      <c r="T9" s="120"/>
    </row>
    <row r="10" spans="1:20" ht="1.5" hidden="1" customHeight="1" x14ac:dyDescent="0.15">
      <c r="R10" s="120"/>
      <c r="S10" s="120"/>
      <c r="T10" s="120"/>
    </row>
    <row r="11" spans="1:20" x14ac:dyDescent="0.15">
      <c r="R11" s="120"/>
      <c r="S11" s="120"/>
      <c r="T11" s="120"/>
    </row>
    <row r="12" spans="1:20" ht="41.25" customHeight="1" x14ac:dyDescent="0.2">
      <c r="B12" s="162" t="s">
        <v>47</v>
      </c>
      <c r="C12" s="162"/>
      <c r="D12" s="162"/>
      <c r="E12" s="162"/>
      <c r="F12" s="162"/>
      <c r="G12" s="162"/>
      <c r="H12" s="162"/>
      <c r="R12" s="120"/>
      <c r="S12" s="120"/>
      <c r="T12" s="120"/>
    </row>
    <row r="13" spans="1:20" x14ac:dyDescent="0.15">
      <c r="R13" s="120"/>
      <c r="S13" s="120"/>
      <c r="T13" s="120"/>
    </row>
    <row r="14" spans="1:20" x14ac:dyDescent="0.15">
      <c r="R14" s="120"/>
      <c r="S14" s="120"/>
      <c r="T14" s="120"/>
    </row>
    <row r="15" spans="1:20" ht="18.75" customHeight="1" x14ac:dyDescent="0.15">
      <c r="B15" s="85" t="s">
        <v>48</v>
      </c>
      <c r="R15" s="120"/>
      <c r="S15" s="120"/>
      <c r="T15" s="120"/>
    </row>
    <row r="16" spans="1:20" ht="18.75" customHeight="1" x14ac:dyDescent="0.15">
      <c r="R16" s="120"/>
      <c r="S16" s="120"/>
      <c r="T16" s="120"/>
    </row>
    <row r="17" spans="1:20" x14ac:dyDescent="0.15">
      <c r="R17" s="120"/>
      <c r="S17" s="120"/>
      <c r="T17" s="120"/>
    </row>
    <row r="18" spans="1:20" x14ac:dyDescent="0.15">
      <c r="G18" s="85" t="s">
        <v>49</v>
      </c>
      <c r="R18" s="120"/>
      <c r="S18" s="120"/>
      <c r="T18" s="120"/>
    </row>
    <row r="19" spans="1:20" x14ac:dyDescent="0.15">
      <c r="R19" s="120"/>
      <c r="S19" s="120"/>
      <c r="T19" s="120"/>
    </row>
    <row r="20" spans="1:20" x14ac:dyDescent="0.15">
      <c r="R20" s="120"/>
      <c r="S20" s="120"/>
      <c r="T20" s="120"/>
    </row>
    <row r="21" spans="1:20" ht="18" customHeight="1" x14ac:dyDescent="0.15">
      <c r="A21" s="92" t="s">
        <v>50</v>
      </c>
      <c r="B21" s="93" t="s">
        <v>51</v>
      </c>
      <c r="C21" s="93"/>
      <c r="E21" s="90" t="s">
        <v>137</v>
      </c>
      <c r="F21" s="90"/>
      <c r="R21" s="120"/>
      <c r="S21" s="120"/>
      <c r="T21" s="120"/>
    </row>
    <row r="22" spans="1:20" x14ac:dyDescent="0.15">
      <c r="B22" s="94"/>
      <c r="C22" s="94"/>
      <c r="R22" s="120"/>
      <c r="S22" s="120"/>
      <c r="T22" s="120"/>
    </row>
    <row r="23" spans="1:20" x14ac:dyDescent="0.15">
      <c r="B23" s="94"/>
      <c r="C23" s="94"/>
      <c r="R23" s="120"/>
      <c r="S23" s="120"/>
      <c r="T23" s="120"/>
    </row>
    <row r="24" spans="1:20" ht="18" customHeight="1" x14ac:dyDescent="0.2">
      <c r="A24" s="92" t="s">
        <v>52</v>
      </c>
      <c r="B24" s="93" t="s">
        <v>53</v>
      </c>
      <c r="C24" s="93"/>
      <c r="D24" s="95"/>
      <c r="E24" s="155"/>
      <c r="F24" s="155"/>
      <c r="G24" s="155"/>
      <c r="H24" s="155"/>
      <c r="I24" s="96"/>
      <c r="J24" s="96"/>
      <c r="K24" s="97" t="s">
        <v>54</v>
      </c>
      <c r="L24" s="156" t="s">
        <v>55</v>
      </c>
      <c r="M24" s="156"/>
      <c r="N24" s="98" t="s">
        <v>56</v>
      </c>
      <c r="O24" s="123" t="s">
        <v>57</v>
      </c>
      <c r="P24" s="99" t="s">
        <v>58</v>
      </c>
      <c r="R24" s="121"/>
      <c r="S24" s="122"/>
      <c r="T24" s="120"/>
    </row>
    <row r="25" spans="1:20" x14ac:dyDescent="0.15">
      <c r="B25" s="93"/>
      <c r="C25" s="93"/>
      <c r="D25" s="95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120"/>
      <c r="S25" s="120"/>
      <c r="T25" s="120"/>
    </row>
    <row r="26" spans="1:20" x14ac:dyDescent="0.15">
      <c r="B26" s="94"/>
      <c r="C26" s="94"/>
      <c r="E26" s="95"/>
      <c r="F26" s="95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120"/>
      <c r="S26" s="120"/>
      <c r="T26" s="120"/>
    </row>
    <row r="27" spans="1:20" ht="18" customHeight="1" x14ac:dyDescent="0.15">
      <c r="A27" s="92" t="s">
        <v>59</v>
      </c>
      <c r="B27" s="93" t="s">
        <v>60</v>
      </c>
      <c r="C27" s="93"/>
      <c r="D27" s="95"/>
      <c r="E27" s="155"/>
      <c r="F27" s="155"/>
      <c r="G27" s="155"/>
      <c r="H27" s="155"/>
      <c r="I27" s="155"/>
      <c r="J27" s="155"/>
      <c r="K27" s="96"/>
      <c r="L27" s="88" t="s">
        <v>61</v>
      </c>
      <c r="M27" s="88"/>
      <c r="N27" s="88"/>
      <c r="O27" s="94"/>
      <c r="P27" s="94"/>
      <c r="Q27" s="94"/>
      <c r="R27" s="120"/>
      <c r="S27" s="120"/>
      <c r="T27" s="120"/>
    </row>
    <row r="28" spans="1:20" x14ac:dyDescent="0.15">
      <c r="B28" s="93"/>
      <c r="C28" s="93"/>
      <c r="D28" s="95"/>
      <c r="E28" s="94"/>
      <c r="F28" s="94"/>
      <c r="G28" s="94"/>
      <c r="H28" s="94"/>
      <c r="I28" s="94"/>
      <c r="J28" s="94"/>
      <c r="K28" s="100"/>
      <c r="L28" s="94"/>
      <c r="M28" s="94"/>
      <c r="N28" s="94"/>
      <c r="O28" s="94"/>
      <c r="P28" s="94"/>
      <c r="Q28" s="94"/>
    </row>
    <row r="29" spans="1:20" x14ac:dyDescent="0.15">
      <c r="B29" s="94"/>
      <c r="C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20" ht="18" customHeight="1" x14ac:dyDescent="0.15">
      <c r="A30" s="92" t="s">
        <v>62</v>
      </c>
      <c r="B30" s="93" t="s">
        <v>63</v>
      </c>
      <c r="C30" s="93"/>
      <c r="D30" s="95"/>
      <c r="E30" s="163"/>
      <c r="F30" s="164"/>
      <c r="G30" s="164"/>
      <c r="H30" s="101" t="s">
        <v>64</v>
      </c>
      <c r="I30" s="102"/>
      <c r="J30" s="103"/>
      <c r="K30" s="163"/>
      <c r="L30" s="164"/>
      <c r="M30" s="164"/>
      <c r="N30" s="164"/>
      <c r="O30" s="164"/>
      <c r="P30" s="164"/>
      <c r="Q30" s="94"/>
    </row>
    <row r="31" spans="1:20" x14ac:dyDescent="0.15">
      <c r="B31" s="93"/>
      <c r="C31" s="93"/>
      <c r="D31" s="95"/>
      <c r="E31" s="94" t="s">
        <v>65</v>
      </c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1:20" x14ac:dyDescent="0.15">
      <c r="B32" s="94"/>
      <c r="C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1:17" ht="18" customHeight="1" x14ac:dyDescent="0.15">
      <c r="A33" s="92" t="s">
        <v>66</v>
      </c>
      <c r="B33" s="93" t="s">
        <v>67</v>
      </c>
      <c r="C33" s="93"/>
      <c r="D33" s="95"/>
      <c r="E33" s="93" t="s">
        <v>68</v>
      </c>
      <c r="F33" s="93"/>
      <c r="G33" s="88"/>
      <c r="H33" s="94" t="s">
        <v>69</v>
      </c>
      <c r="I33" s="94"/>
      <c r="J33" s="94"/>
      <c r="K33" s="88"/>
      <c r="L33" s="94" t="s">
        <v>70</v>
      </c>
      <c r="M33" s="94"/>
      <c r="N33" s="94"/>
      <c r="O33" s="94"/>
      <c r="P33" s="94"/>
      <c r="Q33" s="94"/>
    </row>
    <row r="34" spans="1:17" x14ac:dyDescent="0.15">
      <c r="B34" s="93"/>
      <c r="C34" s="93"/>
      <c r="D34" s="95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1:17" x14ac:dyDescent="0.15">
      <c r="B35" s="94"/>
      <c r="C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1:17" ht="18" customHeight="1" x14ac:dyDescent="0.15">
      <c r="A36" s="92" t="s">
        <v>71</v>
      </c>
      <c r="B36" s="93" t="s">
        <v>72</v>
      </c>
      <c r="C36" s="93"/>
      <c r="D36" s="95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1:17" x14ac:dyDescent="0.15"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1:17" x14ac:dyDescent="0.15"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40" spans="1:17" x14ac:dyDescent="0.15">
      <c r="A40" s="85" t="s">
        <v>73</v>
      </c>
    </row>
    <row r="43" spans="1:17" x14ac:dyDescent="0.15">
      <c r="H43" s="155" t="s">
        <v>99</v>
      </c>
      <c r="I43" s="155"/>
      <c r="J43" s="155"/>
      <c r="K43" s="155"/>
      <c r="L43" s="155"/>
      <c r="M43" s="155"/>
    </row>
    <row r="45" spans="1:17" ht="18.75" customHeight="1" x14ac:dyDescent="0.15">
      <c r="H45" s="85" t="s">
        <v>74</v>
      </c>
      <c r="K45" s="165" t="s">
        <v>132</v>
      </c>
      <c r="L45" s="165"/>
      <c r="M45" s="165"/>
      <c r="N45" s="166"/>
      <c r="O45" s="167"/>
      <c r="P45" s="167"/>
    </row>
  </sheetData>
  <mergeCells count="12">
    <mergeCell ref="E27:J27"/>
    <mergeCell ref="E30:G30"/>
    <mergeCell ref="K30:P30"/>
    <mergeCell ref="H43:M43"/>
    <mergeCell ref="K45:P45"/>
    <mergeCell ref="E24:H24"/>
    <mergeCell ref="L24:M24"/>
    <mergeCell ref="J2:K2"/>
    <mergeCell ref="N2:O2"/>
    <mergeCell ref="B4:D4"/>
    <mergeCell ref="J8:P8"/>
    <mergeCell ref="B12:H12"/>
  </mergeCells>
  <phoneticPr fontId="3"/>
  <pageMargins left="1.1811023622047245" right="0.19685039370078741" top="0.98425196850393704" bottom="0.98425196850393704" header="0.51181102362204722" footer="0.51181102362204722"/>
  <pageSetup paperSize="9" orientation="portrait" r:id="rId1"/>
  <headerFooter alignWithMargins="0">
    <oddHeader>&amp;L&amp;"ＭＳ Ｐ明朝,標準"&amp;13( 様式1 - 2 )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7"/>
  <sheetViews>
    <sheetView view="pageBreakPreview" zoomScale="60" zoomScaleNormal="75" workbookViewId="0">
      <selection activeCell="H4" sqref="H4"/>
    </sheetView>
  </sheetViews>
  <sheetFormatPr defaultRowHeight="13.5" x14ac:dyDescent="0.15"/>
  <cols>
    <col min="1" max="2" width="10.625" style="104" customWidth="1"/>
    <col min="3" max="4" width="3.625" style="104" customWidth="1"/>
    <col min="5" max="5" width="5.125" style="104" customWidth="1"/>
    <col min="6" max="6" width="3.625" style="104" customWidth="1"/>
    <col min="7" max="7" width="2.75" style="104" customWidth="1"/>
    <col min="8" max="10" width="3.875" style="104" customWidth="1"/>
    <col min="11" max="11" width="6.625" style="104" customWidth="1"/>
    <col min="12" max="12" width="3.625" style="104" customWidth="1"/>
    <col min="13" max="13" width="2.125" style="104" customWidth="1"/>
    <col min="14" max="14" width="6.25" style="104" customWidth="1"/>
    <col min="15" max="15" width="1.875" style="104" customWidth="1"/>
    <col min="16" max="16" width="6.375" style="104" customWidth="1"/>
    <col min="17" max="17" width="2.125" style="104" customWidth="1"/>
    <col min="18" max="256" width="9" style="104"/>
    <col min="257" max="258" width="10.625" style="104" customWidth="1"/>
    <col min="259" max="260" width="3.625" style="104" customWidth="1"/>
    <col min="261" max="261" width="5.125" style="104" customWidth="1"/>
    <col min="262" max="262" width="3.625" style="104" customWidth="1"/>
    <col min="263" max="263" width="2.75" style="104" customWidth="1"/>
    <col min="264" max="266" width="3.875" style="104" customWidth="1"/>
    <col min="267" max="267" width="6.625" style="104" customWidth="1"/>
    <col min="268" max="268" width="3.625" style="104" customWidth="1"/>
    <col min="269" max="269" width="2.125" style="104" customWidth="1"/>
    <col min="270" max="270" width="6.25" style="104" customWidth="1"/>
    <col min="271" max="271" width="1.875" style="104" customWidth="1"/>
    <col min="272" max="272" width="6.375" style="104" customWidth="1"/>
    <col min="273" max="273" width="2.125" style="104" customWidth="1"/>
    <col min="274" max="512" width="9" style="104"/>
    <col min="513" max="514" width="10.625" style="104" customWidth="1"/>
    <col min="515" max="516" width="3.625" style="104" customWidth="1"/>
    <col min="517" max="517" width="5.125" style="104" customWidth="1"/>
    <col min="518" max="518" width="3.625" style="104" customWidth="1"/>
    <col min="519" max="519" width="2.75" style="104" customWidth="1"/>
    <col min="520" max="522" width="3.875" style="104" customWidth="1"/>
    <col min="523" max="523" width="6.625" style="104" customWidth="1"/>
    <col min="524" max="524" width="3.625" style="104" customWidth="1"/>
    <col min="525" max="525" width="2.125" style="104" customWidth="1"/>
    <col min="526" max="526" width="6.25" style="104" customWidth="1"/>
    <col min="527" max="527" width="1.875" style="104" customWidth="1"/>
    <col min="528" max="528" width="6.375" style="104" customWidth="1"/>
    <col min="529" max="529" width="2.125" style="104" customWidth="1"/>
    <col min="530" max="768" width="9" style="104"/>
    <col min="769" max="770" width="10.625" style="104" customWidth="1"/>
    <col min="771" max="772" width="3.625" style="104" customWidth="1"/>
    <col min="773" max="773" width="5.125" style="104" customWidth="1"/>
    <col min="774" max="774" width="3.625" style="104" customWidth="1"/>
    <col min="775" max="775" width="2.75" style="104" customWidth="1"/>
    <col min="776" max="778" width="3.875" style="104" customWidth="1"/>
    <col min="779" max="779" width="6.625" style="104" customWidth="1"/>
    <col min="780" max="780" width="3.625" style="104" customWidth="1"/>
    <col min="781" max="781" width="2.125" style="104" customWidth="1"/>
    <col min="782" max="782" width="6.25" style="104" customWidth="1"/>
    <col min="783" max="783" width="1.875" style="104" customWidth="1"/>
    <col min="784" max="784" width="6.375" style="104" customWidth="1"/>
    <col min="785" max="785" width="2.125" style="104" customWidth="1"/>
    <col min="786" max="1024" width="9" style="104"/>
    <col min="1025" max="1026" width="10.625" style="104" customWidth="1"/>
    <col min="1027" max="1028" width="3.625" style="104" customWidth="1"/>
    <col min="1029" max="1029" width="5.125" style="104" customWidth="1"/>
    <col min="1030" max="1030" width="3.625" style="104" customWidth="1"/>
    <col min="1031" max="1031" width="2.75" style="104" customWidth="1"/>
    <col min="1032" max="1034" width="3.875" style="104" customWidth="1"/>
    <col min="1035" max="1035" width="6.625" style="104" customWidth="1"/>
    <col min="1036" max="1036" width="3.625" style="104" customWidth="1"/>
    <col min="1037" max="1037" width="2.125" style="104" customWidth="1"/>
    <col min="1038" max="1038" width="6.25" style="104" customWidth="1"/>
    <col min="1039" max="1039" width="1.875" style="104" customWidth="1"/>
    <col min="1040" max="1040" width="6.375" style="104" customWidth="1"/>
    <col min="1041" max="1041" width="2.125" style="104" customWidth="1"/>
    <col min="1042" max="1280" width="9" style="104"/>
    <col min="1281" max="1282" width="10.625" style="104" customWidth="1"/>
    <col min="1283" max="1284" width="3.625" style="104" customWidth="1"/>
    <col min="1285" max="1285" width="5.125" style="104" customWidth="1"/>
    <col min="1286" max="1286" width="3.625" style="104" customWidth="1"/>
    <col min="1287" max="1287" width="2.75" style="104" customWidth="1"/>
    <col min="1288" max="1290" width="3.875" style="104" customWidth="1"/>
    <col min="1291" max="1291" width="6.625" style="104" customWidth="1"/>
    <col min="1292" max="1292" width="3.625" style="104" customWidth="1"/>
    <col min="1293" max="1293" width="2.125" style="104" customWidth="1"/>
    <col min="1294" max="1294" width="6.25" style="104" customWidth="1"/>
    <col min="1295" max="1295" width="1.875" style="104" customWidth="1"/>
    <col min="1296" max="1296" width="6.375" style="104" customWidth="1"/>
    <col min="1297" max="1297" width="2.125" style="104" customWidth="1"/>
    <col min="1298" max="1536" width="9" style="104"/>
    <col min="1537" max="1538" width="10.625" style="104" customWidth="1"/>
    <col min="1539" max="1540" width="3.625" style="104" customWidth="1"/>
    <col min="1541" max="1541" width="5.125" style="104" customWidth="1"/>
    <col min="1542" max="1542" width="3.625" style="104" customWidth="1"/>
    <col min="1543" max="1543" width="2.75" style="104" customWidth="1"/>
    <col min="1544" max="1546" width="3.875" style="104" customWidth="1"/>
    <col min="1547" max="1547" width="6.625" style="104" customWidth="1"/>
    <col min="1548" max="1548" width="3.625" style="104" customWidth="1"/>
    <col min="1549" max="1549" width="2.125" style="104" customWidth="1"/>
    <col min="1550" max="1550" width="6.25" style="104" customWidth="1"/>
    <col min="1551" max="1551" width="1.875" style="104" customWidth="1"/>
    <col min="1552" max="1552" width="6.375" style="104" customWidth="1"/>
    <col min="1553" max="1553" width="2.125" style="104" customWidth="1"/>
    <col min="1554" max="1792" width="9" style="104"/>
    <col min="1793" max="1794" width="10.625" style="104" customWidth="1"/>
    <col min="1795" max="1796" width="3.625" style="104" customWidth="1"/>
    <col min="1797" max="1797" width="5.125" style="104" customWidth="1"/>
    <col min="1798" max="1798" width="3.625" style="104" customWidth="1"/>
    <col min="1799" max="1799" width="2.75" style="104" customWidth="1"/>
    <col min="1800" max="1802" width="3.875" style="104" customWidth="1"/>
    <col min="1803" max="1803" width="6.625" style="104" customWidth="1"/>
    <col min="1804" max="1804" width="3.625" style="104" customWidth="1"/>
    <col min="1805" max="1805" width="2.125" style="104" customWidth="1"/>
    <col min="1806" max="1806" width="6.25" style="104" customWidth="1"/>
    <col min="1807" max="1807" width="1.875" style="104" customWidth="1"/>
    <col min="1808" max="1808" width="6.375" style="104" customWidth="1"/>
    <col min="1809" max="1809" width="2.125" style="104" customWidth="1"/>
    <col min="1810" max="2048" width="9" style="104"/>
    <col min="2049" max="2050" width="10.625" style="104" customWidth="1"/>
    <col min="2051" max="2052" width="3.625" style="104" customWidth="1"/>
    <col min="2053" max="2053" width="5.125" style="104" customWidth="1"/>
    <col min="2054" max="2054" width="3.625" style="104" customWidth="1"/>
    <col min="2055" max="2055" width="2.75" style="104" customWidth="1"/>
    <col min="2056" max="2058" width="3.875" style="104" customWidth="1"/>
    <col min="2059" max="2059" width="6.625" style="104" customWidth="1"/>
    <col min="2060" max="2060" width="3.625" style="104" customWidth="1"/>
    <col min="2061" max="2061" width="2.125" style="104" customWidth="1"/>
    <col min="2062" max="2062" width="6.25" style="104" customWidth="1"/>
    <col min="2063" max="2063" width="1.875" style="104" customWidth="1"/>
    <col min="2064" max="2064" width="6.375" style="104" customWidth="1"/>
    <col min="2065" max="2065" width="2.125" style="104" customWidth="1"/>
    <col min="2066" max="2304" width="9" style="104"/>
    <col min="2305" max="2306" width="10.625" style="104" customWidth="1"/>
    <col min="2307" max="2308" width="3.625" style="104" customWidth="1"/>
    <col min="2309" max="2309" width="5.125" style="104" customWidth="1"/>
    <col min="2310" max="2310" width="3.625" style="104" customWidth="1"/>
    <col min="2311" max="2311" width="2.75" style="104" customWidth="1"/>
    <col min="2312" max="2314" width="3.875" style="104" customWidth="1"/>
    <col min="2315" max="2315" width="6.625" style="104" customWidth="1"/>
    <col min="2316" max="2316" width="3.625" style="104" customWidth="1"/>
    <col min="2317" max="2317" width="2.125" style="104" customWidth="1"/>
    <col min="2318" max="2318" width="6.25" style="104" customWidth="1"/>
    <col min="2319" max="2319" width="1.875" style="104" customWidth="1"/>
    <col min="2320" max="2320" width="6.375" style="104" customWidth="1"/>
    <col min="2321" max="2321" width="2.125" style="104" customWidth="1"/>
    <col min="2322" max="2560" width="9" style="104"/>
    <col min="2561" max="2562" width="10.625" style="104" customWidth="1"/>
    <col min="2563" max="2564" width="3.625" style="104" customWidth="1"/>
    <col min="2565" max="2565" width="5.125" style="104" customWidth="1"/>
    <col min="2566" max="2566" width="3.625" style="104" customWidth="1"/>
    <col min="2567" max="2567" width="2.75" style="104" customWidth="1"/>
    <col min="2568" max="2570" width="3.875" style="104" customWidth="1"/>
    <col min="2571" max="2571" width="6.625" style="104" customWidth="1"/>
    <col min="2572" max="2572" width="3.625" style="104" customWidth="1"/>
    <col min="2573" max="2573" width="2.125" style="104" customWidth="1"/>
    <col min="2574" max="2574" width="6.25" style="104" customWidth="1"/>
    <col min="2575" max="2575" width="1.875" style="104" customWidth="1"/>
    <col min="2576" max="2576" width="6.375" style="104" customWidth="1"/>
    <col min="2577" max="2577" width="2.125" style="104" customWidth="1"/>
    <col min="2578" max="2816" width="9" style="104"/>
    <col min="2817" max="2818" width="10.625" style="104" customWidth="1"/>
    <col min="2819" max="2820" width="3.625" style="104" customWidth="1"/>
    <col min="2821" max="2821" width="5.125" style="104" customWidth="1"/>
    <col min="2822" max="2822" width="3.625" style="104" customWidth="1"/>
    <col min="2823" max="2823" width="2.75" style="104" customWidth="1"/>
    <col min="2824" max="2826" width="3.875" style="104" customWidth="1"/>
    <col min="2827" max="2827" width="6.625" style="104" customWidth="1"/>
    <col min="2828" max="2828" width="3.625" style="104" customWidth="1"/>
    <col min="2829" max="2829" width="2.125" style="104" customWidth="1"/>
    <col min="2830" max="2830" width="6.25" style="104" customWidth="1"/>
    <col min="2831" max="2831" width="1.875" style="104" customWidth="1"/>
    <col min="2832" max="2832" width="6.375" style="104" customWidth="1"/>
    <col min="2833" max="2833" width="2.125" style="104" customWidth="1"/>
    <col min="2834" max="3072" width="9" style="104"/>
    <col min="3073" max="3074" width="10.625" style="104" customWidth="1"/>
    <col min="3075" max="3076" width="3.625" style="104" customWidth="1"/>
    <col min="3077" max="3077" width="5.125" style="104" customWidth="1"/>
    <col min="3078" max="3078" width="3.625" style="104" customWidth="1"/>
    <col min="3079" max="3079" width="2.75" style="104" customWidth="1"/>
    <col min="3080" max="3082" width="3.875" style="104" customWidth="1"/>
    <col min="3083" max="3083" width="6.625" style="104" customWidth="1"/>
    <col min="3084" max="3084" width="3.625" style="104" customWidth="1"/>
    <col min="3085" max="3085" width="2.125" style="104" customWidth="1"/>
    <col min="3086" max="3086" width="6.25" style="104" customWidth="1"/>
    <col min="3087" max="3087" width="1.875" style="104" customWidth="1"/>
    <col min="3088" max="3088" width="6.375" style="104" customWidth="1"/>
    <col min="3089" max="3089" width="2.125" style="104" customWidth="1"/>
    <col min="3090" max="3328" width="9" style="104"/>
    <col min="3329" max="3330" width="10.625" style="104" customWidth="1"/>
    <col min="3331" max="3332" width="3.625" style="104" customWidth="1"/>
    <col min="3333" max="3333" width="5.125" style="104" customWidth="1"/>
    <col min="3334" max="3334" width="3.625" style="104" customWidth="1"/>
    <col min="3335" max="3335" width="2.75" style="104" customWidth="1"/>
    <col min="3336" max="3338" width="3.875" style="104" customWidth="1"/>
    <col min="3339" max="3339" width="6.625" style="104" customWidth="1"/>
    <col min="3340" max="3340" width="3.625" style="104" customWidth="1"/>
    <col min="3341" max="3341" width="2.125" style="104" customWidth="1"/>
    <col min="3342" max="3342" width="6.25" style="104" customWidth="1"/>
    <col min="3343" max="3343" width="1.875" style="104" customWidth="1"/>
    <col min="3344" max="3344" width="6.375" style="104" customWidth="1"/>
    <col min="3345" max="3345" width="2.125" style="104" customWidth="1"/>
    <col min="3346" max="3584" width="9" style="104"/>
    <col min="3585" max="3586" width="10.625" style="104" customWidth="1"/>
    <col min="3587" max="3588" width="3.625" style="104" customWidth="1"/>
    <col min="3589" max="3589" width="5.125" style="104" customWidth="1"/>
    <col min="3590" max="3590" width="3.625" style="104" customWidth="1"/>
    <col min="3591" max="3591" width="2.75" style="104" customWidth="1"/>
    <col min="3592" max="3594" width="3.875" style="104" customWidth="1"/>
    <col min="3595" max="3595" width="6.625" style="104" customWidth="1"/>
    <col min="3596" max="3596" width="3.625" style="104" customWidth="1"/>
    <col min="3597" max="3597" width="2.125" style="104" customWidth="1"/>
    <col min="3598" max="3598" width="6.25" style="104" customWidth="1"/>
    <col min="3599" max="3599" width="1.875" style="104" customWidth="1"/>
    <col min="3600" max="3600" width="6.375" style="104" customWidth="1"/>
    <col min="3601" max="3601" width="2.125" style="104" customWidth="1"/>
    <col min="3602" max="3840" width="9" style="104"/>
    <col min="3841" max="3842" width="10.625" style="104" customWidth="1"/>
    <col min="3843" max="3844" width="3.625" style="104" customWidth="1"/>
    <col min="3845" max="3845" width="5.125" style="104" customWidth="1"/>
    <col min="3846" max="3846" width="3.625" style="104" customWidth="1"/>
    <col min="3847" max="3847" width="2.75" style="104" customWidth="1"/>
    <col min="3848" max="3850" width="3.875" style="104" customWidth="1"/>
    <col min="3851" max="3851" width="6.625" style="104" customWidth="1"/>
    <col min="3852" max="3852" width="3.625" style="104" customWidth="1"/>
    <col min="3853" max="3853" width="2.125" style="104" customWidth="1"/>
    <col min="3854" max="3854" width="6.25" style="104" customWidth="1"/>
    <col min="3855" max="3855" width="1.875" style="104" customWidth="1"/>
    <col min="3856" max="3856" width="6.375" style="104" customWidth="1"/>
    <col min="3857" max="3857" width="2.125" style="104" customWidth="1"/>
    <col min="3858" max="4096" width="9" style="104"/>
    <col min="4097" max="4098" width="10.625" style="104" customWidth="1"/>
    <col min="4099" max="4100" width="3.625" style="104" customWidth="1"/>
    <col min="4101" max="4101" width="5.125" style="104" customWidth="1"/>
    <col min="4102" max="4102" width="3.625" style="104" customWidth="1"/>
    <col min="4103" max="4103" width="2.75" style="104" customWidth="1"/>
    <col min="4104" max="4106" width="3.875" style="104" customWidth="1"/>
    <col min="4107" max="4107" width="6.625" style="104" customWidth="1"/>
    <col min="4108" max="4108" width="3.625" style="104" customWidth="1"/>
    <col min="4109" max="4109" width="2.125" style="104" customWidth="1"/>
    <col min="4110" max="4110" width="6.25" style="104" customWidth="1"/>
    <col min="4111" max="4111" width="1.875" style="104" customWidth="1"/>
    <col min="4112" max="4112" width="6.375" style="104" customWidth="1"/>
    <col min="4113" max="4113" width="2.125" style="104" customWidth="1"/>
    <col min="4114" max="4352" width="9" style="104"/>
    <col min="4353" max="4354" width="10.625" style="104" customWidth="1"/>
    <col min="4355" max="4356" width="3.625" style="104" customWidth="1"/>
    <col min="4357" max="4357" width="5.125" style="104" customWidth="1"/>
    <col min="4358" max="4358" width="3.625" style="104" customWidth="1"/>
    <col min="4359" max="4359" width="2.75" style="104" customWidth="1"/>
    <col min="4360" max="4362" width="3.875" style="104" customWidth="1"/>
    <col min="4363" max="4363" width="6.625" style="104" customWidth="1"/>
    <col min="4364" max="4364" width="3.625" style="104" customWidth="1"/>
    <col min="4365" max="4365" width="2.125" style="104" customWidth="1"/>
    <col min="4366" max="4366" width="6.25" style="104" customWidth="1"/>
    <col min="4367" max="4367" width="1.875" style="104" customWidth="1"/>
    <col min="4368" max="4368" width="6.375" style="104" customWidth="1"/>
    <col min="4369" max="4369" width="2.125" style="104" customWidth="1"/>
    <col min="4370" max="4608" width="9" style="104"/>
    <col min="4609" max="4610" width="10.625" style="104" customWidth="1"/>
    <col min="4611" max="4612" width="3.625" style="104" customWidth="1"/>
    <col min="4613" max="4613" width="5.125" style="104" customWidth="1"/>
    <col min="4614" max="4614" width="3.625" style="104" customWidth="1"/>
    <col min="4615" max="4615" width="2.75" style="104" customWidth="1"/>
    <col min="4616" max="4618" width="3.875" style="104" customWidth="1"/>
    <col min="4619" max="4619" width="6.625" style="104" customWidth="1"/>
    <col min="4620" max="4620" width="3.625" style="104" customWidth="1"/>
    <col min="4621" max="4621" width="2.125" style="104" customWidth="1"/>
    <col min="4622" max="4622" width="6.25" style="104" customWidth="1"/>
    <col min="4623" max="4623" width="1.875" style="104" customWidth="1"/>
    <col min="4624" max="4624" width="6.375" style="104" customWidth="1"/>
    <col min="4625" max="4625" width="2.125" style="104" customWidth="1"/>
    <col min="4626" max="4864" width="9" style="104"/>
    <col min="4865" max="4866" width="10.625" style="104" customWidth="1"/>
    <col min="4867" max="4868" width="3.625" style="104" customWidth="1"/>
    <col min="4869" max="4869" width="5.125" style="104" customWidth="1"/>
    <col min="4870" max="4870" width="3.625" style="104" customWidth="1"/>
    <col min="4871" max="4871" width="2.75" style="104" customWidth="1"/>
    <col min="4872" max="4874" width="3.875" style="104" customWidth="1"/>
    <col min="4875" max="4875" width="6.625" style="104" customWidth="1"/>
    <col min="4876" max="4876" width="3.625" style="104" customWidth="1"/>
    <col min="4877" max="4877" width="2.125" style="104" customWidth="1"/>
    <col min="4878" max="4878" width="6.25" style="104" customWidth="1"/>
    <col min="4879" max="4879" width="1.875" style="104" customWidth="1"/>
    <col min="4880" max="4880" width="6.375" style="104" customWidth="1"/>
    <col min="4881" max="4881" width="2.125" style="104" customWidth="1"/>
    <col min="4882" max="5120" width="9" style="104"/>
    <col min="5121" max="5122" width="10.625" style="104" customWidth="1"/>
    <col min="5123" max="5124" width="3.625" style="104" customWidth="1"/>
    <col min="5125" max="5125" width="5.125" style="104" customWidth="1"/>
    <col min="5126" max="5126" width="3.625" style="104" customWidth="1"/>
    <col min="5127" max="5127" width="2.75" style="104" customWidth="1"/>
    <col min="5128" max="5130" width="3.875" style="104" customWidth="1"/>
    <col min="5131" max="5131" width="6.625" style="104" customWidth="1"/>
    <col min="5132" max="5132" width="3.625" style="104" customWidth="1"/>
    <col min="5133" max="5133" width="2.125" style="104" customWidth="1"/>
    <col min="5134" max="5134" width="6.25" style="104" customWidth="1"/>
    <col min="5135" max="5135" width="1.875" style="104" customWidth="1"/>
    <col min="5136" max="5136" width="6.375" style="104" customWidth="1"/>
    <col min="5137" max="5137" width="2.125" style="104" customWidth="1"/>
    <col min="5138" max="5376" width="9" style="104"/>
    <col min="5377" max="5378" width="10.625" style="104" customWidth="1"/>
    <col min="5379" max="5380" width="3.625" style="104" customWidth="1"/>
    <col min="5381" max="5381" width="5.125" style="104" customWidth="1"/>
    <col min="5382" max="5382" width="3.625" style="104" customWidth="1"/>
    <col min="5383" max="5383" width="2.75" style="104" customWidth="1"/>
    <col min="5384" max="5386" width="3.875" style="104" customWidth="1"/>
    <col min="5387" max="5387" width="6.625" style="104" customWidth="1"/>
    <col min="5388" max="5388" width="3.625" style="104" customWidth="1"/>
    <col min="5389" max="5389" width="2.125" style="104" customWidth="1"/>
    <col min="5390" max="5390" width="6.25" style="104" customWidth="1"/>
    <col min="5391" max="5391" width="1.875" style="104" customWidth="1"/>
    <col min="5392" max="5392" width="6.375" style="104" customWidth="1"/>
    <col min="5393" max="5393" width="2.125" style="104" customWidth="1"/>
    <col min="5394" max="5632" width="9" style="104"/>
    <col min="5633" max="5634" width="10.625" style="104" customWidth="1"/>
    <col min="5635" max="5636" width="3.625" style="104" customWidth="1"/>
    <col min="5637" max="5637" width="5.125" style="104" customWidth="1"/>
    <col min="5638" max="5638" width="3.625" style="104" customWidth="1"/>
    <col min="5639" max="5639" width="2.75" style="104" customWidth="1"/>
    <col min="5640" max="5642" width="3.875" style="104" customWidth="1"/>
    <col min="5643" max="5643" width="6.625" style="104" customWidth="1"/>
    <col min="5644" max="5644" width="3.625" style="104" customWidth="1"/>
    <col min="5645" max="5645" width="2.125" style="104" customWidth="1"/>
    <col min="5646" max="5646" width="6.25" style="104" customWidth="1"/>
    <col min="5647" max="5647" width="1.875" style="104" customWidth="1"/>
    <col min="5648" max="5648" width="6.375" style="104" customWidth="1"/>
    <col min="5649" max="5649" width="2.125" style="104" customWidth="1"/>
    <col min="5650" max="5888" width="9" style="104"/>
    <col min="5889" max="5890" width="10.625" style="104" customWidth="1"/>
    <col min="5891" max="5892" width="3.625" style="104" customWidth="1"/>
    <col min="5893" max="5893" width="5.125" style="104" customWidth="1"/>
    <col min="5894" max="5894" width="3.625" style="104" customWidth="1"/>
    <col min="5895" max="5895" width="2.75" style="104" customWidth="1"/>
    <col min="5896" max="5898" width="3.875" style="104" customWidth="1"/>
    <col min="5899" max="5899" width="6.625" style="104" customWidth="1"/>
    <col min="5900" max="5900" width="3.625" style="104" customWidth="1"/>
    <col min="5901" max="5901" width="2.125" style="104" customWidth="1"/>
    <col min="5902" max="5902" width="6.25" style="104" customWidth="1"/>
    <col min="5903" max="5903" width="1.875" style="104" customWidth="1"/>
    <col min="5904" max="5904" width="6.375" style="104" customWidth="1"/>
    <col min="5905" max="5905" width="2.125" style="104" customWidth="1"/>
    <col min="5906" max="6144" width="9" style="104"/>
    <col min="6145" max="6146" width="10.625" style="104" customWidth="1"/>
    <col min="6147" max="6148" width="3.625" style="104" customWidth="1"/>
    <col min="6149" max="6149" width="5.125" style="104" customWidth="1"/>
    <col min="6150" max="6150" width="3.625" style="104" customWidth="1"/>
    <col min="6151" max="6151" width="2.75" style="104" customWidth="1"/>
    <col min="6152" max="6154" width="3.875" style="104" customWidth="1"/>
    <col min="6155" max="6155" width="6.625" style="104" customWidth="1"/>
    <col min="6156" max="6156" width="3.625" style="104" customWidth="1"/>
    <col min="6157" max="6157" width="2.125" style="104" customWidth="1"/>
    <col min="6158" max="6158" width="6.25" style="104" customWidth="1"/>
    <col min="6159" max="6159" width="1.875" style="104" customWidth="1"/>
    <col min="6160" max="6160" width="6.375" style="104" customWidth="1"/>
    <col min="6161" max="6161" width="2.125" style="104" customWidth="1"/>
    <col min="6162" max="6400" width="9" style="104"/>
    <col min="6401" max="6402" width="10.625" style="104" customWidth="1"/>
    <col min="6403" max="6404" width="3.625" style="104" customWidth="1"/>
    <col min="6405" max="6405" width="5.125" style="104" customWidth="1"/>
    <col min="6406" max="6406" width="3.625" style="104" customWidth="1"/>
    <col min="6407" max="6407" width="2.75" style="104" customWidth="1"/>
    <col min="6408" max="6410" width="3.875" style="104" customWidth="1"/>
    <col min="6411" max="6411" width="6.625" style="104" customWidth="1"/>
    <col min="6412" max="6412" width="3.625" style="104" customWidth="1"/>
    <col min="6413" max="6413" width="2.125" style="104" customWidth="1"/>
    <col min="6414" max="6414" width="6.25" style="104" customWidth="1"/>
    <col min="6415" max="6415" width="1.875" style="104" customWidth="1"/>
    <col min="6416" max="6416" width="6.375" style="104" customWidth="1"/>
    <col min="6417" max="6417" width="2.125" style="104" customWidth="1"/>
    <col min="6418" max="6656" width="9" style="104"/>
    <col min="6657" max="6658" width="10.625" style="104" customWidth="1"/>
    <col min="6659" max="6660" width="3.625" style="104" customWidth="1"/>
    <col min="6661" max="6661" width="5.125" style="104" customWidth="1"/>
    <col min="6662" max="6662" width="3.625" style="104" customWidth="1"/>
    <col min="6663" max="6663" width="2.75" style="104" customWidth="1"/>
    <col min="6664" max="6666" width="3.875" style="104" customWidth="1"/>
    <col min="6667" max="6667" width="6.625" style="104" customWidth="1"/>
    <col min="6668" max="6668" width="3.625" style="104" customWidth="1"/>
    <col min="6669" max="6669" width="2.125" style="104" customWidth="1"/>
    <col min="6670" max="6670" width="6.25" style="104" customWidth="1"/>
    <col min="6671" max="6671" width="1.875" style="104" customWidth="1"/>
    <col min="6672" max="6672" width="6.375" style="104" customWidth="1"/>
    <col min="6673" max="6673" width="2.125" style="104" customWidth="1"/>
    <col min="6674" max="6912" width="9" style="104"/>
    <col min="6913" max="6914" width="10.625" style="104" customWidth="1"/>
    <col min="6915" max="6916" width="3.625" style="104" customWidth="1"/>
    <col min="6917" max="6917" width="5.125" style="104" customWidth="1"/>
    <col min="6918" max="6918" width="3.625" style="104" customWidth="1"/>
    <col min="6919" max="6919" width="2.75" style="104" customWidth="1"/>
    <col min="6920" max="6922" width="3.875" style="104" customWidth="1"/>
    <col min="6923" max="6923" width="6.625" style="104" customWidth="1"/>
    <col min="6924" max="6924" width="3.625" style="104" customWidth="1"/>
    <col min="6925" max="6925" width="2.125" style="104" customWidth="1"/>
    <col min="6926" max="6926" width="6.25" style="104" customWidth="1"/>
    <col min="6927" max="6927" width="1.875" style="104" customWidth="1"/>
    <col min="6928" max="6928" width="6.375" style="104" customWidth="1"/>
    <col min="6929" max="6929" width="2.125" style="104" customWidth="1"/>
    <col min="6930" max="7168" width="9" style="104"/>
    <col min="7169" max="7170" width="10.625" style="104" customWidth="1"/>
    <col min="7171" max="7172" width="3.625" style="104" customWidth="1"/>
    <col min="7173" max="7173" width="5.125" style="104" customWidth="1"/>
    <col min="7174" max="7174" width="3.625" style="104" customWidth="1"/>
    <col min="7175" max="7175" width="2.75" style="104" customWidth="1"/>
    <col min="7176" max="7178" width="3.875" style="104" customWidth="1"/>
    <col min="7179" max="7179" width="6.625" style="104" customWidth="1"/>
    <col min="7180" max="7180" width="3.625" style="104" customWidth="1"/>
    <col min="7181" max="7181" width="2.125" style="104" customWidth="1"/>
    <col min="7182" max="7182" width="6.25" style="104" customWidth="1"/>
    <col min="7183" max="7183" width="1.875" style="104" customWidth="1"/>
    <col min="7184" max="7184" width="6.375" style="104" customWidth="1"/>
    <col min="7185" max="7185" width="2.125" style="104" customWidth="1"/>
    <col min="7186" max="7424" width="9" style="104"/>
    <col min="7425" max="7426" width="10.625" style="104" customWidth="1"/>
    <col min="7427" max="7428" width="3.625" style="104" customWidth="1"/>
    <col min="7429" max="7429" width="5.125" style="104" customWidth="1"/>
    <col min="7430" max="7430" width="3.625" style="104" customWidth="1"/>
    <col min="7431" max="7431" width="2.75" style="104" customWidth="1"/>
    <col min="7432" max="7434" width="3.875" style="104" customWidth="1"/>
    <col min="7435" max="7435" width="6.625" style="104" customWidth="1"/>
    <col min="7436" max="7436" width="3.625" style="104" customWidth="1"/>
    <col min="7437" max="7437" width="2.125" style="104" customWidth="1"/>
    <col min="7438" max="7438" width="6.25" style="104" customWidth="1"/>
    <col min="7439" max="7439" width="1.875" style="104" customWidth="1"/>
    <col min="7440" max="7440" width="6.375" style="104" customWidth="1"/>
    <col min="7441" max="7441" width="2.125" style="104" customWidth="1"/>
    <col min="7442" max="7680" width="9" style="104"/>
    <col min="7681" max="7682" width="10.625" style="104" customWidth="1"/>
    <col min="7683" max="7684" width="3.625" style="104" customWidth="1"/>
    <col min="7685" max="7685" width="5.125" style="104" customWidth="1"/>
    <col min="7686" max="7686" width="3.625" style="104" customWidth="1"/>
    <col min="7687" max="7687" width="2.75" style="104" customWidth="1"/>
    <col min="7688" max="7690" width="3.875" style="104" customWidth="1"/>
    <col min="7691" max="7691" width="6.625" style="104" customWidth="1"/>
    <col min="7692" max="7692" width="3.625" style="104" customWidth="1"/>
    <col min="7693" max="7693" width="2.125" style="104" customWidth="1"/>
    <col min="7694" max="7694" width="6.25" style="104" customWidth="1"/>
    <col min="7695" max="7695" width="1.875" style="104" customWidth="1"/>
    <col min="7696" max="7696" width="6.375" style="104" customWidth="1"/>
    <col min="7697" max="7697" width="2.125" style="104" customWidth="1"/>
    <col min="7698" max="7936" width="9" style="104"/>
    <col min="7937" max="7938" width="10.625" style="104" customWidth="1"/>
    <col min="7939" max="7940" width="3.625" style="104" customWidth="1"/>
    <col min="7941" max="7941" width="5.125" style="104" customWidth="1"/>
    <col min="7942" max="7942" width="3.625" style="104" customWidth="1"/>
    <col min="7943" max="7943" width="2.75" style="104" customWidth="1"/>
    <col min="7944" max="7946" width="3.875" style="104" customWidth="1"/>
    <col min="7947" max="7947" width="6.625" style="104" customWidth="1"/>
    <col min="7948" max="7948" width="3.625" style="104" customWidth="1"/>
    <col min="7949" max="7949" width="2.125" style="104" customWidth="1"/>
    <col min="7950" max="7950" width="6.25" style="104" customWidth="1"/>
    <col min="7951" max="7951" width="1.875" style="104" customWidth="1"/>
    <col min="7952" max="7952" width="6.375" style="104" customWidth="1"/>
    <col min="7953" max="7953" width="2.125" style="104" customWidth="1"/>
    <col min="7954" max="8192" width="9" style="104"/>
    <col min="8193" max="8194" width="10.625" style="104" customWidth="1"/>
    <col min="8195" max="8196" width="3.625" style="104" customWidth="1"/>
    <col min="8197" max="8197" width="5.125" style="104" customWidth="1"/>
    <col min="8198" max="8198" width="3.625" style="104" customWidth="1"/>
    <col min="8199" max="8199" width="2.75" style="104" customWidth="1"/>
    <col min="8200" max="8202" width="3.875" style="104" customWidth="1"/>
    <col min="8203" max="8203" width="6.625" style="104" customWidth="1"/>
    <col min="8204" max="8204" width="3.625" style="104" customWidth="1"/>
    <col min="8205" max="8205" width="2.125" style="104" customWidth="1"/>
    <col min="8206" max="8206" width="6.25" style="104" customWidth="1"/>
    <col min="8207" max="8207" width="1.875" style="104" customWidth="1"/>
    <col min="8208" max="8208" width="6.375" style="104" customWidth="1"/>
    <col min="8209" max="8209" width="2.125" style="104" customWidth="1"/>
    <col min="8210" max="8448" width="9" style="104"/>
    <col min="8449" max="8450" width="10.625" style="104" customWidth="1"/>
    <col min="8451" max="8452" width="3.625" style="104" customWidth="1"/>
    <col min="8453" max="8453" width="5.125" style="104" customWidth="1"/>
    <col min="8454" max="8454" width="3.625" style="104" customWidth="1"/>
    <col min="8455" max="8455" width="2.75" style="104" customWidth="1"/>
    <col min="8456" max="8458" width="3.875" style="104" customWidth="1"/>
    <col min="8459" max="8459" width="6.625" style="104" customWidth="1"/>
    <col min="8460" max="8460" width="3.625" style="104" customWidth="1"/>
    <col min="8461" max="8461" width="2.125" style="104" customWidth="1"/>
    <col min="8462" max="8462" width="6.25" style="104" customWidth="1"/>
    <col min="8463" max="8463" width="1.875" style="104" customWidth="1"/>
    <col min="8464" max="8464" width="6.375" style="104" customWidth="1"/>
    <col min="8465" max="8465" width="2.125" style="104" customWidth="1"/>
    <col min="8466" max="8704" width="9" style="104"/>
    <col min="8705" max="8706" width="10.625" style="104" customWidth="1"/>
    <col min="8707" max="8708" width="3.625" style="104" customWidth="1"/>
    <col min="8709" max="8709" width="5.125" style="104" customWidth="1"/>
    <col min="8710" max="8710" width="3.625" style="104" customWidth="1"/>
    <col min="8711" max="8711" width="2.75" style="104" customWidth="1"/>
    <col min="8712" max="8714" width="3.875" style="104" customWidth="1"/>
    <col min="8715" max="8715" width="6.625" style="104" customWidth="1"/>
    <col min="8716" max="8716" width="3.625" style="104" customWidth="1"/>
    <col min="8717" max="8717" width="2.125" style="104" customWidth="1"/>
    <col min="8718" max="8718" width="6.25" style="104" customWidth="1"/>
    <col min="8719" max="8719" width="1.875" style="104" customWidth="1"/>
    <col min="8720" max="8720" width="6.375" style="104" customWidth="1"/>
    <col min="8721" max="8721" width="2.125" style="104" customWidth="1"/>
    <col min="8722" max="8960" width="9" style="104"/>
    <col min="8961" max="8962" width="10.625" style="104" customWidth="1"/>
    <col min="8963" max="8964" width="3.625" style="104" customWidth="1"/>
    <col min="8965" max="8965" width="5.125" style="104" customWidth="1"/>
    <col min="8966" max="8966" width="3.625" style="104" customWidth="1"/>
    <col min="8967" max="8967" width="2.75" style="104" customWidth="1"/>
    <col min="8968" max="8970" width="3.875" style="104" customWidth="1"/>
    <col min="8971" max="8971" width="6.625" style="104" customWidth="1"/>
    <col min="8972" max="8972" width="3.625" style="104" customWidth="1"/>
    <col min="8973" max="8973" width="2.125" style="104" customWidth="1"/>
    <col min="8974" max="8974" width="6.25" style="104" customWidth="1"/>
    <col min="8975" max="8975" width="1.875" style="104" customWidth="1"/>
    <col min="8976" max="8976" width="6.375" style="104" customWidth="1"/>
    <col min="8977" max="8977" width="2.125" style="104" customWidth="1"/>
    <col min="8978" max="9216" width="9" style="104"/>
    <col min="9217" max="9218" width="10.625" style="104" customWidth="1"/>
    <col min="9219" max="9220" width="3.625" style="104" customWidth="1"/>
    <col min="9221" max="9221" width="5.125" style="104" customWidth="1"/>
    <col min="9222" max="9222" width="3.625" style="104" customWidth="1"/>
    <col min="9223" max="9223" width="2.75" style="104" customWidth="1"/>
    <col min="9224" max="9226" width="3.875" style="104" customWidth="1"/>
    <col min="9227" max="9227" width="6.625" style="104" customWidth="1"/>
    <col min="9228" max="9228" width="3.625" style="104" customWidth="1"/>
    <col min="9229" max="9229" width="2.125" style="104" customWidth="1"/>
    <col min="9230" max="9230" width="6.25" style="104" customWidth="1"/>
    <col min="9231" max="9231" width="1.875" style="104" customWidth="1"/>
    <col min="9232" max="9232" width="6.375" style="104" customWidth="1"/>
    <col min="9233" max="9233" width="2.125" style="104" customWidth="1"/>
    <col min="9234" max="9472" width="9" style="104"/>
    <col min="9473" max="9474" width="10.625" style="104" customWidth="1"/>
    <col min="9475" max="9476" width="3.625" style="104" customWidth="1"/>
    <col min="9477" max="9477" width="5.125" style="104" customWidth="1"/>
    <col min="9478" max="9478" width="3.625" style="104" customWidth="1"/>
    <col min="9479" max="9479" width="2.75" style="104" customWidth="1"/>
    <col min="9480" max="9482" width="3.875" style="104" customWidth="1"/>
    <col min="9483" max="9483" width="6.625" style="104" customWidth="1"/>
    <col min="9484" max="9484" width="3.625" style="104" customWidth="1"/>
    <col min="9485" max="9485" width="2.125" style="104" customWidth="1"/>
    <col min="9486" max="9486" width="6.25" style="104" customWidth="1"/>
    <col min="9487" max="9487" width="1.875" style="104" customWidth="1"/>
    <col min="9488" max="9488" width="6.375" style="104" customWidth="1"/>
    <col min="9489" max="9489" width="2.125" style="104" customWidth="1"/>
    <col min="9490" max="9728" width="9" style="104"/>
    <col min="9729" max="9730" width="10.625" style="104" customWidth="1"/>
    <col min="9731" max="9732" width="3.625" style="104" customWidth="1"/>
    <col min="9733" max="9733" width="5.125" style="104" customWidth="1"/>
    <col min="9734" max="9734" width="3.625" style="104" customWidth="1"/>
    <col min="9735" max="9735" width="2.75" style="104" customWidth="1"/>
    <col min="9736" max="9738" width="3.875" style="104" customWidth="1"/>
    <col min="9739" max="9739" width="6.625" style="104" customWidth="1"/>
    <col min="9740" max="9740" width="3.625" style="104" customWidth="1"/>
    <col min="9741" max="9741" width="2.125" style="104" customWidth="1"/>
    <col min="9742" max="9742" width="6.25" style="104" customWidth="1"/>
    <col min="9743" max="9743" width="1.875" style="104" customWidth="1"/>
    <col min="9744" max="9744" width="6.375" style="104" customWidth="1"/>
    <col min="9745" max="9745" width="2.125" style="104" customWidth="1"/>
    <col min="9746" max="9984" width="9" style="104"/>
    <col min="9985" max="9986" width="10.625" style="104" customWidth="1"/>
    <col min="9987" max="9988" width="3.625" style="104" customWidth="1"/>
    <col min="9989" max="9989" width="5.125" style="104" customWidth="1"/>
    <col min="9990" max="9990" width="3.625" style="104" customWidth="1"/>
    <col min="9991" max="9991" width="2.75" style="104" customWidth="1"/>
    <col min="9992" max="9994" width="3.875" style="104" customWidth="1"/>
    <col min="9995" max="9995" width="6.625" style="104" customWidth="1"/>
    <col min="9996" max="9996" width="3.625" style="104" customWidth="1"/>
    <col min="9997" max="9997" width="2.125" style="104" customWidth="1"/>
    <col min="9998" max="9998" width="6.25" style="104" customWidth="1"/>
    <col min="9999" max="9999" width="1.875" style="104" customWidth="1"/>
    <col min="10000" max="10000" width="6.375" style="104" customWidth="1"/>
    <col min="10001" max="10001" width="2.125" style="104" customWidth="1"/>
    <col min="10002" max="10240" width="9" style="104"/>
    <col min="10241" max="10242" width="10.625" style="104" customWidth="1"/>
    <col min="10243" max="10244" width="3.625" style="104" customWidth="1"/>
    <col min="10245" max="10245" width="5.125" style="104" customWidth="1"/>
    <col min="10246" max="10246" width="3.625" style="104" customWidth="1"/>
    <col min="10247" max="10247" width="2.75" style="104" customWidth="1"/>
    <col min="10248" max="10250" width="3.875" style="104" customWidth="1"/>
    <col min="10251" max="10251" width="6.625" style="104" customWidth="1"/>
    <col min="10252" max="10252" width="3.625" style="104" customWidth="1"/>
    <col min="10253" max="10253" width="2.125" style="104" customWidth="1"/>
    <col min="10254" max="10254" width="6.25" style="104" customWidth="1"/>
    <col min="10255" max="10255" width="1.875" style="104" customWidth="1"/>
    <col min="10256" max="10256" width="6.375" style="104" customWidth="1"/>
    <col min="10257" max="10257" width="2.125" style="104" customWidth="1"/>
    <col min="10258" max="10496" width="9" style="104"/>
    <col min="10497" max="10498" width="10.625" style="104" customWidth="1"/>
    <col min="10499" max="10500" width="3.625" style="104" customWidth="1"/>
    <col min="10501" max="10501" width="5.125" style="104" customWidth="1"/>
    <col min="10502" max="10502" width="3.625" style="104" customWidth="1"/>
    <col min="10503" max="10503" width="2.75" style="104" customWidth="1"/>
    <col min="10504" max="10506" width="3.875" style="104" customWidth="1"/>
    <col min="10507" max="10507" width="6.625" style="104" customWidth="1"/>
    <col min="10508" max="10508" width="3.625" style="104" customWidth="1"/>
    <col min="10509" max="10509" width="2.125" style="104" customWidth="1"/>
    <col min="10510" max="10510" width="6.25" style="104" customWidth="1"/>
    <col min="10511" max="10511" width="1.875" style="104" customWidth="1"/>
    <col min="10512" max="10512" width="6.375" style="104" customWidth="1"/>
    <col min="10513" max="10513" width="2.125" style="104" customWidth="1"/>
    <col min="10514" max="10752" width="9" style="104"/>
    <col min="10753" max="10754" width="10.625" style="104" customWidth="1"/>
    <col min="10755" max="10756" width="3.625" style="104" customWidth="1"/>
    <col min="10757" max="10757" width="5.125" style="104" customWidth="1"/>
    <col min="10758" max="10758" width="3.625" style="104" customWidth="1"/>
    <col min="10759" max="10759" width="2.75" style="104" customWidth="1"/>
    <col min="10760" max="10762" width="3.875" style="104" customWidth="1"/>
    <col min="10763" max="10763" width="6.625" style="104" customWidth="1"/>
    <col min="10764" max="10764" width="3.625" style="104" customWidth="1"/>
    <col min="10765" max="10765" width="2.125" style="104" customWidth="1"/>
    <col min="10766" max="10766" width="6.25" style="104" customWidth="1"/>
    <col min="10767" max="10767" width="1.875" style="104" customWidth="1"/>
    <col min="10768" max="10768" width="6.375" style="104" customWidth="1"/>
    <col min="10769" max="10769" width="2.125" style="104" customWidth="1"/>
    <col min="10770" max="11008" width="9" style="104"/>
    <col min="11009" max="11010" width="10.625" style="104" customWidth="1"/>
    <col min="11011" max="11012" width="3.625" style="104" customWidth="1"/>
    <col min="11013" max="11013" width="5.125" style="104" customWidth="1"/>
    <col min="11014" max="11014" width="3.625" style="104" customWidth="1"/>
    <col min="11015" max="11015" width="2.75" style="104" customWidth="1"/>
    <col min="11016" max="11018" width="3.875" style="104" customWidth="1"/>
    <col min="11019" max="11019" width="6.625" style="104" customWidth="1"/>
    <col min="11020" max="11020" width="3.625" style="104" customWidth="1"/>
    <col min="11021" max="11021" width="2.125" style="104" customWidth="1"/>
    <col min="11022" max="11022" width="6.25" style="104" customWidth="1"/>
    <col min="11023" max="11023" width="1.875" style="104" customWidth="1"/>
    <col min="11024" max="11024" width="6.375" style="104" customWidth="1"/>
    <col min="11025" max="11025" width="2.125" style="104" customWidth="1"/>
    <col min="11026" max="11264" width="9" style="104"/>
    <col min="11265" max="11266" width="10.625" style="104" customWidth="1"/>
    <col min="11267" max="11268" width="3.625" style="104" customWidth="1"/>
    <col min="11269" max="11269" width="5.125" style="104" customWidth="1"/>
    <col min="11270" max="11270" width="3.625" style="104" customWidth="1"/>
    <col min="11271" max="11271" width="2.75" style="104" customWidth="1"/>
    <col min="11272" max="11274" width="3.875" style="104" customWidth="1"/>
    <col min="11275" max="11275" width="6.625" style="104" customWidth="1"/>
    <col min="11276" max="11276" width="3.625" style="104" customWidth="1"/>
    <col min="11277" max="11277" width="2.125" style="104" customWidth="1"/>
    <col min="11278" max="11278" width="6.25" style="104" customWidth="1"/>
    <col min="11279" max="11279" width="1.875" style="104" customWidth="1"/>
    <col min="11280" max="11280" width="6.375" style="104" customWidth="1"/>
    <col min="11281" max="11281" width="2.125" style="104" customWidth="1"/>
    <col min="11282" max="11520" width="9" style="104"/>
    <col min="11521" max="11522" width="10.625" style="104" customWidth="1"/>
    <col min="11523" max="11524" width="3.625" style="104" customWidth="1"/>
    <col min="11525" max="11525" width="5.125" style="104" customWidth="1"/>
    <col min="11526" max="11526" width="3.625" style="104" customWidth="1"/>
    <col min="11527" max="11527" width="2.75" style="104" customWidth="1"/>
    <col min="11528" max="11530" width="3.875" style="104" customWidth="1"/>
    <col min="11531" max="11531" width="6.625" style="104" customWidth="1"/>
    <col min="11532" max="11532" width="3.625" style="104" customWidth="1"/>
    <col min="11533" max="11533" width="2.125" style="104" customWidth="1"/>
    <col min="11534" max="11534" width="6.25" style="104" customWidth="1"/>
    <col min="11535" max="11535" width="1.875" style="104" customWidth="1"/>
    <col min="11536" max="11536" width="6.375" style="104" customWidth="1"/>
    <col min="11537" max="11537" width="2.125" style="104" customWidth="1"/>
    <col min="11538" max="11776" width="9" style="104"/>
    <col min="11777" max="11778" width="10.625" style="104" customWidth="1"/>
    <col min="11779" max="11780" width="3.625" style="104" customWidth="1"/>
    <col min="11781" max="11781" width="5.125" style="104" customWidth="1"/>
    <col min="11782" max="11782" width="3.625" style="104" customWidth="1"/>
    <col min="11783" max="11783" width="2.75" style="104" customWidth="1"/>
    <col min="11784" max="11786" width="3.875" style="104" customWidth="1"/>
    <col min="11787" max="11787" width="6.625" style="104" customWidth="1"/>
    <col min="11788" max="11788" width="3.625" style="104" customWidth="1"/>
    <col min="11789" max="11789" width="2.125" style="104" customWidth="1"/>
    <col min="11790" max="11790" width="6.25" style="104" customWidth="1"/>
    <col min="11791" max="11791" width="1.875" style="104" customWidth="1"/>
    <col min="11792" max="11792" width="6.375" style="104" customWidth="1"/>
    <col min="11793" max="11793" width="2.125" style="104" customWidth="1"/>
    <col min="11794" max="12032" width="9" style="104"/>
    <col min="12033" max="12034" width="10.625" style="104" customWidth="1"/>
    <col min="12035" max="12036" width="3.625" style="104" customWidth="1"/>
    <col min="12037" max="12037" width="5.125" style="104" customWidth="1"/>
    <col min="12038" max="12038" width="3.625" style="104" customWidth="1"/>
    <col min="12039" max="12039" width="2.75" style="104" customWidth="1"/>
    <col min="12040" max="12042" width="3.875" style="104" customWidth="1"/>
    <col min="12043" max="12043" width="6.625" style="104" customWidth="1"/>
    <col min="12044" max="12044" width="3.625" style="104" customWidth="1"/>
    <col min="12045" max="12045" width="2.125" style="104" customWidth="1"/>
    <col min="12046" max="12046" width="6.25" style="104" customWidth="1"/>
    <col min="12047" max="12047" width="1.875" style="104" customWidth="1"/>
    <col min="12048" max="12048" width="6.375" style="104" customWidth="1"/>
    <col min="12049" max="12049" width="2.125" style="104" customWidth="1"/>
    <col min="12050" max="12288" width="9" style="104"/>
    <col min="12289" max="12290" width="10.625" style="104" customWidth="1"/>
    <col min="12291" max="12292" width="3.625" style="104" customWidth="1"/>
    <col min="12293" max="12293" width="5.125" style="104" customWidth="1"/>
    <col min="12294" max="12294" width="3.625" style="104" customWidth="1"/>
    <col min="12295" max="12295" width="2.75" style="104" customWidth="1"/>
    <col min="12296" max="12298" width="3.875" style="104" customWidth="1"/>
    <col min="12299" max="12299" width="6.625" style="104" customWidth="1"/>
    <col min="12300" max="12300" width="3.625" style="104" customWidth="1"/>
    <col min="12301" max="12301" width="2.125" style="104" customWidth="1"/>
    <col min="12302" max="12302" width="6.25" style="104" customWidth="1"/>
    <col min="12303" max="12303" width="1.875" style="104" customWidth="1"/>
    <col min="12304" max="12304" width="6.375" style="104" customWidth="1"/>
    <col min="12305" max="12305" width="2.125" style="104" customWidth="1"/>
    <col min="12306" max="12544" width="9" style="104"/>
    <col min="12545" max="12546" width="10.625" style="104" customWidth="1"/>
    <col min="12547" max="12548" width="3.625" style="104" customWidth="1"/>
    <col min="12549" max="12549" width="5.125" style="104" customWidth="1"/>
    <col min="12550" max="12550" width="3.625" style="104" customWidth="1"/>
    <col min="12551" max="12551" width="2.75" style="104" customWidth="1"/>
    <col min="12552" max="12554" width="3.875" style="104" customWidth="1"/>
    <col min="12555" max="12555" width="6.625" style="104" customWidth="1"/>
    <col min="12556" max="12556" width="3.625" style="104" customWidth="1"/>
    <col min="12557" max="12557" width="2.125" style="104" customWidth="1"/>
    <col min="12558" max="12558" width="6.25" style="104" customWidth="1"/>
    <col min="12559" max="12559" width="1.875" style="104" customWidth="1"/>
    <col min="12560" max="12560" width="6.375" style="104" customWidth="1"/>
    <col min="12561" max="12561" width="2.125" style="104" customWidth="1"/>
    <col min="12562" max="12800" width="9" style="104"/>
    <col min="12801" max="12802" width="10.625" style="104" customWidth="1"/>
    <col min="12803" max="12804" width="3.625" style="104" customWidth="1"/>
    <col min="12805" max="12805" width="5.125" style="104" customWidth="1"/>
    <col min="12806" max="12806" width="3.625" style="104" customWidth="1"/>
    <col min="12807" max="12807" width="2.75" style="104" customWidth="1"/>
    <col min="12808" max="12810" width="3.875" style="104" customWidth="1"/>
    <col min="12811" max="12811" width="6.625" style="104" customWidth="1"/>
    <col min="12812" max="12812" width="3.625" style="104" customWidth="1"/>
    <col min="12813" max="12813" width="2.125" style="104" customWidth="1"/>
    <col min="12814" max="12814" width="6.25" style="104" customWidth="1"/>
    <col min="12815" max="12815" width="1.875" style="104" customWidth="1"/>
    <col min="12816" max="12816" width="6.375" style="104" customWidth="1"/>
    <col min="12817" max="12817" width="2.125" style="104" customWidth="1"/>
    <col min="12818" max="13056" width="9" style="104"/>
    <col min="13057" max="13058" width="10.625" style="104" customWidth="1"/>
    <col min="13059" max="13060" width="3.625" style="104" customWidth="1"/>
    <col min="13061" max="13061" width="5.125" style="104" customWidth="1"/>
    <col min="13062" max="13062" width="3.625" style="104" customWidth="1"/>
    <col min="13063" max="13063" width="2.75" style="104" customWidth="1"/>
    <col min="13064" max="13066" width="3.875" style="104" customWidth="1"/>
    <col min="13067" max="13067" width="6.625" style="104" customWidth="1"/>
    <col min="13068" max="13068" width="3.625" style="104" customWidth="1"/>
    <col min="13069" max="13069" width="2.125" style="104" customWidth="1"/>
    <col min="13070" max="13070" width="6.25" style="104" customWidth="1"/>
    <col min="13071" max="13071" width="1.875" style="104" customWidth="1"/>
    <col min="13072" max="13072" width="6.375" style="104" customWidth="1"/>
    <col min="13073" max="13073" width="2.125" style="104" customWidth="1"/>
    <col min="13074" max="13312" width="9" style="104"/>
    <col min="13313" max="13314" width="10.625" style="104" customWidth="1"/>
    <col min="13315" max="13316" width="3.625" style="104" customWidth="1"/>
    <col min="13317" max="13317" width="5.125" style="104" customWidth="1"/>
    <col min="13318" max="13318" width="3.625" style="104" customWidth="1"/>
    <col min="13319" max="13319" width="2.75" style="104" customWidth="1"/>
    <col min="13320" max="13322" width="3.875" style="104" customWidth="1"/>
    <col min="13323" max="13323" width="6.625" style="104" customWidth="1"/>
    <col min="13324" max="13324" width="3.625" style="104" customWidth="1"/>
    <col min="13325" max="13325" width="2.125" style="104" customWidth="1"/>
    <col min="13326" max="13326" width="6.25" style="104" customWidth="1"/>
    <col min="13327" max="13327" width="1.875" style="104" customWidth="1"/>
    <col min="13328" max="13328" width="6.375" style="104" customWidth="1"/>
    <col min="13329" max="13329" width="2.125" style="104" customWidth="1"/>
    <col min="13330" max="13568" width="9" style="104"/>
    <col min="13569" max="13570" width="10.625" style="104" customWidth="1"/>
    <col min="13571" max="13572" width="3.625" style="104" customWidth="1"/>
    <col min="13573" max="13573" width="5.125" style="104" customWidth="1"/>
    <col min="13574" max="13574" width="3.625" style="104" customWidth="1"/>
    <col min="13575" max="13575" width="2.75" style="104" customWidth="1"/>
    <col min="13576" max="13578" width="3.875" style="104" customWidth="1"/>
    <col min="13579" max="13579" width="6.625" style="104" customWidth="1"/>
    <col min="13580" max="13580" width="3.625" style="104" customWidth="1"/>
    <col min="13581" max="13581" width="2.125" style="104" customWidth="1"/>
    <col min="13582" max="13582" width="6.25" style="104" customWidth="1"/>
    <col min="13583" max="13583" width="1.875" style="104" customWidth="1"/>
    <col min="13584" max="13584" width="6.375" style="104" customWidth="1"/>
    <col min="13585" max="13585" width="2.125" style="104" customWidth="1"/>
    <col min="13586" max="13824" width="9" style="104"/>
    <col min="13825" max="13826" width="10.625" style="104" customWidth="1"/>
    <col min="13827" max="13828" width="3.625" style="104" customWidth="1"/>
    <col min="13829" max="13829" width="5.125" style="104" customWidth="1"/>
    <col min="13830" max="13830" width="3.625" style="104" customWidth="1"/>
    <col min="13831" max="13831" width="2.75" style="104" customWidth="1"/>
    <col min="13832" max="13834" width="3.875" style="104" customWidth="1"/>
    <col min="13835" max="13835" width="6.625" style="104" customWidth="1"/>
    <col min="13836" max="13836" width="3.625" style="104" customWidth="1"/>
    <col min="13837" max="13837" width="2.125" style="104" customWidth="1"/>
    <col min="13838" max="13838" width="6.25" style="104" customWidth="1"/>
    <col min="13839" max="13839" width="1.875" style="104" customWidth="1"/>
    <col min="13840" max="13840" width="6.375" style="104" customWidth="1"/>
    <col min="13841" max="13841" width="2.125" style="104" customWidth="1"/>
    <col min="13842" max="14080" width="9" style="104"/>
    <col min="14081" max="14082" width="10.625" style="104" customWidth="1"/>
    <col min="14083" max="14084" width="3.625" style="104" customWidth="1"/>
    <col min="14085" max="14085" width="5.125" style="104" customWidth="1"/>
    <col min="14086" max="14086" width="3.625" style="104" customWidth="1"/>
    <col min="14087" max="14087" width="2.75" style="104" customWidth="1"/>
    <col min="14088" max="14090" width="3.875" style="104" customWidth="1"/>
    <col min="14091" max="14091" width="6.625" style="104" customWidth="1"/>
    <col min="14092" max="14092" width="3.625" style="104" customWidth="1"/>
    <col min="14093" max="14093" width="2.125" style="104" customWidth="1"/>
    <col min="14094" max="14094" width="6.25" style="104" customWidth="1"/>
    <col min="14095" max="14095" width="1.875" style="104" customWidth="1"/>
    <col min="14096" max="14096" width="6.375" style="104" customWidth="1"/>
    <col min="14097" max="14097" width="2.125" style="104" customWidth="1"/>
    <col min="14098" max="14336" width="9" style="104"/>
    <col min="14337" max="14338" width="10.625" style="104" customWidth="1"/>
    <col min="14339" max="14340" width="3.625" style="104" customWidth="1"/>
    <col min="14341" max="14341" width="5.125" style="104" customWidth="1"/>
    <col min="14342" max="14342" width="3.625" style="104" customWidth="1"/>
    <col min="14343" max="14343" width="2.75" style="104" customWidth="1"/>
    <col min="14344" max="14346" width="3.875" style="104" customWidth="1"/>
    <col min="14347" max="14347" width="6.625" style="104" customWidth="1"/>
    <col min="14348" max="14348" width="3.625" style="104" customWidth="1"/>
    <col min="14349" max="14349" width="2.125" style="104" customWidth="1"/>
    <col min="14350" max="14350" width="6.25" style="104" customWidth="1"/>
    <col min="14351" max="14351" width="1.875" style="104" customWidth="1"/>
    <col min="14352" max="14352" width="6.375" style="104" customWidth="1"/>
    <col min="14353" max="14353" width="2.125" style="104" customWidth="1"/>
    <col min="14354" max="14592" width="9" style="104"/>
    <col min="14593" max="14594" width="10.625" style="104" customWidth="1"/>
    <col min="14595" max="14596" width="3.625" style="104" customWidth="1"/>
    <col min="14597" max="14597" width="5.125" style="104" customWidth="1"/>
    <col min="14598" max="14598" width="3.625" style="104" customWidth="1"/>
    <col min="14599" max="14599" width="2.75" style="104" customWidth="1"/>
    <col min="14600" max="14602" width="3.875" style="104" customWidth="1"/>
    <col min="14603" max="14603" width="6.625" style="104" customWidth="1"/>
    <col min="14604" max="14604" width="3.625" style="104" customWidth="1"/>
    <col min="14605" max="14605" width="2.125" style="104" customWidth="1"/>
    <col min="14606" max="14606" width="6.25" style="104" customWidth="1"/>
    <col min="14607" max="14607" width="1.875" style="104" customWidth="1"/>
    <col min="14608" max="14608" width="6.375" style="104" customWidth="1"/>
    <col min="14609" max="14609" width="2.125" style="104" customWidth="1"/>
    <col min="14610" max="14848" width="9" style="104"/>
    <col min="14849" max="14850" width="10.625" style="104" customWidth="1"/>
    <col min="14851" max="14852" width="3.625" style="104" customWidth="1"/>
    <col min="14853" max="14853" width="5.125" style="104" customWidth="1"/>
    <col min="14854" max="14854" width="3.625" style="104" customWidth="1"/>
    <col min="14855" max="14855" width="2.75" style="104" customWidth="1"/>
    <col min="14856" max="14858" width="3.875" style="104" customWidth="1"/>
    <col min="14859" max="14859" width="6.625" style="104" customWidth="1"/>
    <col min="14860" max="14860" width="3.625" style="104" customWidth="1"/>
    <col min="14861" max="14861" width="2.125" style="104" customWidth="1"/>
    <col min="14862" max="14862" width="6.25" style="104" customWidth="1"/>
    <col min="14863" max="14863" width="1.875" style="104" customWidth="1"/>
    <col min="14864" max="14864" width="6.375" style="104" customWidth="1"/>
    <col min="14865" max="14865" width="2.125" style="104" customWidth="1"/>
    <col min="14866" max="15104" width="9" style="104"/>
    <col min="15105" max="15106" width="10.625" style="104" customWidth="1"/>
    <col min="15107" max="15108" width="3.625" style="104" customWidth="1"/>
    <col min="15109" max="15109" width="5.125" style="104" customWidth="1"/>
    <col min="15110" max="15110" width="3.625" style="104" customWidth="1"/>
    <col min="15111" max="15111" width="2.75" style="104" customWidth="1"/>
    <col min="15112" max="15114" width="3.875" style="104" customWidth="1"/>
    <col min="15115" max="15115" width="6.625" style="104" customWidth="1"/>
    <col min="15116" max="15116" width="3.625" style="104" customWidth="1"/>
    <col min="15117" max="15117" width="2.125" style="104" customWidth="1"/>
    <col min="15118" max="15118" width="6.25" style="104" customWidth="1"/>
    <col min="15119" max="15119" width="1.875" style="104" customWidth="1"/>
    <col min="15120" max="15120" width="6.375" style="104" customWidth="1"/>
    <col min="15121" max="15121" width="2.125" style="104" customWidth="1"/>
    <col min="15122" max="15360" width="9" style="104"/>
    <col min="15361" max="15362" width="10.625" style="104" customWidth="1"/>
    <col min="15363" max="15364" width="3.625" style="104" customWidth="1"/>
    <col min="15365" max="15365" width="5.125" style="104" customWidth="1"/>
    <col min="15366" max="15366" width="3.625" style="104" customWidth="1"/>
    <col min="15367" max="15367" width="2.75" style="104" customWidth="1"/>
    <col min="15368" max="15370" width="3.875" style="104" customWidth="1"/>
    <col min="15371" max="15371" width="6.625" style="104" customWidth="1"/>
    <col min="15372" max="15372" width="3.625" style="104" customWidth="1"/>
    <col min="15373" max="15373" width="2.125" style="104" customWidth="1"/>
    <col min="15374" max="15374" width="6.25" style="104" customWidth="1"/>
    <col min="15375" max="15375" width="1.875" style="104" customWidth="1"/>
    <col min="15376" max="15376" width="6.375" style="104" customWidth="1"/>
    <col min="15377" max="15377" width="2.125" style="104" customWidth="1"/>
    <col min="15378" max="15616" width="9" style="104"/>
    <col min="15617" max="15618" width="10.625" style="104" customWidth="1"/>
    <col min="15619" max="15620" width="3.625" style="104" customWidth="1"/>
    <col min="15621" max="15621" width="5.125" style="104" customWidth="1"/>
    <col min="15622" max="15622" width="3.625" style="104" customWidth="1"/>
    <col min="15623" max="15623" width="2.75" style="104" customWidth="1"/>
    <col min="15624" max="15626" width="3.875" style="104" customWidth="1"/>
    <col min="15627" max="15627" width="6.625" style="104" customWidth="1"/>
    <col min="15628" max="15628" width="3.625" style="104" customWidth="1"/>
    <col min="15629" max="15629" width="2.125" style="104" customWidth="1"/>
    <col min="15630" max="15630" width="6.25" style="104" customWidth="1"/>
    <col min="15631" max="15631" width="1.875" style="104" customWidth="1"/>
    <col min="15632" max="15632" width="6.375" style="104" customWidth="1"/>
    <col min="15633" max="15633" width="2.125" style="104" customWidth="1"/>
    <col min="15634" max="15872" width="9" style="104"/>
    <col min="15873" max="15874" width="10.625" style="104" customWidth="1"/>
    <col min="15875" max="15876" width="3.625" style="104" customWidth="1"/>
    <col min="15877" max="15877" width="5.125" style="104" customWidth="1"/>
    <col min="15878" max="15878" width="3.625" style="104" customWidth="1"/>
    <col min="15879" max="15879" width="2.75" style="104" customWidth="1"/>
    <col min="15880" max="15882" width="3.875" style="104" customWidth="1"/>
    <col min="15883" max="15883" width="6.625" style="104" customWidth="1"/>
    <col min="15884" max="15884" width="3.625" style="104" customWidth="1"/>
    <col min="15885" max="15885" width="2.125" style="104" customWidth="1"/>
    <col min="15886" max="15886" width="6.25" style="104" customWidth="1"/>
    <col min="15887" max="15887" width="1.875" style="104" customWidth="1"/>
    <col min="15888" max="15888" width="6.375" style="104" customWidth="1"/>
    <col min="15889" max="15889" width="2.125" style="104" customWidth="1"/>
    <col min="15890" max="16128" width="9" style="104"/>
    <col min="16129" max="16130" width="10.625" style="104" customWidth="1"/>
    <col min="16131" max="16132" width="3.625" style="104" customWidth="1"/>
    <col min="16133" max="16133" width="5.125" style="104" customWidth="1"/>
    <col min="16134" max="16134" width="3.625" style="104" customWidth="1"/>
    <col min="16135" max="16135" width="2.75" style="104" customWidth="1"/>
    <col min="16136" max="16138" width="3.875" style="104" customWidth="1"/>
    <col min="16139" max="16139" width="6.625" style="104" customWidth="1"/>
    <col min="16140" max="16140" width="3.625" style="104" customWidth="1"/>
    <col min="16141" max="16141" width="2.125" style="104" customWidth="1"/>
    <col min="16142" max="16142" width="6.25" style="104" customWidth="1"/>
    <col min="16143" max="16143" width="1.875" style="104" customWidth="1"/>
    <col min="16144" max="16144" width="6.375" style="104" customWidth="1"/>
    <col min="16145" max="16145" width="2.125" style="104" customWidth="1"/>
    <col min="16146" max="16384" width="9" style="104"/>
  </cols>
  <sheetData>
    <row r="2" spans="1:18" ht="19.5" customHeight="1" x14ac:dyDescent="0.15">
      <c r="A2" s="71"/>
    </row>
    <row r="3" spans="1:18" ht="16.5" customHeight="1" x14ac:dyDescent="0.15">
      <c r="R3" s="124"/>
    </row>
    <row r="4" spans="1:18" ht="20.100000000000001" customHeight="1" x14ac:dyDescent="0.2">
      <c r="A4" s="75"/>
      <c r="B4" s="105" t="s">
        <v>75</v>
      </c>
      <c r="C4" s="106"/>
      <c r="D4" s="107" t="s">
        <v>76</v>
      </c>
      <c r="E4" s="108"/>
      <c r="F4" s="109" t="s">
        <v>77</v>
      </c>
      <c r="G4" s="73"/>
      <c r="H4" s="110" t="s">
        <v>78</v>
      </c>
      <c r="I4" s="110"/>
      <c r="J4" s="110"/>
      <c r="K4" s="110"/>
      <c r="L4" s="110"/>
      <c r="M4" s="110" t="s">
        <v>79</v>
      </c>
      <c r="N4" s="111" t="s">
        <v>2</v>
      </c>
      <c r="O4" s="112" t="s">
        <v>80</v>
      </c>
      <c r="P4" s="111" t="s">
        <v>4</v>
      </c>
      <c r="Q4" s="110" t="s">
        <v>81</v>
      </c>
      <c r="R4" s="113"/>
    </row>
    <row r="5" spans="1:18" ht="24" customHeight="1" x14ac:dyDescent="0.15">
      <c r="R5" s="125"/>
    </row>
    <row r="6" spans="1:18" ht="20.100000000000001" customHeight="1" x14ac:dyDescent="0.15">
      <c r="A6" s="114" t="s">
        <v>82</v>
      </c>
      <c r="B6" s="114" t="s">
        <v>83</v>
      </c>
      <c r="C6" s="168" t="s">
        <v>84</v>
      </c>
      <c r="D6" s="169"/>
      <c r="E6" s="170"/>
      <c r="F6" s="168" t="s">
        <v>85</v>
      </c>
      <c r="G6" s="169"/>
      <c r="H6" s="170"/>
      <c r="I6" s="168" t="s">
        <v>86</v>
      </c>
      <c r="J6" s="170"/>
      <c r="K6" s="168" t="s">
        <v>87</v>
      </c>
      <c r="L6" s="170"/>
      <c r="M6" s="168" t="s">
        <v>88</v>
      </c>
      <c r="N6" s="169"/>
      <c r="O6" s="169"/>
      <c r="P6" s="169"/>
      <c r="Q6" s="170"/>
    </row>
    <row r="7" spans="1:18" ht="19.5" customHeight="1" x14ac:dyDescent="0.15">
      <c r="A7" s="171" t="s">
        <v>89</v>
      </c>
      <c r="B7" s="172"/>
      <c r="C7" s="173"/>
      <c r="D7" s="173"/>
      <c r="E7" s="174" t="s">
        <v>90</v>
      </c>
      <c r="F7" s="175"/>
      <c r="G7" s="175"/>
      <c r="H7" s="176"/>
      <c r="I7" s="177"/>
      <c r="J7" s="178"/>
      <c r="K7" s="177"/>
      <c r="L7" s="178"/>
      <c r="M7" s="177"/>
      <c r="N7" s="182"/>
      <c r="O7" s="182"/>
      <c r="P7" s="182"/>
      <c r="Q7" s="178"/>
    </row>
    <row r="8" spans="1:18" ht="20.100000000000001" customHeight="1" x14ac:dyDescent="0.15">
      <c r="A8" s="115"/>
      <c r="B8" s="115"/>
      <c r="C8" s="177"/>
      <c r="D8" s="182"/>
      <c r="E8" s="178"/>
      <c r="F8" s="177"/>
      <c r="G8" s="182"/>
      <c r="H8" s="178"/>
      <c r="I8" s="177"/>
      <c r="J8" s="178"/>
      <c r="K8" s="177"/>
      <c r="L8" s="178"/>
      <c r="M8" s="177"/>
      <c r="N8" s="182"/>
      <c r="O8" s="182"/>
      <c r="P8" s="182"/>
      <c r="Q8" s="178"/>
    </row>
    <row r="9" spans="1:18" ht="20.100000000000001" customHeight="1" x14ac:dyDescent="0.15">
      <c r="A9" s="115"/>
      <c r="B9" s="179" t="s">
        <v>91</v>
      </c>
      <c r="C9" s="180"/>
      <c r="D9" s="180"/>
      <c r="E9" s="180"/>
      <c r="F9" s="180"/>
      <c r="G9" s="180"/>
      <c r="H9" s="180"/>
      <c r="I9" s="180"/>
      <c r="J9" s="180"/>
      <c r="K9" s="180"/>
      <c r="L9" s="181"/>
      <c r="M9" s="177"/>
      <c r="N9" s="182"/>
      <c r="O9" s="182"/>
      <c r="P9" s="182"/>
      <c r="Q9" s="178"/>
    </row>
    <row r="10" spans="1:18" ht="20.100000000000001" customHeight="1" x14ac:dyDescent="0.15">
      <c r="A10" s="115"/>
      <c r="B10" s="115"/>
      <c r="C10" s="177"/>
      <c r="D10" s="182"/>
      <c r="E10" s="178"/>
      <c r="F10" s="177"/>
      <c r="G10" s="182"/>
      <c r="H10" s="178"/>
      <c r="I10" s="177"/>
      <c r="J10" s="178"/>
      <c r="K10" s="177"/>
      <c r="L10" s="178"/>
      <c r="M10" s="177"/>
      <c r="N10" s="182"/>
      <c r="O10" s="182"/>
      <c r="P10" s="182"/>
      <c r="Q10" s="178"/>
    </row>
    <row r="11" spans="1:18" ht="20.100000000000001" customHeight="1" x14ac:dyDescent="0.15">
      <c r="A11" s="115"/>
      <c r="B11" s="115"/>
      <c r="C11" s="177"/>
      <c r="D11" s="182"/>
      <c r="E11" s="178"/>
      <c r="F11" s="177"/>
      <c r="G11" s="182"/>
      <c r="H11" s="178"/>
      <c r="I11" s="177"/>
      <c r="J11" s="178"/>
      <c r="K11" s="177"/>
      <c r="L11" s="178"/>
      <c r="M11" s="177"/>
      <c r="N11" s="182"/>
      <c r="O11" s="182"/>
      <c r="P11" s="182"/>
      <c r="Q11" s="178"/>
    </row>
    <row r="12" spans="1:18" ht="20.100000000000001" customHeight="1" x14ac:dyDescent="0.15">
      <c r="A12" s="115"/>
      <c r="B12" s="115"/>
      <c r="C12" s="177"/>
      <c r="D12" s="182"/>
      <c r="E12" s="178"/>
      <c r="F12" s="177"/>
      <c r="G12" s="182"/>
      <c r="H12" s="178"/>
      <c r="I12" s="177"/>
      <c r="J12" s="178"/>
      <c r="K12" s="177"/>
      <c r="L12" s="178"/>
      <c r="M12" s="177"/>
      <c r="N12" s="182"/>
      <c r="O12" s="182"/>
      <c r="P12" s="182"/>
      <c r="Q12" s="178"/>
    </row>
    <row r="13" spans="1:18" ht="20.100000000000001" customHeight="1" x14ac:dyDescent="0.15">
      <c r="A13" s="115"/>
      <c r="B13" s="115"/>
      <c r="C13" s="177"/>
      <c r="D13" s="182"/>
      <c r="E13" s="178"/>
      <c r="F13" s="177"/>
      <c r="G13" s="182"/>
      <c r="H13" s="178"/>
      <c r="I13" s="177"/>
      <c r="J13" s="178"/>
      <c r="K13" s="177"/>
      <c r="L13" s="178"/>
      <c r="M13" s="177"/>
      <c r="N13" s="182"/>
      <c r="O13" s="182"/>
      <c r="P13" s="182"/>
      <c r="Q13" s="178"/>
    </row>
    <row r="14" spans="1:18" ht="20.100000000000001" customHeight="1" x14ac:dyDescent="0.15">
      <c r="A14" s="115"/>
      <c r="B14" s="115"/>
      <c r="C14" s="177"/>
      <c r="D14" s="182"/>
      <c r="E14" s="178"/>
      <c r="F14" s="177"/>
      <c r="G14" s="182"/>
      <c r="H14" s="178"/>
      <c r="I14" s="177"/>
      <c r="J14" s="178"/>
      <c r="K14" s="177"/>
      <c r="L14" s="178"/>
      <c r="M14" s="177"/>
      <c r="N14" s="182"/>
      <c r="O14" s="182"/>
      <c r="P14" s="182"/>
      <c r="Q14" s="178"/>
    </row>
    <row r="15" spans="1:18" ht="20.100000000000001" customHeight="1" x14ac:dyDescent="0.15">
      <c r="A15" s="115"/>
      <c r="B15" s="115"/>
      <c r="C15" s="177"/>
      <c r="D15" s="182"/>
      <c r="E15" s="178"/>
      <c r="F15" s="177"/>
      <c r="G15" s="182"/>
      <c r="H15" s="178"/>
      <c r="I15" s="177"/>
      <c r="J15" s="178"/>
      <c r="K15" s="177"/>
      <c r="L15" s="178"/>
      <c r="M15" s="177"/>
      <c r="N15" s="182"/>
      <c r="O15" s="182"/>
      <c r="P15" s="182"/>
      <c r="Q15" s="178"/>
    </row>
    <row r="16" spans="1:18" ht="20.100000000000001" customHeight="1" x14ac:dyDescent="0.15">
      <c r="A16" s="115"/>
      <c r="B16" s="115"/>
      <c r="C16" s="177"/>
      <c r="D16" s="182"/>
      <c r="E16" s="178"/>
      <c r="F16" s="177"/>
      <c r="G16" s="182"/>
      <c r="H16" s="178"/>
      <c r="I16" s="177"/>
      <c r="J16" s="178"/>
      <c r="K16" s="177"/>
      <c r="L16" s="178"/>
      <c r="M16" s="177"/>
      <c r="N16" s="182"/>
      <c r="O16" s="182"/>
      <c r="P16" s="182"/>
      <c r="Q16" s="178"/>
    </row>
    <row r="17" spans="1:17" ht="20.100000000000001" customHeight="1" x14ac:dyDescent="0.15">
      <c r="A17" s="115"/>
      <c r="B17" s="115"/>
      <c r="C17" s="177"/>
      <c r="D17" s="182"/>
      <c r="E17" s="178"/>
      <c r="F17" s="177"/>
      <c r="G17" s="182"/>
      <c r="H17" s="178"/>
      <c r="I17" s="177"/>
      <c r="J17" s="178"/>
      <c r="K17" s="177"/>
      <c r="L17" s="178"/>
      <c r="M17" s="177"/>
      <c r="N17" s="182"/>
      <c r="O17" s="182"/>
      <c r="P17" s="182"/>
      <c r="Q17" s="178"/>
    </row>
    <row r="18" spans="1:17" ht="20.100000000000001" customHeight="1" x14ac:dyDescent="0.15">
      <c r="A18" s="115"/>
      <c r="B18" s="115"/>
      <c r="C18" s="177"/>
      <c r="D18" s="182"/>
      <c r="E18" s="178"/>
      <c r="F18" s="177"/>
      <c r="G18" s="182"/>
      <c r="H18" s="178"/>
      <c r="I18" s="177"/>
      <c r="J18" s="178"/>
      <c r="K18" s="177"/>
      <c r="L18" s="178"/>
      <c r="M18" s="177"/>
      <c r="N18" s="182"/>
      <c r="O18" s="182"/>
      <c r="P18" s="182"/>
      <c r="Q18" s="178"/>
    </row>
    <row r="19" spans="1:17" ht="20.100000000000001" customHeight="1" x14ac:dyDescent="0.15">
      <c r="A19" s="115"/>
      <c r="B19" s="115"/>
      <c r="C19" s="177"/>
      <c r="D19" s="182"/>
      <c r="E19" s="178"/>
      <c r="F19" s="177"/>
      <c r="G19" s="182"/>
      <c r="H19" s="178"/>
      <c r="I19" s="177"/>
      <c r="J19" s="178"/>
      <c r="K19" s="177"/>
      <c r="L19" s="178"/>
      <c r="M19" s="177"/>
      <c r="N19" s="182"/>
      <c r="O19" s="182"/>
      <c r="P19" s="182"/>
      <c r="Q19" s="178"/>
    </row>
    <row r="20" spans="1:17" ht="20.100000000000001" customHeight="1" x14ac:dyDescent="0.15">
      <c r="A20" s="115"/>
      <c r="B20" s="115"/>
      <c r="C20" s="177"/>
      <c r="D20" s="182"/>
      <c r="E20" s="178"/>
      <c r="F20" s="177"/>
      <c r="G20" s="182"/>
      <c r="H20" s="178"/>
      <c r="I20" s="177"/>
      <c r="J20" s="178"/>
      <c r="K20" s="177"/>
      <c r="L20" s="178"/>
      <c r="M20" s="177"/>
      <c r="N20" s="182"/>
      <c r="O20" s="182"/>
      <c r="P20" s="182"/>
      <c r="Q20" s="178"/>
    </row>
    <row r="21" spans="1:17" ht="20.100000000000001" customHeight="1" x14ac:dyDescent="0.15">
      <c r="A21" s="115"/>
      <c r="B21" s="115"/>
      <c r="C21" s="177"/>
      <c r="D21" s="182"/>
      <c r="E21" s="178"/>
      <c r="F21" s="177"/>
      <c r="G21" s="182"/>
      <c r="H21" s="178"/>
      <c r="I21" s="177"/>
      <c r="J21" s="178"/>
      <c r="K21" s="177"/>
      <c r="L21" s="178"/>
      <c r="M21" s="177"/>
      <c r="N21" s="182"/>
      <c r="O21" s="182"/>
      <c r="P21" s="182"/>
      <c r="Q21" s="178"/>
    </row>
    <row r="22" spans="1:17" ht="20.100000000000001" customHeight="1" x14ac:dyDescent="0.15">
      <c r="A22" s="115"/>
      <c r="B22" s="115"/>
      <c r="C22" s="177"/>
      <c r="D22" s="182"/>
      <c r="E22" s="178"/>
      <c r="F22" s="177"/>
      <c r="G22" s="182"/>
      <c r="H22" s="178"/>
      <c r="I22" s="177"/>
      <c r="J22" s="178"/>
      <c r="K22" s="177"/>
      <c r="L22" s="178"/>
      <c r="M22" s="177"/>
      <c r="N22" s="182"/>
      <c r="O22" s="182"/>
      <c r="P22" s="182"/>
      <c r="Q22" s="178"/>
    </row>
    <row r="23" spans="1:17" ht="20.100000000000001" customHeight="1" x14ac:dyDescent="0.15">
      <c r="A23" s="115"/>
      <c r="B23" s="115"/>
      <c r="C23" s="177"/>
      <c r="D23" s="182"/>
      <c r="E23" s="178"/>
      <c r="F23" s="177"/>
      <c r="G23" s="182"/>
      <c r="H23" s="178"/>
      <c r="I23" s="177"/>
      <c r="J23" s="178"/>
      <c r="K23" s="177"/>
      <c r="L23" s="178"/>
      <c r="M23" s="177"/>
      <c r="N23" s="182"/>
      <c r="O23" s="182"/>
      <c r="P23" s="182"/>
      <c r="Q23" s="178"/>
    </row>
    <row r="24" spans="1:17" ht="20.100000000000001" customHeight="1" x14ac:dyDescent="0.15">
      <c r="A24" s="115"/>
      <c r="B24" s="115"/>
      <c r="C24" s="177"/>
      <c r="D24" s="182"/>
      <c r="E24" s="178"/>
      <c r="F24" s="177"/>
      <c r="G24" s="182"/>
      <c r="H24" s="178"/>
      <c r="I24" s="177"/>
      <c r="J24" s="178"/>
      <c r="K24" s="177"/>
      <c r="L24" s="178"/>
      <c r="M24" s="177"/>
      <c r="N24" s="182"/>
      <c r="O24" s="182"/>
      <c r="P24" s="182"/>
      <c r="Q24" s="178"/>
    </row>
    <row r="25" spans="1:17" ht="20.100000000000001" customHeight="1" x14ac:dyDescent="0.15">
      <c r="A25" s="115"/>
      <c r="B25" s="115"/>
      <c r="C25" s="177"/>
      <c r="D25" s="182"/>
      <c r="E25" s="178"/>
      <c r="F25" s="177"/>
      <c r="G25" s="182"/>
      <c r="H25" s="178"/>
      <c r="I25" s="177"/>
      <c r="J25" s="178"/>
      <c r="K25" s="177"/>
      <c r="L25" s="178"/>
      <c r="M25" s="177"/>
      <c r="N25" s="182"/>
      <c r="O25" s="182"/>
      <c r="P25" s="182"/>
      <c r="Q25" s="178"/>
    </row>
    <row r="26" spans="1:17" ht="20.100000000000001" customHeight="1" x14ac:dyDescent="0.15">
      <c r="A26" s="115"/>
      <c r="B26" s="115"/>
      <c r="C26" s="177"/>
      <c r="D26" s="182"/>
      <c r="E26" s="178"/>
      <c r="F26" s="177"/>
      <c r="G26" s="182"/>
      <c r="H26" s="178"/>
      <c r="I26" s="177"/>
      <c r="J26" s="178"/>
      <c r="K26" s="177"/>
      <c r="L26" s="178"/>
      <c r="M26" s="177"/>
      <c r="N26" s="182"/>
      <c r="O26" s="182"/>
      <c r="P26" s="182"/>
      <c r="Q26" s="178"/>
    </row>
    <row r="27" spans="1:17" ht="20.100000000000001" customHeight="1" x14ac:dyDescent="0.15">
      <c r="A27" s="115"/>
      <c r="B27" s="115"/>
      <c r="C27" s="177"/>
      <c r="D27" s="182"/>
      <c r="E27" s="178"/>
      <c r="F27" s="177"/>
      <c r="G27" s="182"/>
      <c r="H27" s="178"/>
      <c r="I27" s="177"/>
      <c r="J27" s="178"/>
      <c r="K27" s="177"/>
      <c r="L27" s="178"/>
      <c r="M27" s="177"/>
      <c r="N27" s="182"/>
      <c r="O27" s="182"/>
      <c r="P27" s="182"/>
      <c r="Q27" s="178"/>
    </row>
    <row r="28" spans="1:17" ht="20.100000000000001" customHeight="1" x14ac:dyDescent="0.15">
      <c r="A28" s="168" t="s">
        <v>92</v>
      </c>
      <c r="B28" s="170"/>
      <c r="C28" s="177"/>
      <c r="D28" s="182"/>
      <c r="E28" s="178"/>
      <c r="F28" s="177"/>
      <c r="G28" s="182"/>
      <c r="H28" s="178"/>
      <c r="I28" s="177"/>
      <c r="J28" s="178"/>
      <c r="K28" s="177"/>
      <c r="L28" s="178"/>
      <c r="M28" s="177"/>
      <c r="N28" s="182"/>
      <c r="O28" s="182"/>
      <c r="P28" s="182"/>
      <c r="Q28" s="178"/>
    </row>
    <row r="29" spans="1:17" ht="19.5" customHeight="1" x14ac:dyDescent="0.15">
      <c r="H29" s="183"/>
      <c r="I29" s="183"/>
      <c r="J29" s="183"/>
      <c r="K29" s="183"/>
      <c r="L29" s="183"/>
      <c r="M29" s="184"/>
      <c r="N29" s="184"/>
      <c r="O29" s="184"/>
      <c r="P29" s="184"/>
      <c r="Q29" s="184"/>
    </row>
    <row r="30" spans="1:17" ht="19.5" customHeight="1" x14ac:dyDescent="0.15"/>
    <row r="31" spans="1:17" ht="19.5" customHeight="1" x14ac:dyDescent="0.15">
      <c r="A31" s="71" t="s">
        <v>93</v>
      </c>
      <c r="B31" s="71"/>
      <c r="C31" s="71"/>
    </row>
    <row r="32" spans="1:17" ht="19.5" customHeight="1" x14ac:dyDescent="0.15">
      <c r="A32" s="71"/>
      <c r="B32" s="71"/>
      <c r="C32" s="71"/>
    </row>
    <row r="33" spans="1:3" ht="19.5" customHeight="1" x14ac:dyDescent="0.15">
      <c r="A33" s="71"/>
      <c r="B33" s="71" t="s">
        <v>94</v>
      </c>
      <c r="C33" s="71"/>
    </row>
    <row r="34" spans="1:3" ht="19.5" customHeight="1" x14ac:dyDescent="0.15">
      <c r="A34" s="71"/>
      <c r="B34" s="71"/>
      <c r="C34" s="71"/>
    </row>
    <row r="35" spans="1:3" ht="19.5" customHeight="1" x14ac:dyDescent="0.15">
      <c r="A35" s="71"/>
      <c r="B35" s="71" t="s">
        <v>95</v>
      </c>
      <c r="C35" s="71"/>
    </row>
    <row r="36" spans="1:3" ht="19.5" customHeight="1" x14ac:dyDescent="0.15">
      <c r="A36" s="71"/>
      <c r="B36" s="71"/>
      <c r="C36" s="71"/>
    </row>
    <row r="37" spans="1:3" ht="19.5" customHeight="1" x14ac:dyDescent="0.15">
      <c r="A37" s="71"/>
      <c r="B37" s="71"/>
      <c r="C37" s="71"/>
    </row>
    <row r="38" spans="1:3" ht="19.5" customHeight="1" x14ac:dyDescent="0.15">
      <c r="A38" s="71"/>
      <c r="B38" s="71"/>
      <c r="C38" s="71"/>
    </row>
    <row r="39" spans="1:3" ht="19.5" customHeight="1" x14ac:dyDescent="0.15">
      <c r="A39" s="71"/>
      <c r="B39" s="71"/>
      <c r="C39" s="71"/>
    </row>
    <row r="40" spans="1:3" ht="19.5" customHeight="1" x14ac:dyDescent="0.15">
      <c r="A40" s="71"/>
      <c r="B40" s="71"/>
      <c r="C40" s="71"/>
    </row>
    <row r="41" spans="1:3" ht="19.5" customHeight="1" x14ac:dyDescent="0.15"/>
    <row r="42" spans="1:3" ht="19.5" customHeight="1" x14ac:dyDescent="0.15"/>
    <row r="43" spans="1:3" ht="19.5" customHeight="1" x14ac:dyDescent="0.15"/>
    <row r="44" spans="1:3" ht="19.5" customHeight="1" x14ac:dyDescent="0.15"/>
    <row r="45" spans="1:3" ht="19.5" customHeight="1" x14ac:dyDescent="0.15"/>
    <row r="46" spans="1:3" ht="19.5" customHeight="1" x14ac:dyDescent="0.15"/>
    <row r="47" spans="1:3" ht="19.5" customHeight="1" x14ac:dyDescent="0.15"/>
  </sheetData>
  <mergeCells count="116">
    <mergeCell ref="M28:Q28"/>
    <mergeCell ref="H29:L29"/>
    <mergeCell ref="M29:Q29"/>
    <mergeCell ref="C27:E27"/>
    <mergeCell ref="F27:H27"/>
    <mergeCell ref="I27:J27"/>
    <mergeCell ref="K27:L27"/>
    <mergeCell ref="M27:Q27"/>
    <mergeCell ref="A28:B28"/>
    <mergeCell ref="C28:E28"/>
    <mergeCell ref="F28:H28"/>
    <mergeCell ref="I28:J28"/>
    <mergeCell ref="K28:L28"/>
    <mergeCell ref="C25:E25"/>
    <mergeCell ref="F25:H25"/>
    <mergeCell ref="I25:J25"/>
    <mergeCell ref="K25:L25"/>
    <mergeCell ref="M25:Q25"/>
    <mergeCell ref="C26:E26"/>
    <mergeCell ref="F26:H26"/>
    <mergeCell ref="I26:J26"/>
    <mergeCell ref="K26:L26"/>
    <mergeCell ref="M26:Q26"/>
    <mergeCell ref="C23:E23"/>
    <mergeCell ref="F23:H23"/>
    <mergeCell ref="I23:J23"/>
    <mergeCell ref="K23:L23"/>
    <mergeCell ref="M23:Q23"/>
    <mergeCell ref="C24:E24"/>
    <mergeCell ref="F24:H24"/>
    <mergeCell ref="I24:J24"/>
    <mergeCell ref="K24:L24"/>
    <mergeCell ref="M24:Q24"/>
    <mergeCell ref="C21:E21"/>
    <mergeCell ref="F21:H21"/>
    <mergeCell ref="I21:J21"/>
    <mergeCell ref="K21:L21"/>
    <mergeCell ref="M21:Q21"/>
    <mergeCell ref="C22:E22"/>
    <mergeCell ref="F22:H22"/>
    <mergeCell ref="I22:J22"/>
    <mergeCell ref="K22:L22"/>
    <mergeCell ref="M22:Q22"/>
    <mergeCell ref="C19:E19"/>
    <mergeCell ref="F19:H19"/>
    <mergeCell ref="I19:J19"/>
    <mergeCell ref="K19:L19"/>
    <mergeCell ref="M19:Q19"/>
    <mergeCell ref="C20:E20"/>
    <mergeCell ref="F20:H20"/>
    <mergeCell ref="I20:J20"/>
    <mergeCell ref="K20:L20"/>
    <mergeCell ref="M20:Q20"/>
    <mergeCell ref="C17:E17"/>
    <mergeCell ref="F17:H17"/>
    <mergeCell ref="I17:J17"/>
    <mergeCell ref="K17:L17"/>
    <mergeCell ref="M17:Q17"/>
    <mergeCell ref="C18:E18"/>
    <mergeCell ref="F18:H18"/>
    <mergeCell ref="I18:J18"/>
    <mergeCell ref="K18:L18"/>
    <mergeCell ref="M18:Q18"/>
    <mergeCell ref="C15:E15"/>
    <mergeCell ref="F15:H15"/>
    <mergeCell ref="I15:J15"/>
    <mergeCell ref="K15:L15"/>
    <mergeCell ref="M15:Q15"/>
    <mergeCell ref="C16:E16"/>
    <mergeCell ref="F16:H16"/>
    <mergeCell ref="I16:J16"/>
    <mergeCell ref="K16:L16"/>
    <mergeCell ref="M16:Q16"/>
    <mergeCell ref="C13:E13"/>
    <mergeCell ref="F13:H13"/>
    <mergeCell ref="I13:J13"/>
    <mergeCell ref="K13:L13"/>
    <mergeCell ref="M13:Q13"/>
    <mergeCell ref="C14:E14"/>
    <mergeCell ref="F14:H14"/>
    <mergeCell ref="I14:J14"/>
    <mergeCell ref="K14:L14"/>
    <mergeCell ref="M14:Q14"/>
    <mergeCell ref="C11:E11"/>
    <mergeCell ref="F11:H11"/>
    <mergeCell ref="I11:J11"/>
    <mergeCell ref="K11:L11"/>
    <mergeCell ref="M11:Q11"/>
    <mergeCell ref="C12:E12"/>
    <mergeCell ref="F12:H12"/>
    <mergeCell ref="I12:J12"/>
    <mergeCell ref="K12:L12"/>
    <mergeCell ref="M12:Q12"/>
    <mergeCell ref="B9:L9"/>
    <mergeCell ref="M9:Q9"/>
    <mergeCell ref="C10:E10"/>
    <mergeCell ref="F10:H10"/>
    <mergeCell ref="I10:J10"/>
    <mergeCell ref="K10:L10"/>
    <mergeCell ref="M10:Q10"/>
    <mergeCell ref="M7:Q7"/>
    <mergeCell ref="C8:E8"/>
    <mergeCell ref="F8:H8"/>
    <mergeCell ref="I8:J8"/>
    <mergeCell ref="K8:L8"/>
    <mergeCell ref="M8:Q8"/>
    <mergeCell ref="C6:E6"/>
    <mergeCell ref="F6:H6"/>
    <mergeCell ref="I6:J6"/>
    <mergeCell ref="K6:L6"/>
    <mergeCell ref="M6:Q6"/>
    <mergeCell ref="A7:B7"/>
    <mergeCell ref="C7:D7"/>
    <mergeCell ref="E7:H7"/>
    <mergeCell ref="I7:J7"/>
    <mergeCell ref="K7:L7"/>
  </mergeCells>
  <phoneticPr fontId="3"/>
  <pageMargins left="1.1811023622047245" right="0.39370078740157483" top="0.98425196850393704" bottom="0.98425196850393704" header="0.51181102362204722" footer="0.51181102362204722"/>
  <pageSetup paperSize="9" orientation="portrait" r:id="rId1"/>
  <headerFooter alignWithMargins="0">
    <oddHeader>&amp;L&amp;"ＭＳ 明朝,標準"&amp;12( 様式 1 - 3 )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24"/>
  <sheetViews>
    <sheetView view="pageBreakPreview" zoomScale="55" zoomScaleNormal="75" zoomScaleSheetLayoutView="55" workbookViewId="0">
      <pane xSplit="3" topLeftCell="D1" activePane="topRight" state="frozen"/>
      <selection activeCell="A3" sqref="A3"/>
      <selection pane="topRight" activeCell="AC1" sqref="AC1:AC1048576"/>
    </sheetView>
  </sheetViews>
  <sheetFormatPr defaultColWidth="8" defaultRowHeight="14.25" x14ac:dyDescent="0.15"/>
  <cols>
    <col min="1" max="1" width="6.75" style="68" customWidth="1"/>
    <col min="2" max="2" width="16" style="2" customWidth="1"/>
    <col min="3" max="3" width="15.875" style="2" customWidth="1"/>
    <col min="4" max="4" width="23" style="2" customWidth="1"/>
    <col min="5" max="5" width="3.25" style="2" customWidth="1"/>
    <col min="6" max="6" width="7.125" style="2" customWidth="1"/>
    <col min="7" max="7" width="2.25" style="2" customWidth="1"/>
    <col min="8" max="8" width="6.25" style="2" customWidth="1"/>
    <col min="9" max="9" width="2.125" style="2" customWidth="1"/>
    <col min="10" max="11" width="12.125" style="2" customWidth="1"/>
    <col min="12" max="12" width="6" style="4" customWidth="1"/>
    <col min="13" max="13" width="8" style="5" customWidth="1"/>
    <col min="14" max="14" width="8" style="2" customWidth="1"/>
    <col min="15" max="15" width="19.75" style="2" customWidth="1"/>
    <col min="16" max="16" width="9.875" style="2" bestFit="1" customWidth="1"/>
    <col min="17" max="255" width="8" style="2"/>
    <col min="256" max="256" width="6.75" style="2" customWidth="1"/>
    <col min="257" max="257" width="16" style="2" customWidth="1"/>
    <col min="258" max="258" width="15.875" style="2" customWidth="1"/>
    <col min="259" max="259" width="18.625" style="2" customWidth="1"/>
    <col min="260" max="260" width="23" style="2" customWidth="1"/>
    <col min="261" max="261" width="3.25" style="2" customWidth="1"/>
    <col min="262" max="262" width="7.125" style="2" customWidth="1"/>
    <col min="263" max="263" width="2.25" style="2" customWidth="1"/>
    <col min="264" max="264" width="6.25" style="2" customWidth="1"/>
    <col min="265" max="265" width="2.125" style="2" customWidth="1"/>
    <col min="266" max="267" width="12.125" style="2" customWidth="1"/>
    <col min="268" max="268" width="6" style="2" customWidth="1"/>
    <col min="269" max="270" width="8" style="2" customWidth="1"/>
    <col min="271" max="271" width="19.75" style="2" customWidth="1"/>
    <col min="272" max="272" width="9.875" style="2" bestFit="1" customWidth="1"/>
    <col min="273" max="511" width="8" style="2"/>
    <col min="512" max="512" width="6.75" style="2" customWidth="1"/>
    <col min="513" max="513" width="16" style="2" customWidth="1"/>
    <col min="514" max="514" width="15.875" style="2" customWidth="1"/>
    <col min="515" max="515" width="18.625" style="2" customWidth="1"/>
    <col min="516" max="516" width="23" style="2" customWidth="1"/>
    <col min="517" max="517" width="3.25" style="2" customWidth="1"/>
    <col min="518" max="518" width="7.125" style="2" customWidth="1"/>
    <col min="519" max="519" width="2.25" style="2" customWidth="1"/>
    <col min="520" max="520" width="6.25" style="2" customWidth="1"/>
    <col min="521" max="521" width="2.125" style="2" customWidth="1"/>
    <col min="522" max="523" width="12.125" style="2" customWidth="1"/>
    <col min="524" max="524" width="6" style="2" customWidth="1"/>
    <col min="525" max="526" width="8" style="2" customWidth="1"/>
    <col min="527" max="527" width="19.75" style="2" customWidth="1"/>
    <col min="528" max="528" width="9.875" style="2" bestFit="1" customWidth="1"/>
    <col min="529" max="767" width="8" style="2"/>
    <col min="768" max="768" width="6.75" style="2" customWidth="1"/>
    <col min="769" max="769" width="16" style="2" customWidth="1"/>
    <col min="770" max="770" width="15.875" style="2" customWidth="1"/>
    <col min="771" max="771" width="18.625" style="2" customWidth="1"/>
    <col min="772" max="772" width="23" style="2" customWidth="1"/>
    <col min="773" max="773" width="3.25" style="2" customWidth="1"/>
    <col min="774" max="774" width="7.125" style="2" customWidth="1"/>
    <col min="775" max="775" width="2.25" style="2" customWidth="1"/>
    <col min="776" max="776" width="6.25" style="2" customWidth="1"/>
    <col min="777" max="777" width="2.125" style="2" customWidth="1"/>
    <col min="778" max="779" width="12.125" style="2" customWidth="1"/>
    <col min="780" max="780" width="6" style="2" customWidth="1"/>
    <col min="781" max="782" width="8" style="2" customWidth="1"/>
    <col min="783" max="783" width="19.75" style="2" customWidth="1"/>
    <col min="784" max="784" width="9.875" style="2" bestFit="1" customWidth="1"/>
    <col min="785" max="1023" width="8" style="2"/>
    <col min="1024" max="1024" width="6.75" style="2" customWidth="1"/>
    <col min="1025" max="1025" width="16" style="2" customWidth="1"/>
    <col min="1026" max="1026" width="15.875" style="2" customWidth="1"/>
    <col min="1027" max="1027" width="18.625" style="2" customWidth="1"/>
    <col min="1028" max="1028" width="23" style="2" customWidth="1"/>
    <col min="1029" max="1029" width="3.25" style="2" customWidth="1"/>
    <col min="1030" max="1030" width="7.125" style="2" customWidth="1"/>
    <col min="1031" max="1031" width="2.25" style="2" customWidth="1"/>
    <col min="1032" max="1032" width="6.25" style="2" customWidth="1"/>
    <col min="1033" max="1033" width="2.125" style="2" customWidth="1"/>
    <col min="1034" max="1035" width="12.125" style="2" customWidth="1"/>
    <col min="1036" max="1036" width="6" style="2" customWidth="1"/>
    <col min="1037" max="1038" width="8" style="2" customWidth="1"/>
    <col min="1039" max="1039" width="19.75" style="2" customWidth="1"/>
    <col min="1040" max="1040" width="9.875" style="2" bestFit="1" customWidth="1"/>
    <col min="1041" max="1279" width="8" style="2"/>
    <col min="1280" max="1280" width="6.75" style="2" customWidth="1"/>
    <col min="1281" max="1281" width="16" style="2" customWidth="1"/>
    <col min="1282" max="1282" width="15.875" style="2" customWidth="1"/>
    <col min="1283" max="1283" width="18.625" style="2" customWidth="1"/>
    <col min="1284" max="1284" width="23" style="2" customWidth="1"/>
    <col min="1285" max="1285" width="3.25" style="2" customWidth="1"/>
    <col min="1286" max="1286" width="7.125" style="2" customWidth="1"/>
    <col min="1287" max="1287" width="2.25" style="2" customWidth="1"/>
    <col min="1288" max="1288" width="6.25" style="2" customWidth="1"/>
    <col min="1289" max="1289" width="2.125" style="2" customWidth="1"/>
    <col min="1290" max="1291" width="12.125" style="2" customWidth="1"/>
    <col min="1292" max="1292" width="6" style="2" customWidth="1"/>
    <col min="1293" max="1294" width="8" style="2" customWidth="1"/>
    <col min="1295" max="1295" width="19.75" style="2" customWidth="1"/>
    <col min="1296" max="1296" width="9.875" style="2" bestFit="1" customWidth="1"/>
    <col min="1297" max="1535" width="8" style="2"/>
    <col min="1536" max="1536" width="6.75" style="2" customWidth="1"/>
    <col min="1537" max="1537" width="16" style="2" customWidth="1"/>
    <col min="1538" max="1538" width="15.875" style="2" customWidth="1"/>
    <col min="1539" max="1539" width="18.625" style="2" customWidth="1"/>
    <col min="1540" max="1540" width="23" style="2" customWidth="1"/>
    <col min="1541" max="1541" width="3.25" style="2" customWidth="1"/>
    <col min="1542" max="1542" width="7.125" style="2" customWidth="1"/>
    <col min="1543" max="1543" width="2.25" style="2" customWidth="1"/>
    <col min="1544" max="1544" width="6.25" style="2" customWidth="1"/>
    <col min="1545" max="1545" width="2.125" style="2" customWidth="1"/>
    <col min="1546" max="1547" width="12.125" style="2" customWidth="1"/>
    <col min="1548" max="1548" width="6" style="2" customWidth="1"/>
    <col min="1549" max="1550" width="8" style="2" customWidth="1"/>
    <col min="1551" max="1551" width="19.75" style="2" customWidth="1"/>
    <col min="1552" max="1552" width="9.875" style="2" bestFit="1" customWidth="1"/>
    <col min="1553" max="1791" width="8" style="2"/>
    <col min="1792" max="1792" width="6.75" style="2" customWidth="1"/>
    <col min="1793" max="1793" width="16" style="2" customWidth="1"/>
    <col min="1794" max="1794" width="15.875" style="2" customWidth="1"/>
    <col min="1795" max="1795" width="18.625" style="2" customWidth="1"/>
    <col min="1796" max="1796" width="23" style="2" customWidth="1"/>
    <col min="1797" max="1797" width="3.25" style="2" customWidth="1"/>
    <col min="1798" max="1798" width="7.125" style="2" customWidth="1"/>
    <col min="1799" max="1799" width="2.25" style="2" customWidth="1"/>
    <col min="1800" max="1800" width="6.25" style="2" customWidth="1"/>
    <col min="1801" max="1801" width="2.125" style="2" customWidth="1"/>
    <col min="1802" max="1803" width="12.125" style="2" customWidth="1"/>
    <col min="1804" max="1804" width="6" style="2" customWidth="1"/>
    <col min="1805" max="1806" width="8" style="2" customWidth="1"/>
    <col min="1807" max="1807" width="19.75" style="2" customWidth="1"/>
    <col min="1808" max="1808" width="9.875" style="2" bestFit="1" customWidth="1"/>
    <col min="1809" max="2047" width="8" style="2"/>
    <col min="2048" max="2048" width="6.75" style="2" customWidth="1"/>
    <col min="2049" max="2049" width="16" style="2" customWidth="1"/>
    <col min="2050" max="2050" width="15.875" style="2" customWidth="1"/>
    <col min="2051" max="2051" width="18.625" style="2" customWidth="1"/>
    <col min="2052" max="2052" width="23" style="2" customWidth="1"/>
    <col min="2053" max="2053" width="3.25" style="2" customWidth="1"/>
    <col min="2054" max="2054" width="7.125" style="2" customWidth="1"/>
    <col min="2055" max="2055" width="2.25" style="2" customWidth="1"/>
    <col min="2056" max="2056" width="6.25" style="2" customWidth="1"/>
    <col min="2057" max="2057" width="2.125" style="2" customWidth="1"/>
    <col min="2058" max="2059" width="12.125" style="2" customWidth="1"/>
    <col min="2060" max="2060" width="6" style="2" customWidth="1"/>
    <col min="2061" max="2062" width="8" style="2" customWidth="1"/>
    <col min="2063" max="2063" width="19.75" style="2" customWidth="1"/>
    <col min="2064" max="2064" width="9.875" style="2" bestFit="1" customWidth="1"/>
    <col min="2065" max="2303" width="8" style="2"/>
    <col min="2304" max="2304" width="6.75" style="2" customWidth="1"/>
    <col min="2305" max="2305" width="16" style="2" customWidth="1"/>
    <col min="2306" max="2306" width="15.875" style="2" customWidth="1"/>
    <col min="2307" max="2307" width="18.625" style="2" customWidth="1"/>
    <col min="2308" max="2308" width="23" style="2" customWidth="1"/>
    <col min="2309" max="2309" width="3.25" style="2" customWidth="1"/>
    <col min="2310" max="2310" width="7.125" style="2" customWidth="1"/>
    <col min="2311" max="2311" width="2.25" style="2" customWidth="1"/>
    <col min="2312" max="2312" width="6.25" style="2" customWidth="1"/>
    <col min="2313" max="2313" width="2.125" style="2" customWidth="1"/>
    <col min="2314" max="2315" width="12.125" style="2" customWidth="1"/>
    <col min="2316" max="2316" width="6" style="2" customWidth="1"/>
    <col min="2317" max="2318" width="8" style="2" customWidth="1"/>
    <col min="2319" max="2319" width="19.75" style="2" customWidth="1"/>
    <col min="2320" max="2320" width="9.875" style="2" bestFit="1" customWidth="1"/>
    <col min="2321" max="2559" width="8" style="2"/>
    <col min="2560" max="2560" width="6.75" style="2" customWidth="1"/>
    <col min="2561" max="2561" width="16" style="2" customWidth="1"/>
    <col min="2562" max="2562" width="15.875" style="2" customWidth="1"/>
    <col min="2563" max="2563" width="18.625" style="2" customWidth="1"/>
    <col min="2564" max="2564" width="23" style="2" customWidth="1"/>
    <col min="2565" max="2565" width="3.25" style="2" customWidth="1"/>
    <col min="2566" max="2566" width="7.125" style="2" customWidth="1"/>
    <col min="2567" max="2567" width="2.25" style="2" customWidth="1"/>
    <col min="2568" max="2568" width="6.25" style="2" customWidth="1"/>
    <col min="2569" max="2569" width="2.125" style="2" customWidth="1"/>
    <col min="2570" max="2571" width="12.125" style="2" customWidth="1"/>
    <col min="2572" max="2572" width="6" style="2" customWidth="1"/>
    <col min="2573" max="2574" width="8" style="2" customWidth="1"/>
    <col min="2575" max="2575" width="19.75" style="2" customWidth="1"/>
    <col min="2576" max="2576" width="9.875" style="2" bestFit="1" customWidth="1"/>
    <col min="2577" max="2815" width="8" style="2"/>
    <col min="2816" max="2816" width="6.75" style="2" customWidth="1"/>
    <col min="2817" max="2817" width="16" style="2" customWidth="1"/>
    <col min="2818" max="2818" width="15.875" style="2" customWidth="1"/>
    <col min="2819" max="2819" width="18.625" style="2" customWidth="1"/>
    <col min="2820" max="2820" width="23" style="2" customWidth="1"/>
    <col min="2821" max="2821" width="3.25" style="2" customWidth="1"/>
    <col min="2822" max="2822" width="7.125" style="2" customWidth="1"/>
    <col min="2823" max="2823" width="2.25" style="2" customWidth="1"/>
    <col min="2824" max="2824" width="6.25" style="2" customWidth="1"/>
    <col min="2825" max="2825" width="2.125" style="2" customWidth="1"/>
    <col min="2826" max="2827" width="12.125" style="2" customWidth="1"/>
    <col min="2828" max="2828" width="6" style="2" customWidth="1"/>
    <col min="2829" max="2830" width="8" style="2" customWidth="1"/>
    <col min="2831" max="2831" width="19.75" style="2" customWidth="1"/>
    <col min="2832" max="2832" width="9.875" style="2" bestFit="1" customWidth="1"/>
    <col min="2833" max="3071" width="8" style="2"/>
    <col min="3072" max="3072" width="6.75" style="2" customWidth="1"/>
    <col min="3073" max="3073" width="16" style="2" customWidth="1"/>
    <col min="3074" max="3074" width="15.875" style="2" customWidth="1"/>
    <col min="3075" max="3075" width="18.625" style="2" customWidth="1"/>
    <col min="3076" max="3076" width="23" style="2" customWidth="1"/>
    <col min="3077" max="3077" width="3.25" style="2" customWidth="1"/>
    <col min="3078" max="3078" width="7.125" style="2" customWidth="1"/>
    <col min="3079" max="3079" width="2.25" style="2" customWidth="1"/>
    <col min="3080" max="3080" width="6.25" style="2" customWidth="1"/>
    <col min="3081" max="3081" width="2.125" style="2" customWidth="1"/>
    <col min="3082" max="3083" width="12.125" style="2" customWidth="1"/>
    <col min="3084" max="3084" width="6" style="2" customWidth="1"/>
    <col min="3085" max="3086" width="8" style="2" customWidth="1"/>
    <col min="3087" max="3087" width="19.75" style="2" customWidth="1"/>
    <col min="3088" max="3088" width="9.875" style="2" bestFit="1" customWidth="1"/>
    <col min="3089" max="3327" width="8" style="2"/>
    <col min="3328" max="3328" width="6.75" style="2" customWidth="1"/>
    <col min="3329" max="3329" width="16" style="2" customWidth="1"/>
    <col min="3330" max="3330" width="15.875" style="2" customWidth="1"/>
    <col min="3331" max="3331" width="18.625" style="2" customWidth="1"/>
    <col min="3332" max="3332" width="23" style="2" customWidth="1"/>
    <col min="3333" max="3333" width="3.25" style="2" customWidth="1"/>
    <col min="3334" max="3334" width="7.125" style="2" customWidth="1"/>
    <col min="3335" max="3335" width="2.25" style="2" customWidth="1"/>
    <col min="3336" max="3336" width="6.25" style="2" customWidth="1"/>
    <col min="3337" max="3337" width="2.125" style="2" customWidth="1"/>
    <col min="3338" max="3339" width="12.125" style="2" customWidth="1"/>
    <col min="3340" max="3340" width="6" style="2" customWidth="1"/>
    <col min="3341" max="3342" width="8" style="2" customWidth="1"/>
    <col min="3343" max="3343" width="19.75" style="2" customWidth="1"/>
    <col min="3344" max="3344" width="9.875" style="2" bestFit="1" customWidth="1"/>
    <col min="3345" max="3583" width="8" style="2"/>
    <col min="3584" max="3584" width="6.75" style="2" customWidth="1"/>
    <col min="3585" max="3585" width="16" style="2" customWidth="1"/>
    <col min="3586" max="3586" width="15.875" style="2" customWidth="1"/>
    <col min="3587" max="3587" width="18.625" style="2" customWidth="1"/>
    <col min="3588" max="3588" width="23" style="2" customWidth="1"/>
    <col min="3589" max="3589" width="3.25" style="2" customWidth="1"/>
    <col min="3590" max="3590" width="7.125" style="2" customWidth="1"/>
    <col min="3591" max="3591" width="2.25" style="2" customWidth="1"/>
    <col min="3592" max="3592" width="6.25" style="2" customWidth="1"/>
    <col min="3593" max="3593" width="2.125" style="2" customWidth="1"/>
    <col min="3594" max="3595" width="12.125" style="2" customWidth="1"/>
    <col min="3596" max="3596" width="6" style="2" customWidth="1"/>
    <col min="3597" max="3598" width="8" style="2" customWidth="1"/>
    <col min="3599" max="3599" width="19.75" style="2" customWidth="1"/>
    <col min="3600" max="3600" width="9.875" style="2" bestFit="1" customWidth="1"/>
    <col min="3601" max="3839" width="8" style="2"/>
    <col min="3840" max="3840" width="6.75" style="2" customWidth="1"/>
    <col min="3841" max="3841" width="16" style="2" customWidth="1"/>
    <col min="3842" max="3842" width="15.875" style="2" customWidth="1"/>
    <col min="3843" max="3843" width="18.625" style="2" customWidth="1"/>
    <col min="3844" max="3844" width="23" style="2" customWidth="1"/>
    <col min="3845" max="3845" width="3.25" style="2" customWidth="1"/>
    <col min="3846" max="3846" width="7.125" style="2" customWidth="1"/>
    <col min="3847" max="3847" width="2.25" style="2" customWidth="1"/>
    <col min="3848" max="3848" width="6.25" style="2" customWidth="1"/>
    <col min="3849" max="3849" width="2.125" style="2" customWidth="1"/>
    <col min="3850" max="3851" width="12.125" style="2" customWidth="1"/>
    <col min="3852" max="3852" width="6" style="2" customWidth="1"/>
    <col min="3853" max="3854" width="8" style="2" customWidth="1"/>
    <col min="3855" max="3855" width="19.75" style="2" customWidth="1"/>
    <col min="3856" max="3856" width="9.875" style="2" bestFit="1" customWidth="1"/>
    <col min="3857" max="4095" width="8" style="2"/>
    <col min="4096" max="4096" width="6.75" style="2" customWidth="1"/>
    <col min="4097" max="4097" width="16" style="2" customWidth="1"/>
    <col min="4098" max="4098" width="15.875" style="2" customWidth="1"/>
    <col min="4099" max="4099" width="18.625" style="2" customWidth="1"/>
    <col min="4100" max="4100" width="23" style="2" customWidth="1"/>
    <col min="4101" max="4101" width="3.25" style="2" customWidth="1"/>
    <col min="4102" max="4102" width="7.125" style="2" customWidth="1"/>
    <col min="4103" max="4103" width="2.25" style="2" customWidth="1"/>
    <col min="4104" max="4104" width="6.25" style="2" customWidth="1"/>
    <col min="4105" max="4105" width="2.125" style="2" customWidth="1"/>
    <col min="4106" max="4107" width="12.125" style="2" customWidth="1"/>
    <col min="4108" max="4108" width="6" style="2" customWidth="1"/>
    <col min="4109" max="4110" width="8" style="2" customWidth="1"/>
    <col min="4111" max="4111" width="19.75" style="2" customWidth="1"/>
    <col min="4112" max="4112" width="9.875" style="2" bestFit="1" customWidth="1"/>
    <col min="4113" max="4351" width="8" style="2"/>
    <col min="4352" max="4352" width="6.75" style="2" customWidth="1"/>
    <col min="4353" max="4353" width="16" style="2" customWidth="1"/>
    <col min="4354" max="4354" width="15.875" style="2" customWidth="1"/>
    <col min="4355" max="4355" width="18.625" style="2" customWidth="1"/>
    <col min="4356" max="4356" width="23" style="2" customWidth="1"/>
    <col min="4357" max="4357" width="3.25" style="2" customWidth="1"/>
    <col min="4358" max="4358" width="7.125" style="2" customWidth="1"/>
    <col min="4359" max="4359" width="2.25" style="2" customWidth="1"/>
    <col min="4360" max="4360" width="6.25" style="2" customWidth="1"/>
    <col min="4361" max="4361" width="2.125" style="2" customWidth="1"/>
    <col min="4362" max="4363" width="12.125" style="2" customWidth="1"/>
    <col min="4364" max="4364" width="6" style="2" customWidth="1"/>
    <col min="4365" max="4366" width="8" style="2" customWidth="1"/>
    <col min="4367" max="4367" width="19.75" style="2" customWidth="1"/>
    <col min="4368" max="4368" width="9.875" style="2" bestFit="1" customWidth="1"/>
    <col min="4369" max="4607" width="8" style="2"/>
    <col min="4608" max="4608" width="6.75" style="2" customWidth="1"/>
    <col min="4609" max="4609" width="16" style="2" customWidth="1"/>
    <col min="4610" max="4610" width="15.875" style="2" customWidth="1"/>
    <col min="4611" max="4611" width="18.625" style="2" customWidth="1"/>
    <col min="4612" max="4612" width="23" style="2" customWidth="1"/>
    <col min="4613" max="4613" width="3.25" style="2" customWidth="1"/>
    <col min="4614" max="4614" width="7.125" style="2" customWidth="1"/>
    <col min="4615" max="4615" width="2.25" style="2" customWidth="1"/>
    <col min="4616" max="4616" width="6.25" style="2" customWidth="1"/>
    <col min="4617" max="4617" width="2.125" style="2" customWidth="1"/>
    <col min="4618" max="4619" width="12.125" style="2" customWidth="1"/>
    <col min="4620" max="4620" width="6" style="2" customWidth="1"/>
    <col min="4621" max="4622" width="8" style="2" customWidth="1"/>
    <col min="4623" max="4623" width="19.75" style="2" customWidth="1"/>
    <col min="4624" max="4624" width="9.875" style="2" bestFit="1" customWidth="1"/>
    <col min="4625" max="4863" width="8" style="2"/>
    <col min="4864" max="4864" width="6.75" style="2" customWidth="1"/>
    <col min="4865" max="4865" width="16" style="2" customWidth="1"/>
    <col min="4866" max="4866" width="15.875" style="2" customWidth="1"/>
    <col min="4867" max="4867" width="18.625" style="2" customWidth="1"/>
    <col min="4868" max="4868" width="23" style="2" customWidth="1"/>
    <col min="4869" max="4869" width="3.25" style="2" customWidth="1"/>
    <col min="4870" max="4870" width="7.125" style="2" customWidth="1"/>
    <col min="4871" max="4871" width="2.25" style="2" customWidth="1"/>
    <col min="4872" max="4872" width="6.25" style="2" customWidth="1"/>
    <col min="4873" max="4873" width="2.125" style="2" customWidth="1"/>
    <col min="4874" max="4875" width="12.125" style="2" customWidth="1"/>
    <col min="4876" max="4876" width="6" style="2" customWidth="1"/>
    <col min="4877" max="4878" width="8" style="2" customWidth="1"/>
    <col min="4879" max="4879" width="19.75" style="2" customWidth="1"/>
    <col min="4880" max="4880" width="9.875" style="2" bestFit="1" customWidth="1"/>
    <col min="4881" max="5119" width="8" style="2"/>
    <col min="5120" max="5120" width="6.75" style="2" customWidth="1"/>
    <col min="5121" max="5121" width="16" style="2" customWidth="1"/>
    <col min="5122" max="5122" width="15.875" style="2" customWidth="1"/>
    <col min="5123" max="5123" width="18.625" style="2" customWidth="1"/>
    <col min="5124" max="5124" width="23" style="2" customWidth="1"/>
    <col min="5125" max="5125" width="3.25" style="2" customWidth="1"/>
    <col min="5126" max="5126" width="7.125" style="2" customWidth="1"/>
    <col min="5127" max="5127" width="2.25" style="2" customWidth="1"/>
    <col min="5128" max="5128" width="6.25" style="2" customWidth="1"/>
    <col min="5129" max="5129" width="2.125" style="2" customWidth="1"/>
    <col min="5130" max="5131" width="12.125" style="2" customWidth="1"/>
    <col min="5132" max="5132" width="6" style="2" customWidth="1"/>
    <col min="5133" max="5134" width="8" style="2" customWidth="1"/>
    <col min="5135" max="5135" width="19.75" style="2" customWidth="1"/>
    <col min="5136" max="5136" width="9.875" style="2" bestFit="1" customWidth="1"/>
    <col min="5137" max="5375" width="8" style="2"/>
    <col min="5376" max="5376" width="6.75" style="2" customWidth="1"/>
    <col min="5377" max="5377" width="16" style="2" customWidth="1"/>
    <col min="5378" max="5378" width="15.875" style="2" customWidth="1"/>
    <col min="5379" max="5379" width="18.625" style="2" customWidth="1"/>
    <col min="5380" max="5380" width="23" style="2" customWidth="1"/>
    <col min="5381" max="5381" width="3.25" style="2" customWidth="1"/>
    <col min="5382" max="5382" width="7.125" style="2" customWidth="1"/>
    <col min="5383" max="5383" width="2.25" style="2" customWidth="1"/>
    <col min="5384" max="5384" width="6.25" style="2" customWidth="1"/>
    <col min="5385" max="5385" width="2.125" style="2" customWidth="1"/>
    <col min="5386" max="5387" width="12.125" style="2" customWidth="1"/>
    <col min="5388" max="5388" width="6" style="2" customWidth="1"/>
    <col min="5389" max="5390" width="8" style="2" customWidth="1"/>
    <col min="5391" max="5391" width="19.75" style="2" customWidth="1"/>
    <col min="5392" max="5392" width="9.875" style="2" bestFit="1" customWidth="1"/>
    <col min="5393" max="5631" width="8" style="2"/>
    <col min="5632" max="5632" width="6.75" style="2" customWidth="1"/>
    <col min="5633" max="5633" width="16" style="2" customWidth="1"/>
    <col min="5634" max="5634" width="15.875" style="2" customWidth="1"/>
    <col min="5635" max="5635" width="18.625" style="2" customWidth="1"/>
    <col min="5636" max="5636" width="23" style="2" customWidth="1"/>
    <col min="5637" max="5637" width="3.25" style="2" customWidth="1"/>
    <col min="5638" max="5638" width="7.125" style="2" customWidth="1"/>
    <col min="5639" max="5639" width="2.25" style="2" customWidth="1"/>
    <col min="5640" max="5640" width="6.25" style="2" customWidth="1"/>
    <col min="5641" max="5641" width="2.125" style="2" customWidth="1"/>
    <col min="5642" max="5643" width="12.125" style="2" customWidth="1"/>
    <col min="5644" max="5644" width="6" style="2" customWidth="1"/>
    <col min="5645" max="5646" width="8" style="2" customWidth="1"/>
    <col min="5647" max="5647" width="19.75" style="2" customWidth="1"/>
    <col min="5648" max="5648" width="9.875" style="2" bestFit="1" customWidth="1"/>
    <col min="5649" max="5887" width="8" style="2"/>
    <col min="5888" max="5888" width="6.75" style="2" customWidth="1"/>
    <col min="5889" max="5889" width="16" style="2" customWidth="1"/>
    <col min="5890" max="5890" width="15.875" style="2" customWidth="1"/>
    <col min="5891" max="5891" width="18.625" style="2" customWidth="1"/>
    <col min="5892" max="5892" width="23" style="2" customWidth="1"/>
    <col min="5893" max="5893" width="3.25" style="2" customWidth="1"/>
    <col min="5894" max="5894" width="7.125" style="2" customWidth="1"/>
    <col min="5895" max="5895" width="2.25" style="2" customWidth="1"/>
    <col min="5896" max="5896" width="6.25" style="2" customWidth="1"/>
    <col min="5897" max="5897" width="2.125" style="2" customWidth="1"/>
    <col min="5898" max="5899" width="12.125" style="2" customWidth="1"/>
    <col min="5900" max="5900" width="6" style="2" customWidth="1"/>
    <col min="5901" max="5902" width="8" style="2" customWidth="1"/>
    <col min="5903" max="5903" width="19.75" style="2" customWidth="1"/>
    <col min="5904" max="5904" width="9.875" style="2" bestFit="1" customWidth="1"/>
    <col min="5905" max="6143" width="8" style="2"/>
    <col min="6144" max="6144" width="6.75" style="2" customWidth="1"/>
    <col min="6145" max="6145" width="16" style="2" customWidth="1"/>
    <col min="6146" max="6146" width="15.875" style="2" customWidth="1"/>
    <col min="6147" max="6147" width="18.625" style="2" customWidth="1"/>
    <col min="6148" max="6148" width="23" style="2" customWidth="1"/>
    <col min="6149" max="6149" width="3.25" style="2" customWidth="1"/>
    <col min="6150" max="6150" width="7.125" style="2" customWidth="1"/>
    <col min="6151" max="6151" width="2.25" style="2" customWidth="1"/>
    <col min="6152" max="6152" width="6.25" style="2" customWidth="1"/>
    <col min="6153" max="6153" width="2.125" style="2" customWidth="1"/>
    <col min="6154" max="6155" width="12.125" style="2" customWidth="1"/>
    <col min="6156" max="6156" width="6" style="2" customWidth="1"/>
    <col min="6157" max="6158" width="8" style="2" customWidth="1"/>
    <col min="6159" max="6159" width="19.75" style="2" customWidth="1"/>
    <col min="6160" max="6160" width="9.875" style="2" bestFit="1" customWidth="1"/>
    <col min="6161" max="6399" width="8" style="2"/>
    <col min="6400" max="6400" width="6.75" style="2" customWidth="1"/>
    <col min="6401" max="6401" width="16" style="2" customWidth="1"/>
    <col min="6402" max="6402" width="15.875" style="2" customWidth="1"/>
    <col min="6403" max="6403" width="18.625" style="2" customWidth="1"/>
    <col min="6404" max="6404" width="23" style="2" customWidth="1"/>
    <col min="6405" max="6405" width="3.25" style="2" customWidth="1"/>
    <col min="6406" max="6406" width="7.125" style="2" customWidth="1"/>
    <col min="6407" max="6407" width="2.25" style="2" customWidth="1"/>
    <col min="6408" max="6408" width="6.25" style="2" customWidth="1"/>
    <col min="6409" max="6409" width="2.125" style="2" customWidth="1"/>
    <col min="6410" max="6411" width="12.125" style="2" customWidth="1"/>
    <col min="6412" max="6412" width="6" style="2" customWidth="1"/>
    <col min="6413" max="6414" width="8" style="2" customWidth="1"/>
    <col min="6415" max="6415" width="19.75" style="2" customWidth="1"/>
    <col min="6416" max="6416" width="9.875" style="2" bestFit="1" customWidth="1"/>
    <col min="6417" max="6655" width="8" style="2"/>
    <col min="6656" max="6656" width="6.75" style="2" customWidth="1"/>
    <col min="6657" max="6657" width="16" style="2" customWidth="1"/>
    <col min="6658" max="6658" width="15.875" style="2" customWidth="1"/>
    <col min="6659" max="6659" width="18.625" style="2" customWidth="1"/>
    <col min="6660" max="6660" width="23" style="2" customWidth="1"/>
    <col min="6661" max="6661" width="3.25" style="2" customWidth="1"/>
    <col min="6662" max="6662" width="7.125" style="2" customWidth="1"/>
    <col min="6663" max="6663" width="2.25" style="2" customWidth="1"/>
    <col min="6664" max="6664" width="6.25" style="2" customWidth="1"/>
    <col min="6665" max="6665" width="2.125" style="2" customWidth="1"/>
    <col min="6666" max="6667" width="12.125" style="2" customWidth="1"/>
    <col min="6668" max="6668" width="6" style="2" customWidth="1"/>
    <col min="6669" max="6670" width="8" style="2" customWidth="1"/>
    <col min="6671" max="6671" width="19.75" style="2" customWidth="1"/>
    <col min="6672" max="6672" width="9.875" style="2" bestFit="1" customWidth="1"/>
    <col min="6673" max="6911" width="8" style="2"/>
    <col min="6912" max="6912" width="6.75" style="2" customWidth="1"/>
    <col min="6913" max="6913" width="16" style="2" customWidth="1"/>
    <col min="6914" max="6914" width="15.875" style="2" customWidth="1"/>
    <col min="6915" max="6915" width="18.625" style="2" customWidth="1"/>
    <col min="6916" max="6916" width="23" style="2" customWidth="1"/>
    <col min="6917" max="6917" width="3.25" style="2" customWidth="1"/>
    <col min="6918" max="6918" width="7.125" style="2" customWidth="1"/>
    <col min="6919" max="6919" width="2.25" style="2" customWidth="1"/>
    <col min="6920" max="6920" width="6.25" style="2" customWidth="1"/>
    <col min="6921" max="6921" width="2.125" style="2" customWidth="1"/>
    <col min="6922" max="6923" width="12.125" style="2" customWidth="1"/>
    <col min="6924" max="6924" width="6" style="2" customWidth="1"/>
    <col min="6925" max="6926" width="8" style="2" customWidth="1"/>
    <col min="6927" max="6927" width="19.75" style="2" customWidth="1"/>
    <col min="6928" max="6928" width="9.875" style="2" bestFit="1" customWidth="1"/>
    <col min="6929" max="7167" width="8" style="2"/>
    <col min="7168" max="7168" width="6.75" style="2" customWidth="1"/>
    <col min="7169" max="7169" width="16" style="2" customWidth="1"/>
    <col min="7170" max="7170" width="15.875" style="2" customWidth="1"/>
    <col min="7171" max="7171" width="18.625" style="2" customWidth="1"/>
    <col min="7172" max="7172" width="23" style="2" customWidth="1"/>
    <col min="7173" max="7173" width="3.25" style="2" customWidth="1"/>
    <col min="7174" max="7174" width="7.125" style="2" customWidth="1"/>
    <col min="7175" max="7175" width="2.25" style="2" customWidth="1"/>
    <col min="7176" max="7176" width="6.25" style="2" customWidth="1"/>
    <col min="7177" max="7177" width="2.125" style="2" customWidth="1"/>
    <col min="7178" max="7179" width="12.125" style="2" customWidth="1"/>
    <col min="7180" max="7180" width="6" style="2" customWidth="1"/>
    <col min="7181" max="7182" width="8" style="2" customWidth="1"/>
    <col min="7183" max="7183" width="19.75" style="2" customWidth="1"/>
    <col min="7184" max="7184" width="9.875" style="2" bestFit="1" customWidth="1"/>
    <col min="7185" max="7423" width="8" style="2"/>
    <col min="7424" max="7424" width="6.75" style="2" customWidth="1"/>
    <col min="7425" max="7425" width="16" style="2" customWidth="1"/>
    <col min="7426" max="7426" width="15.875" style="2" customWidth="1"/>
    <col min="7427" max="7427" width="18.625" style="2" customWidth="1"/>
    <col min="7428" max="7428" width="23" style="2" customWidth="1"/>
    <col min="7429" max="7429" width="3.25" style="2" customWidth="1"/>
    <col min="7430" max="7430" width="7.125" style="2" customWidth="1"/>
    <col min="7431" max="7431" width="2.25" style="2" customWidth="1"/>
    <col min="7432" max="7432" width="6.25" style="2" customWidth="1"/>
    <col min="7433" max="7433" width="2.125" style="2" customWidth="1"/>
    <col min="7434" max="7435" width="12.125" style="2" customWidth="1"/>
    <col min="7436" max="7436" width="6" style="2" customWidth="1"/>
    <col min="7437" max="7438" width="8" style="2" customWidth="1"/>
    <col min="7439" max="7439" width="19.75" style="2" customWidth="1"/>
    <col min="7440" max="7440" width="9.875" style="2" bestFit="1" customWidth="1"/>
    <col min="7441" max="7679" width="8" style="2"/>
    <col min="7680" max="7680" width="6.75" style="2" customWidth="1"/>
    <col min="7681" max="7681" width="16" style="2" customWidth="1"/>
    <col min="7682" max="7682" width="15.875" style="2" customWidth="1"/>
    <col min="7683" max="7683" width="18.625" style="2" customWidth="1"/>
    <col min="7684" max="7684" width="23" style="2" customWidth="1"/>
    <col min="7685" max="7685" width="3.25" style="2" customWidth="1"/>
    <col min="7686" max="7686" width="7.125" style="2" customWidth="1"/>
    <col min="7687" max="7687" width="2.25" style="2" customWidth="1"/>
    <col min="7688" max="7688" width="6.25" style="2" customWidth="1"/>
    <col min="7689" max="7689" width="2.125" style="2" customWidth="1"/>
    <col min="7690" max="7691" width="12.125" style="2" customWidth="1"/>
    <col min="7692" max="7692" width="6" style="2" customWidth="1"/>
    <col min="7693" max="7694" width="8" style="2" customWidth="1"/>
    <col min="7695" max="7695" width="19.75" style="2" customWidth="1"/>
    <col min="7696" max="7696" width="9.875" style="2" bestFit="1" customWidth="1"/>
    <col min="7697" max="7935" width="8" style="2"/>
    <col min="7936" max="7936" width="6.75" style="2" customWidth="1"/>
    <col min="7937" max="7937" width="16" style="2" customWidth="1"/>
    <col min="7938" max="7938" width="15.875" style="2" customWidth="1"/>
    <col min="7939" max="7939" width="18.625" style="2" customWidth="1"/>
    <col min="7940" max="7940" width="23" style="2" customWidth="1"/>
    <col min="7941" max="7941" width="3.25" style="2" customWidth="1"/>
    <col min="7942" max="7942" width="7.125" style="2" customWidth="1"/>
    <col min="7943" max="7943" width="2.25" style="2" customWidth="1"/>
    <col min="7944" max="7944" width="6.25" style="2" customWidth="1"/>
    <col min="7945" max="7945" width="2.125" style="2" customWidth="1"/>
    <col min="7946" max="7947" width="12.125" style="2" customWidth="1"/>
    <col min="7948" max="7948" width="6" style="2" customWidth="1"/>
    <col min="7949" max="7950" width="8" style="2" customWidth="1"/>
    <col min="7951" max="7951" width="19.75" style="2" customWidth="1"/>
    <col min="7952" max="7952" width="9.875" style="2" bestFit="1" customWidth="1"/>
    <col min="7953" max="8191" width="8" style="2"/>
    <col min="8192" max="8192" width="6.75" style="2" customWidth="1"/>
    <col min="8193" max="8193" width="16" style="2" customWidth="1"/>
    <col min="8194" max="8194" width="15.875" style="2" customWidth="1"/>
    <col min="8195" max="8195" width="18.625" style="2" customWidth="1"/>
    <col min="8196" max="8196" width="23" style="2" customWidth="1"/>
    <col min="8197" max="8197" width="3.25" style="2" customWidth="1"/>
    <col min="8198" max="8198" width="7.125" style="2" customWidth="1"/>
    <col min="8199" max="8199" width="2.25" style="2" customWidth="1"/>
    <col min="8200" max="8200" width="6.25" style="2" customWidth="1"/>
    <col min="8201" max="8201" width="2.125" style="2" customWidth="1"/>
    <col min="8202" max="8203" width="12.125" style="2" customWidth="1"/>
    <col min="8204" max="8204" width="6" style="2" customWidth="1"/>
    <col min="8205" max="8206" width="8" style="2" customWidth="1"/>
    <col min="8207" max="8207" width="19.75" style="2" customWidth="1"/>
    <col min="8208" max="8208" width="9.875" style="2" bestFit="1" customWidth="1"/>
    <col min="8209" max="8447" width="8" style="2"/>
    <col min="8448" max="8448" width="6.75" style="2" customWidth="1"/>
    <col min="8449" max="8449" width="16" style="2" customWidth="1"/>
    <col min="8450" max="8450" width="15.875" style="2" customWidth="1"/>
    <col min="8451" max="8451" width="18.625" style="2" customWidth="1"/>
    <col min="8452" max="8452" width="23" style="2" customWidth="1"/>
    <col min="8453" max="8453" width="3.25" style="2" customWidth="1"/>
    <col min="8454" max="8454" width="7.125" style="2" customWidth="1"/>
    <col min="8455" max="8455" width="2.25" style="2" customWidth="1"/>
    <col min="8456" max="8456" width="6.25" style="2" customWidth="1"/>
    <col min="8457" max="8457" width="2.125" style="2" customWidth="1"/>
    <col min="8458" max="8459" width="12.125" style="2" customWidth="1"/>
    <col min="8460" max="8460" width="6" style="2" customWidth="1"/>
    <col min="8461" max="8462" width="8" style="2" customWidth="1"/>
    <col min="8463" max="8463" width="19.75" style="2" customWidth="1"/>
    <col min="8464" max="8464" width="9.875" style="2" bestFit="1" customWidth="1"/>
    <col min="8465" max="8703" width="8" style="2"/>
    <col min="8704" max="8704" width="6.75" style="2" customWidth="1"/>
    <col min="8705" max="8705" width="16" style="2" customWidth="1"/>
    <col min="8706" max="8706" width="15.875" style="2" customWidth="1"/>
    <col min="8707" max="8707" width="18.625" style="2" customWidth="1"/>
    <col min="8708" max="8708" width="23" style="2" customWidth="1"/>
    <col min="8709" max="8709" width="3.25" style="2" customWidth="1"/>
    <col min="8710" max="8710" width="7.125" style="2" customWidth="1"/>
    <col min="8711" max="8711" width="2.25" style="2" customWidth="1"/>
    <col min="8712" max="8712" width="6.25" style="2" customWidth="1"/>
    <col min="8713" max="8713" width="2.125" style="2" customWidth="1"/>
    <col min="8714" max="8715" width="12.125" style="2" customWidth="1"/>
    <col min="8716" max="8716" width="6" style="2" customWidth="1"/>
    <col min="8717" max="8718" width="8" style="2" customWidth="1"/>
    <col min="8719" max="8719" width="19.75" style="2" customWidth="1"/>
    <col min="8720" max="8720" width="9.875" style="2" bestFit="1" customWidth="1"/>
    <col min="8721" max="8959" width="8" style="2"/>
    <col min="8960" max="8960" width="6.75" style="2" customWidth="1"/>
    <col min="8961" max="8961" width="16" style="2" customWidth="1"/>
    <col min="8962" max="8962" width="15.875" style="2" customWidth="1"/>
    <col min="8963" max="8963" width="18.625" style="2" customWidth="1"/>
    <col min="8964" max="8964" width="23" style="2" customWidth="1"/>
    <col min="8965" max="8965" width="3.25" style="2" customWidth="1"/>
    <col min="8966" max="8966" width="7.125" style="2" customWidth="1"/>
    <col min="8967" max="8967" width="2.25" style="2" customWidth="1"/>
    <col min="8968" max="8968" width="6.25" style="2" customWidth="1"/>
    <col min="8969" max="8969" width="2.125" style="2" customWidth="1"/>
    <col min="8970" max="8971" width="12.125" style="2" customWidth="1"/>
    <col min="8972" max="8972" width="6" style="2" customWidth="1"/>
    <col min="8973" max="8974" width="8" style="2" customWidth="1"/>
    <col min="8975" max="8975" width="19.75" style="2" customWidth="1"/>
    <col min="8976" max="8976" width="9.875" style="2" bestFit="1" customWidth="1"/>
    <col min="8977" max="9215" width="8" style="2"/>
    <col min="9216" max="9216" width="6.75" style="2" customWidth="1"/>
    <col min="9217" max="9217" width="16" style="2" customWidth="1"/>
    <col min="9218" max="9218" width="15.875" style="2" customWidth="1"/>
    <col min="9219" max="9219" width="18.625" style="2" customWidth="1"/>
    <col min="9220" max="9220" width="23" style="2" customWidth="1"/>
    <col min="9221" max="9221" width="3.25" style="2" customWidth="1"/>
    <col min="9222" max="9222" width="7.125" style="2" customWidth="1"/>
    <col min="9223" max="9223" width="2.25" style="2" customWidth="1"/>
    <col min="9224" max="9224" width="6.25" style="2" customWidth="1"/>
    <col min="9225" max="9225" width="2.125" style="2" customWidth="1"/>
    <col min="9226" max="9227" width="12.125" style="2" customWidth="1"/>
    <col min="9228" max="9228" width="6" style="2" customWidth="1"/>
    <col min="9229" max="9230" width="8" style="2" customWidth="1"/>
    <col min="9231" max="9231" width="19.75" style="2" customWidth="1"/>
    <col min="9232" max="9232" width="9.875" style="2" bestFit="1" customWidth="1"/>
    <col min="9233" max="9471" width="8" style="2"/>
    <col min="9472" max="9472" width="6.75" style="2" customWidth="1"/>
    <col min="9473" max="9473" width="16" style="2" customWidth="1"/>
    <col min="9474" max="9474" width="15.875" style="2" customWidth="1"/>
    <col min="9475" max="9475" width="18.625" style="2" customWidth="1"/>
    <col min="9476" max="9476" width="23" style="2" customWidth="1"/>
    <col min="9477" max="9477" width="3.25" style="2" customWidth="1"/>
    <col min="9478" max="9478" width="7.125" style="2" customWidth="1"/>
    <col min="9479" max="9479" width="2.25" style="2" customWidth="1"/>
    <col min="9480" max="9480" width="6.25" style="2" customWidth="1"/>
    <col min="9481" max="9481" width="2.125" style="2" customWidth="1"/>
    <col min="9482" max="9483" width="12.125" style="2" customWidth="1"/>
    <col min="9484" max="9484" width="6" style="2" customWidth="1"/>
    <col min="9485" max="9486" width="8" style="2" customWidth="1"/>
    <col min="9487" max="9487" width="19.75" style="2" customWidth="1"/>
    <col min="9488" max="9488" width="9.875" style="2" bestFit="1" customWidth="1"/>
    <col min="9489" max="9727" width="8" style="2"/>
    <col min="9728" max="9728" width="6.75" style="2" customWidth="1"/>
    <col min="9729" max="9729" width="16" style="2" customWidth="1"/>
    <col min="9730" max="9730" width="15.875" style="2" customWidth="1"/>
    <col min="9731" max="9731" width="18.625" style="2" customWidth="1"/>
    <col min="9732" max="9732" width="23" style="2" customWidth="1"/>
    <col min="9733" max="9733" width="3.25" style="2" customWidth="1"/>
    <col min="9734" max="9734" width="7.125" style="2" customWidth="1"/>
    <col min="9735" max="9735" width="2.25" style="2" customWidth="1"/>
    <col min="9736" max="9736" width="6.25" style="2" customWidth="1"/>
    <col min="9737" max="9737" width="2.125" style="2" customWidth="1"/>
    <col min="9738" max="9739" width="12.125" style="2" customWidth="1"/>
    <col min="9740" max="9740" width="6" style="2" customWidth="1"/>
    <col min="9741" max="9742" width="8" style="2" customWidth="1"/>
    <col min="9743" max="9743" width="19.75" style="2" customWidth="1"/>
    <col min="9744" max="9744" width="9.875" style="2" bestFit="1" customWidth="1"/>
    <col min="9745" max="9983" width="8" style="2"/>
    <col min="9984" max="9984" width="6.75" style="2" customWidth="1"/>
    <col min="9985" max="9985" width="16" style="2" customWidth="1"/>
    <col min="9986" max="9986" width="15.875" style="2" customWidth="1"/>
    <col min="9987" max="9987" width="18.625" style="2" customWidth="1"/>
    <col min="9988" max="9988" width="23" style="2" customWidth="1"/>
    <col min="9989" max="9989" width="3.25" style="2" customWidth="1"/>
    <col min="9990" max="9990" width="7.125" style="2" customWidth="1"/>
    <col min="9991" max="9991" width="2.25" style="2" customWidth="1"/>
    <col min="9992" max="9992" width="6.25" style="2" customWidth="1"/>
    <col min="9993" max="9993" width="2.125" style="2" customWidth="1"/>
    <col min="9994" max="9995" width="12.125" style="2" customWidth="1"/>
    <col min="9996" max="9996" width="6" style="2" customWidth="1"/>
    <col min="9997" max="9998" width="8" style="2" customWidth="1"/>
    <col min="9999" max="9999" width="19.75" style="2" customWidth="1"/>
    <col min="10000" max="10000" width="9.875" style="2" bestFit="1" customWidth="1"/>
    <col min="10001" max="10239" width="8" style="2"/>
    <col min="10240" max="10240" width="6.75" style="2" customWidth="1"/>
    <col min="10241" max="10241" width="16" style="2" customWidth="1"/>
    <col min="10242" max="10242" width="15.875" style="2" customWidth="1"/>
    <col min="10243" max="10243" width="18.625" style="2" customWidth="1"/>
    <col min="10244" max="10244" width="23" style="2" customWidth="1"/>
    <col min="10245" max="10245" width="3.25" style="2" customWidth="1"/>
    <col min="10246" max="10246" width="7.125" style="2" customWidth="1"/>
    <col min="10247" max="10247" width="2.25" style="2" customWidth="1"/>
    <col min="10248" max="10248" width="6.25" style="2" customWidth="1"/>
    <col min="10249" max="10249" width="2.125" style="2" customWidth="1"/>
    <col min="10250" max="10251" width="12.125" style="2" customWidth="1"/>
    <col min="10252" max="10252" width="6" style="2" customWidth="1"/>
    <col min="10253" max="10254" width="8" style="2" customWidth="1"/>
    <col min="10255" max="10255" width="19.75" style="2" customWidth="1"/>
    <col min="10256" max="10256" width="9.875" style="2" bestFit="1" customWidth="1"/>
    <col min="10257" max="10495" width="8" style="2"/>
    <col min="10496" max="10496" width="6.75" style="2" customWidth="1"/>
    <col min="10497" max="10497" width="16" style="2" customWidth="1"/>
    <col min="10498" max="10498" width="15.875" style="2" customWidth="1"/>
    <col min="10499" max="10499" width="18.625" style="2" customWidth="1"/>
    <col min="10500" max="10500" width="23" style="2" customWidth="1"/>
    <col min="10501" max="10501" width="3.25" style="2" customWidth="1"/>
    <col min="10502" max="10502" width="7.125" style="2" customWidth="1"/>
    <col min="10503" max="10503" width="2.25" style="2" customWidth="1"/>
    <col min="10504" max="10504" width="6.25" style="2" customWidth="1"/>
    <col min="10505" max="10505" width="2.125" style="2" customWidth="1"/>
    <col min="10506" max="10507" width="12.125" style="2" customWidth="1"/>
    <col min="10508" max="10508" width="6" style="2" customWidth="1"/>
    <col min="10509" max="10510" width="8" style="2" customWidth="1"/>
    <col min="10511" max="10511" width="19.75" style="2" customWidth="1"/>
    <col min="10512" max="10512" width="9.875" style="2" bestFit="1" customWidth="1"/>
    <col min="10513" max="10751" width="8" style="2"/>
    <col min="10752" max="10752" width="6.75" style="2" customWidth="1"/>
    <col min="10753" max="10753" width="16" style="2" customWidth="1"/>
    <col min="10754" max="10754" width="15.875" style="2" customWidth="1"/>
    <col min="10755" max="10755" width="18.625" style="2" customWidth="1"/>
    <col min="10756" max="10756" width="23" style="2" customWidth="1"/>
    <col min="10757" max="10757" width="3.25" style="2" customWidth="1"/>
    <col min="10758" max="10758" width="7.125" style="2" customWidth="1"/>
    <col min="10759" max="10759" width="2.25" style="2" customWidth="1"/>
    <col min="10760" max="10760" width="6.25" style="2" customWidth="1"/>
    <col min="10761" max="10761" width="2.125" style="2" customWidth="1"/>
    <col min="10762" max="10763" width="12.125" style="2" customWidth="1"/>
    <col min="10764" max="10764" width="6" style="2" customWidth="1"/>
    <col min="10765" max="10766" width="8" style="2" customWidth="1"/>
    <col min="10767" max="10767" width="19.75" style="2" customWidth="1"/>
    <col min="10768" max="10768" width="9.875" style="2" bestFit="1" customWidth="1"/>
    <col min="10769" max="11007" width="8" style="2"/>
    <col min="11008" max="11008" width="6.75" style="2" customWidth="1"/>
    <col min="11009" max="11009" width="16" style="2" customWidth="1"/>
    <col min="11010" max="11010" width="15.875" style="2" customWidth="1"/>
    <col min="11011" max="11011" width="18.625" style="2" customWidth="1"/>
    <col min="11012" max="11012" width="23" style="2" customWidth="1"/>
    <col min="11013" max="11013" width="3.25" style="2" customWidth="1"/>
    <col min="11014" max="11014" width="7.125" style="2" customWidth="1"/>
    <col min="11015" max="11015" width="2.25" style="2" customWidth="1"/>
    <col min="11016" max="11016" width="6.25" style="2" customWidth="1"/>
    <col min="11017" max="11017" width="2.125" style="2" customWidth="1"/>
    <col min="11018" max="11019" width="12.125" style="2" customWidth="1"/>
    <col min="11020" max="11020" width="6" style="2" customWidth="1"/>
    <col min="11021" max="11022" width="8" style="2" customWidth="1"/>
    <col min="11023" max="11023" width="19.75" style="2" customWidth="1"/>
    <col min="11024" max="11024" width="9.875" style="2" bestFit="1" customWidth="1"/>
    <col min="11025" max="11263" width="8" style="2"/>
    <col min="11264" max="11264" width="6.75" style="2" customWidth="1"/>
    <col min="11265" max="11265" width="16" style="2" customWidth="1"/>
    <col min="11266" max="11266" width="15.875" style="2" customWidth="1"/>
    <col min="11267" max="11267" width="18.625" style="2" customWidth="1"/>
    <col min="11268" max="11268" width="23" style="2" customWidth="1"/>
    <col min="11269" max="11269" width="3.25" style="2" customWidth="1"/>
    <col min="11270" max="11270" width="7.125" style="2" customWidth="1"/>
    <col min="11271" max="11271" width="2.25" style="2" customWidth="1"/>
    <col min="11272" max="11272" width="6.25" style="2" customWidth="1"/>
    <col min="11273" max="11273" width="2.125" style="2" customWidth="1"/>
    <col min="11274" max="11275" width="12.125" style="2" customWidth="1"/>
    <col min="11276" max="11276" width="6" style="2" customWidth="1"/>
    <col min="11277" max="11278" width="8" style="2" customWidth="1"/>
    <col min="11279" max="11279" width="19.75" style="2" customWidth="1"/>
    <col min="11280" max="11280" width="9.875" style="2" bestFit="1" customWidth="1"/>
    <col min="11281" max="11519" width="8" style="2"/>
    <col min="11520" max="11520" width="6.75" style="2" customWidth="1"/>
    <col min="11521" max="11521" width="16" style="2" customWidth="1"/>
    <col min="11522" max="11522" width="15.875" style="2" customWidth="1"/>
    <col min="11523" max="11523" width="18.625" style="2" customWidth="1"/>
    <col min="11524" max="11524" width="23" style="2" customWidth="1"/>
    <col min="11525" max="11525" width="3.25" style="2" customWidth="1"/>
    <col min="11526" max="11526" width="7.125" style="2" customWidth="1"/>
    <col min="11527" max="11527" width="2.25" style="2" customWidth="1"/>
    <col min="11528" max="11528" width="6.25" style="2" customWidth="1"/>
    <col min="11529" max="11529" width="2.125" style="2" customWidth="1"/>
    <col min="11530" max="11531" width="12.125" style="2" customWidth="1"/>
    <col min="11532" max="11532" width="6" style="2" customWidth="1"/>
    <col min="11533" max="11534" width="8" style="2" customWidth="1"/>
    <col min="11535" max="11535" width="19.75" style="2" customWidth="1"/>
    <col min="11536" max="11536" width="9.875" style="2" bestFit="1" customWidth="1"/>
    <col min="11537" max="11775" width="8" style="2"/>
    <col min="11776" max="11776" width="6.75" style="2" customWidth="1"/>
    <col min="11777" max="11777" width="16" style="2" customWidth="1"/>
    <col min="11778" max="11778" width="15.875" style="2" customWidth="1"/>
    <col min="11779" max="11779" width="18.625" style="2" customWidth="1"/>
    <col min="11780" max="11780" width="23" style="2" customWidth="1"/>
    <col min="11781" max="11781" width="3.25" style="2" customWidth="1"/>
    <col min="11782" max="11782" width="7.125" style="2" customWidth="1"/>
    <col min="11783" max="11783" width="2.25" style="2" customWidth="1"/>
    <col min="11784" max="11784" width="6.25" style="2" customWidth="1"/>
    <col min="11785" max="11785" width="2.125" style="2" customWidth="1"/>
    <col min="11786" max="11787" width="12.125" style="2" customWidth="1"/>
    <col min="11788" max="11788" width="6" style="2" customWidth="1"/>
    <col min="11789" max="11790" width="8" style="2" customWidth="1"/>
    <col min="11791" max="11791" width="19.75" style="2" customWidth="1"/>
    <col min="11792" max="11792" width="9.875" style="2" bestFit="1" customWidth="1"/>
    <col min="11793" max="12031" width="8" style="2"/>
    <col min="12032" max="12032" width="6.75" style="2" customWidth="1"/>
    <col min="12033" max="12033" width="16" style="2" customWidth="1"/>
    <col min="12034" max="12034" width="15.875" style="2" customWidth="1"/>
    <col min="12035" max="12035" width="18.625" style="2" customWidth="1"/>
    <col min="12036" max="12036" width="23" style="2" customWidth="1"/>
    <col min="12037" max="12037" width="3.25" style="2" customWidth="1"/>
    <col min="12038" max="12038" width="7.125" style="2" customWidth="1"/>
    <col min="12039" max="12039" width="2.25" style="2" customWidth="1"/>
    <col min="12040" max="12040" width="6.25" style="2" customWidth="1"/>
    <col min="12041" max="12041" width="2.125" style="2" customWidth="1"/>
    <col min="12042" max="12043" width="12.125" style="2" customWidth="1"/>
    <col min="12044" max="12044" width="6" style="2" customWidth="1"/>
    <col min="12045" max="12046" width="8" style="2" customWidth="1"/>
    <col min="12047" max="12047" width="19.75" style="2" customWidth="1"/>
    <col min="12048" max="12048" width="9.875" style="2" bestFit="1" customWidth="1"/>
    <col min="12049" max="12287" width="8" style="2"/>
    <col min="12288" max="12288" width="6.75" style="2" customWidth="1"/>
    <col min="12289" max="12289" width="16" style="2" customWidth="1"/>
    <col min="12290" max="12290" width="15.875" style="2" customWidth="1"/>
    <col min="12291" max="12291" width="18.625" style="2" customWidth="1"/>
    <col min="12292" max="12292" width="23" style="2" customWidth="1"/>
    <col min="12293" max="12293" width="3.25" style="2" customWidth="1"/>
    <col min="12294" max="12294" width="7.125" style="2" customWidth="1"/>
    <col min="12295" max="12295" width="2.25" style="2" customWidth="1"/>
    <col min="12296" max="12296" width="6.25" style="2" customWidth="1"/>
    <col min="12297" max="12297" width="2.125" style="2" customWidth="1"/>
    <col min="12298" max="12299" width="12.125" style="2" customWidth="1"/>
    <col min="12300" max="12300" width="6" style="2" customWidth="1"/>
    <col min="12301" max="12302" width="8" style="2" customWidth="1"/>
    <col min="12303" max="12303" width="19.75" style="2" customWidth="1"/>
    <col min="12304" max="12304" width="9.875" style="2" bestFit="1" customWidth="1"/>
    <col min="12305" max="12543" width="8" style="2"/>
    <col min="12544" max="12544" width="6.75" style="2" customWidth="1"/>
    <col min="12545" max="12545" width="16" style="2" customWidth="1"/>
    <col min="12546" max="12546" width="15.875" style="2" customWidth="1"/>
    <col min="12547" max="12547" width="18.625" style="2" customWidth="1"/>
    <col min="12548" max="12548" width="23" style="2" customWidth="1"/>
    <col min="12549" max="12549" width="3.25" style="2" customWidth="1"/>
    <col min="12550" max="12550" width="7.125" style="2" customWidth="1"/>
    <col min="12551" max="12551" width="2.25" style="2" customWidth="1"/>
    <col min="12552" max="12552" width="6.25" style="2" customWidth="1"/>
    <col min="12553" max="12553" width="2.125" style="2" customWidth="1"/>
    <col min="12554" max="12555" width="12.125" style="2" customWidth="1"/>
    <col min="12556" max="12556" width="6" style="2" customWidth="1"/>
    <col min="12557" max="12558" width="8" style="2" customWidth="1"/>
    <col min="12559" max="12559" width="19.75" style="2" customWidth="1"/>
    <col min="12560" max="12560" width="9.875" style="2" bestFit="1" customWidth="1"/>
    <col min="12561" max="12799" width="8" style="2"/>
    <col min="12800" max="12800" width="6.75" style="2" customWidth="1"/>
    <col min="12801" max="12801" width="16" style="2" customWidth="1"/>
    <col min="12802" max="12802" width="15.875" style="2" customWidth="1"/>
    <col min="12803" max="12803" width="18.625" style="2" customWidth="1"/>
    <col min="12804" max="12804" width="23" style="2" customWidth="1"/>
    <col min="12805" max="12805" width="3.25" style="2" customWidth="1"/>
    <col min="12806" max="12806" width="7.125" style="2" customWidth="1"/>
    <col min="12807" max="12807" width="2.25" style="2" customWidth="1"/>
    <col min="12808" max="12808" width="6.25" style="2" customWidth="1"/>
    <col min="12809" max="12809" width="2.125" style="2" customWidth="1"/>
    <col min="12810" max="12811" width="12.125" style="2" customWidth="1"/>
    <col min="12812" max="12812" width="6" style="2" customWidth="1"/>
    <col min="12813" max="12814" width="8" style="2" customWidth="1"/>
    <col min="12815" max="12815" width="19.75" style="2" customWidth="1"/>
    <col min="12816" max="12816" width="9.875" style="2" bestFit="1" customWidth="1"/>
    <col min="12817" max="13055" width="8" style="2"/>
    <col min="13056" max="13056" width="6.75" style="2" customWidth="1"/>
    <col min="13057" max="13057" width="16" style="2" customWidth="1"/>
    <col min="13058" max="13058" width="15.875" style="2" customWidth="1"/>
    <col min="13059" max="13059" width="18.625" style="2" customWidth="1"/>
    <col min="13060" max="13060" width="23" style="2" customWidth="1"/>
    <col min="13061" max="13061" width="3.25" style="2" customWidth="1"/>
    <col min="13062" max="13062" width="7.125" style="2" customWidth="1"/>
    <col min="13063" max="13063" width="2.25" style="2" customWidth="1"/>
    <col min="13064" max="13064" width="6.25" style="2" customWidth="1"/>
    <col min="13065" max="13065" width="2.125" style="2" customWidth="1"/>
    <col min="13066" max="13067" width="12.125" style="2" customWidth="1"/>
    <col min="13068" max="13068" width="6" style="2" customWidth="1"/>
    <col min="13069" max="13070" width="8" style="2" customWidth="1"/>
    <col min="13071" max="13071" width="19.75" style="2" customWidth="1"/>
    <col min="13072" max="13072" width="9.875" style="2" bestFit="1" customWidth="1"/>
    <col min="13073" max="13311" width="8" style="2"/>
    <col min="13312" max="13312" width="6.75" style="2" customWidth="1"/>
    <col min="13313" max="13313" width="16" style="2" customWidth="1"/>
    <col min="13314" max="13314" width="15.875" style="2" customWidth="1"/>
    <col min="13315" max="13315" width="18.625" style="2" customWidth="1"/>
    <col min="13316" max="13316" width="23" style="2" customWidth="1"/>
    <col min="13317" max="13317" width="3.25" style="2" customWidth="1"/>
    <col min="13318" max="13318" width="7.125" style="2" customWidth="1"/>
    <col min="13319" max="13319" width="2.25" style="2" customWidth="1"/>
    <col min="13320" max="13320" width="6.25" style="2" customWidth="1"/>
    <col min="13321" max="13321" width="2.125" style="2" customWidth="1"/>
    <col min="13322" max="13323" width="12.125" style="2" customWidth="1"/>
    <col min="13324" max="13324" width="6" style="2" customWidth="1"/>
    <col min="13325" max="13326" width="8" style="2" customWidth="1"/>
    <col min="13327" max="13327" width="19.75" style="2" customWidth="1"/>
    <col min="13328" max="13328" width="9.875" style="2" bestFit="1" customWidth="1"/>
    <col min="13329" max="13567" width="8" style="2"/>
    <col min="13568" max="13568" width="6.75" style="2" customWidth="1"/>
    <col min="13569" max="13569" width="16" style="2" customWidth="1"/>
    <col min="13570" max="13570" width="15.875" style="2" customWidth="1"/>
    <col min="13571" max="13571" width="18.625" style="2" customWidth="1"/>
    <col min="13572" max="13572" width="23" style="2" customWidth="1"/>
    <col min="13573" max="13573" width="3.25" style="2" customWidth="1"/>
    <col min="13574" max="13574" width="7.125" style="2" customWidth="1"/>
    <col min="13575" max="13575" width="2.25" style="2" customWidth="1"/>
    <col min="13576" max="13576" width="6.25" style="2" customWidth="1"/>
    <col min="13577" max="13577" width="2.125" style="2" customWidth="1"/>
    <col min="13578" max="13579" width="12.125" style="2" customWidth="1"/>
    <col min="13580" max="13580" width="6" style="2" customWidth="1"/>
    <col min="13581" max="13582" width="8" style="2" customWidth="1"/>
    <col min="13583" max="13583" width="19.75" style="2" customWidth="1"/>
    <col min="13584" max="13584" width="9.875" style="2" bestFit="1" customWidth="1"/>
    <col min="13585" max="13823" width="8" style="2"/>
    <col min="13824" max="13824" width="6.75" style="2" customWidth="1"/>
    <col min="13825" max="13825" width="16" style="2" customWidth="1"/>
    <col min="13826" max="13826" width="15.875" style="2" customWidth="1"/>
    <col min="13827" max="13827" width="18.625" style="2" customWidth="1"/>
    <col min="13828" max="13828" width="23" style="2" customWidth="1"/>
    <col min="13829" max="13829" width="3.25" style="2" customWidth="1"/>
    <col min="13830" max="13830" width="7.125" style="2" customWidth="1"/>
    <col min="13831" max="13831" width="2.25" style="2" customWidth="1"/>
    <col min="13832" max="13832" width="6.25" style="2" customWidth="1"/>
    <col min="13833" max="13833" width="2.125" style="2" customWidth="1"/>
    <col min="13834" max="13835" width="12.125" style="2" customWidth="1"/>
    <col min="13836" max="13836" width="6" style="2" customWidth="1"/>
    <col min="13837" max="13838" width="8" style="2" customWidth="1"/>
    <col min="13839" max="13839" width="19.75" style="2" customWidth="1"/>
    <col min="13840" max="13840" width="9.875" style="2" bestFit="1" customWidth="1"/>
    <col min="13841" max="14079" width="8" style="2"/>
    <col min="14080" max="14080" width="6.75" style="2" customWidth="1"/>
    <col min="14081" max="14081" width="16" style="2" customWidth="1"/>
    <col min="14082" max="14082" width="15.875" style="2" customWidth="1"/>
    <col min="14083" max="14083" width="18.625" style="2" customWidth="1"/>
    <col min="14084" max="14084" width="23" style="2" customWidth="1"/>
    <col min="14085" max="14085" width="3.25" style="2" customWidth="1"/>
    <col min="14086" max="14086" width="7.125" style="2" customWidth="1"/>
    <col min="14087" max="14087" width="2.25" style="2" customWidth="1"/>
    <col min="14088" max="14088" width="6.25" style="2" customWidth="1"/>
    <col min="14089" max="14089" width="2.125" style="2" customWidth="1"/>
    <col min="14090" max="14091" width="12.125" style="2" customWidth="1"/>
    <col min="14092" max="14092" width="6" style="2" customWidth="1"/>
    <col min="14093" max="14094" width="8" style="2" customWidth="1"/>
    <col min="14095" max="14095" width="19.75" style="2" customWidth="1"/>
    <col min="14096" max="14096" width="9.875" style="2" bestFit="1" customWidth="1"/>
    <col min="14097" max="14335" width="8" style="2"/>
    <col min="14336" max="14336" width="6.75" style="2" customWidth="1"/>
    <col min="14337" max="14337" width="16" style="2" customWidth="1"/>
    <col min="14338" max="14338" width="15.875" style="2" customWidth="1"/>
    <col min="14339" max="14339" width="18.625" style="2" customWidth="1"/>
    <col min="14340" max="14340" width="23" style="2" customWidth="1"/>
    <col min="14341" max="14341" width="3.25" style="2" customWidth="1"/>
    <col min="14342" max="14342" width="7.125" style="2" customWidth="1"/>
    <col min="14343" max="14343" width="2.25" style="2" customWidth="1"/>
    <col min="14344" max="14344" width="6.25" style="2" customWidth="1"/>
    <col min="14345" max="14345" width="2.125" style="2" customWidth="1"/>
    <col min="14346" max="14347" width="12.125" style="2" customWidth="1"/>
    <col min="14348" max="14348" width="6" style="2" customWidth="1"/>
    <col min="14349" max="14350" width="8" style="2" customWidth="1"/>
    <col min="14351" max="14351" width="19.75" style="2" customWidth="1"/>
    <col min="14352" max="14352" width="9.875" style="2" bestFit="1" customWidth="1"/>
    <col min="14353" max="14591" width="8" style="2"/>
    <col min="14592" max="14592" width="6.75" style="2" customWidth="1"/>
    <col min="14593" max="14593" width="16" style="2" customWidth="1"/>
    <col min="14594" max="14594" width="15.875" style="2" customWidth="1"/>
    <col min="14595" max="14595" width="18.625" style="2" customWidth="1"/>
    <col min="14596" max="14596" width="23" style="2" customWidth="1"/>
    <col min="14597" max="14597" width="3.25" style="2" customWidth="1"/>
    <col min="14598" max="14598" width="7.125" style="2" customWidth="1"/>
    <col min="14599" max="14599" width="2.25" style="2" customWidth="1"/>
    <col min="14600" max="14600" width="6.25" style="2" customWidth="1"/>
    <col min="14601" max="14601" width="2.125" style="2" customWidth="1"/>
    <col min="14602" max="14603" width="12.125" style="2" customWidth="1"/>
    <col min="14604" max="14604" width="6" style="2" customWidth="1"/>
    <col min="14605" max="14606" width="8" style="2" customWidth="1"/>
    <col min="14607" max="14607" width="19.75" style="2" customWidth="1"/>
    <col min="14608" max="14608" width="9.875" style="2" bestFit="1" customWidth="1"/>
    <col min="14609" max="14847" width="8" style="2"/>
    <col min="14848" max="14848" width="6.75" style="2" customWidth="1"/>
    <col min="14849" max="14849" width="16" style="2" customWidth="1"/>
    <col min="14850" max="14850" width="15.875" style="2" customWidth="1"/>
    <col min="14851" max="14851" width="18.625" style="2" customWidth="1"/>
    <col min="14852" max="14852" width="23" style="2" customWidth="1"/>
    <col min="14853" max="14853" width="3.25" style="2" customWidth="1"/>
    <col min="14854" max="14854" width="7.125" style="2" customWidth="1"/>
    <col min="14855" max="14855" width="2.25" style="2" customWidth="1"/>
    <col min="14856" max="14856" width="6.25" style="2" customWidth="1"/>
    <col min="14857" max="14857" width="2.125" style="2" customWidth="1"/>
    <col min="14858" max="14859" width="12.125" style="2" customWidth="1"/>
    <col min="14860" max="14860" width="6" style="2" customWidth="1"/>
    <col min="14861" max="14862" width="8" style="2" customWidth="1"/>
    <col min="14863" max="14863" width="19.75" style="2" customWidth="1"/>
    <col min="14864" max="14864" width="9.875" style="2" bestFit="1" customWidth="1"/>
    <col min="14865" max="15103" width="8" style="2"/>
    <col min="15104" max="15104" width="6.75" style="2" customWidth="1"/>
    <col min="15105" max="15105" width="16" style="2" customWidth="1"/>
    <col min="15106" max="15106" width="15.875" style="2" customWidth="1"/>
    <col min="15107" max="15107" width="18.625" style="2" customWidth="1"/>
    <col min="15108" max="15108" width="23" style="2" customWidth="1"/>
    <col min="15109" max="15109" width="3.25" style="2" customWidth="1"/>
    <col min="15110" max="15110" width="7.125" style="2" customWidth="1"/>
    <col min="15111" max="15111" width="2.25" style="2" customWidth="1"/>
    <col min="15112" max="15112" width="6.25" style="2" customWidth="1"/>
    <col min="15113" max="15113" width="2.125" style="2" customWidth="1"/>
    <col min="15114" max="15115" width="12.125" style="2" customWidth="1"/>
    <col min="15116" max="15116" width="6" style="2" customWidth="1"/>
    <col min="15117" max="15118" width="8" style="2" customWidth="1"/>
    <col min="15119" max="15119" width="19.75" style="2" customWidth="1"/>
    <col min="15120" max="15120" width="9.875" style="2" bestFit="1" customWidth="1"/>
    <col min="15121" max="15359" width="8" style="2"/>
    <col min="15360" max="15360" width="6.75" style="2" customWidth="1"/>
    <col min="15361" max="15361" width="16" style="2" customWidth="1"/>
    <col min="15362" max="15362" width="15.875" style="2" customWidth="1"/>
    <col min="15363" max="15363" width="18.625" style="2" customWidth="1"/>
    <col min="15364" max="15364" width="23" style="2" customWidth="1"/>
    <col min="15365" max="15365" width="3.25" style="2" customWidth="1"/>
    <col min="15366" max="15366" width="7.125" style="2" customWidth="1"/>
    <col min="15367" max="15367" width="2.25" style="2" customWidth="1"/>
    <col min="15368" max="15368" width="6.25" style="2" customWidth="1"/>
    <col min="15369" max="15369" width="2.125" style="2" customWidth="1"/>
    <col min="15370" max="15371" width="12.125" style="2" customWidth="1"/>
    <col min="15372" max="15372" width="6" style="2" customWidth="1"/>
    <col min="15373" max="15374" width="8" style="2" customWidth="1"/>
    <col min="15375" max="15375" width="19.75" style="2" customWidth="1"/>
    <col min="15376" max="15376" width="9.875" style="2" bestFit="1" customWidth="1"/>
    <col min="15377" max="15615" width="8" style="2"/>
    <col min="15616" max="15616" width="6.75" style="2" customWidth="1"/>
    <col min="15617" max="15617" width="16" style="2" customWidth="1"/>
    <col min="15618" max="15618" width="15.875" style="2" customWidth="1"/>
    <col min="15619" max="15619" width="18.625" style="2" customWidth="1"/>
    <col min="15620" max="15620" width="23" style="2" customWidth="1"/>
    <col min="15621" max="15621" width="3.25" style="2" customWidth="1"/>
    <col min="15622" max="15622" width="7.125" style="2" customWidth="1"/>
    <col min="15623" max="15623" width="2.25" style="2" customWidth="1"/>
    <col min="15624" max="15624" width="6.25" style="2" customWidth="1"/>
    <col min="15625" max="15625" width="2.125" style="2" customWidth="1"/>
    <col min="15626" max="15627" width="12.125" style="2" customWidth="1"/>
    <col min="15628" max="15628" width="6" style="2" customWidth="1"/>
    <col min="15629" max="15630" width="8" style="2" customWidth="1"/>
    <col min="15631" max="15631" width="19.75" style="2" customWidth="1"/>
    <col min="15632" max="15632" width="9.875" style="2" bestFit="1" customWidth="1"/>
    <col min="15633" max="15871" width="8" style="2"/>
    <col min="15872" max="15872" width="6.75" style="2" customWidth="1"/>
    <col min="15873" max="15873" width="16" style="2" customWidth="1"/>
    <col min="15874" max="15874" width="15.875" style="2" customWidth="1"/>
    <col min="15875" max="15875" width="18.625" style="2" customWidth="1"/>
    <col min="15876" max="15876" width="23" style="2" customWidth="1"/>
    <col min="15877" max="15877" width="3.25" style="2" customWidth="1"/>
    <col min="15878" max="15878" width="7.125" style="2" customWidth="1"/>
    <col min="15879" max="15879" width="2.25" style="2" customWidth="1"/>
    <col min="15880" max="15880" width="6.25" style="2" customWidth="1"/>
    <col min="15881" max="15881" width="2.125" style="2" customWidth="1"/>
    <col min="15882" max="15883" width="12.125" style="2" customWidth="1"/>
    <col min="15884" max="15884" width="6" style="2" customWidth="1"/>
    <col min="15885" max="15886" width="8" style="2" customWidth="1"/>
    <col min="15887" max="15887" width="19.75" style="2" customWidth="1"/>
    <col min="15888" max="15888" width="9.875" style="2" bestFit="1" customWidth="1"/>
    <col min="15889" max="16127" width="8" style="2"/>
    <col min="16128" max="16128" width="6.75" style="2" customWidth="1"/>
    <col min="16129" max="16129" width="16" style="2" customWidth="1"/>
    <col min="16130" max="16130" width="15.875" style="2" customWidth="1"/>
    <col min="16131" max="16131" width="18.625" style="2" customWidth="1"/>
    <col min="16132" max="16132" width="23" style="2" customWidth="1"/>
    <col min="16133" max="16133" width="3.25" style="2" customWidth="1"/>
    <col min="16134" max="16134" width="7.125" style="2" customWidth="1"/>
    <col min="16135" max="16135" width="2.25" style="2" customWidth="1"/>
    <col min="16136" max="16136" width="6.25" style="2" customWidth="1"/>
    <col min="16137" max="16137" width="2.125" style="2" customWidth="1"/>
    <col min="16138" max="16139" width="12.125" style="2" customWidth="1"/>
    <col min="16140" max="16140" width="6" style="2" customWidth="1"/>
    <col min="16141" max="16142" width="8" style="2" customWidth="1"/>
    <col min="16143" max="16143" width="19.75" style="2" customWidth="1"/>
    <col min="16144" max="16144" width="9.875" style="2" bestFit="1" customWidth="1"/>
    <col min="16145" max="16384" width="8" style="2"/>
  </cols>
  <sheetData>
    <row r="2" spans="1:15" ht="19.5" customHeight="1" x14ac:dyDescent="0.2">
      <c r="A2" s="1"/>
      <c r="K2" s="3"/>
      <c r="O2" s="6"/>
    </row>
    <row r="3" spans="1:15" s="14" customFormat="1" ht="23.25" customHeight="1" x14ac:dyDescent="0.15">
      <c r="A3" s="7"/>
      <c r="B3" s="8" t="s">
        <v>98</v>
      </c>
      <c r="C3" s="187" t="s">
        <v>0</v>
      </c>
      <c r="D3" s="187"/>
      <c r="E3" s="9" t="s">
        <v>1</v>
      </c>
      <c r="F3" s="11" t="s">
        <v>2</v>
      </c>
      <c r="G3" s="10" t="s">
        <v>3</v>
      </c>
      <c r="H3" s="11" t="s">
        <v>4</v>
      </c>
      <c r="I3" s="12" t="s">
        <v>5</v>
      </c>
      <c r="J3" s="10"/>
      <c r="K3" s="10"/>
      <c r="L3" s="10"/>
      <c r="M3" s="13"/>
      <c r="O3" s="6"/>
    </row>
    <row r="4" spans="1:15" s="14" customFormat="1" ht="23.25" customHeight="1" x14ac:dyDescent="0.15">
      <c r="A4" s="15"/>
      <c r="B4" s="16"/>
      <c r="C4" s="17" t="s">
        <v>133</v>
      </c>
      <c r="D4" s="16"/>
      <c r="E4" s="16"/>
      <c r="F4" s="16"/>
      <c r="G4" s="16"/>
      <c r="H4" s="16"/>
      <c r="I4" s="16"/>
      <c r="J4" s="16"/>
      <c r="K4" s="16"/>
      <c r="L4" s="18"/>
      <c r="M4" s="13"/>
      <c r="O4" s="6"/>
    </row>
    <row r="5" spans="1:15" s="14" customFormat="1" ht="23.25" customHeight="1" x14ac:dyDescent="0.15">
      <c r="A5" s="15"/>
      <c r="B5" s="16"/>
      <c r="C5" s="17"/>
      <c r="D5" s="16"/>
      <c r="E5" s="16"/>
      <c r="F5" s="16"/>
      <c r="G5" s="16"/>
      <c r="H5" s="16"/>
      <c r="I5" s="16"/>
      <c r="J5" s="16"/>
      <c r="K5" s="16"/>
      <c r="L5" s="18"/>
      <c r="M5" s="13"/>
      <c r="O5" s="6"/>
    </row>
    <row r="6" spans="1:15" s="14" customFormat="1" ht="23.25" customHeight="1" x14ac:dyDescent="0.15">
      <c r="A6" s="15"/>
      <c r="B6" s="16"/>
      <c r="C6" s="16"/>
      <c r="D6" s="16"/>
      <c r="E6" s="16"/>
      <c r="F6" s="188" t="s">
        <v>100</v>
      </c>
      <c r="G6" s="189"/>
      <c r="H6" s="189"/>
      <c r="I6" s="189"/>
      <c r="J6" s="189"/>
      <c r="K6" s="16"/>
      <c r="L6" s="18"/>
      <c r="M6" s="13"/>
      <c r="O6" s="6"/>
    </row>
    <row r="7" spans="1:15" s="14" customFormat="1" ht="23.25" customHeight="1" x14ac:dyDescent="0.15">
      <c r="A7" s="15"/>
      <c r="B7" s="16"/>
      <c r="C7" s="16"/>
      <c r="D7" s="16"/>
      <c r="E7" s="16"/>
      <c r="F7" s="193" t="s">
        <v>6</v>
      </c>
      <c r="G7" s="193"/>
      <c r="H7" s="193"/>
      <c r="I7" s="193"/>
      <c r="J7" s="17"/>
      <c r="K7" s="16"/>
      <c r="L7" s="18"/>
      <c r="M7" s="13"/>
      <c r="O7" s="6"/>
    </row>
    <row r="8" spans="1:15" s="14" customFormat="1" ht="23.25" customHeight="1" x14ac:dyDescent="0.15">
      <c r="A8" s="15"/>
      <c r="B8" s="16"/>
      <c r="C8" s="16"/>
      <c r="D8" s="16"/>
      <c r="E8" s="16"/>
      <c r="F8" s="193" t="s">
        <v>7</v>
      </c>
      <c r="G8" s="193"/>
      <c r="H8" s="193"/>
      <c r="I8" s="193"/>
      <c r="J8" s="193"/>
      <c r="K8" s="193"/>
      <c r="L8" s="19"/>
      <c r="M8" s="13"/>
      <c r="O8" s="6"/>
    </row>
    <row r="9" spans="1:15" ht="24" customHeight="1" x14ac:dyDescent="0.15">
      <c r="A9" s="15"/>
      <c r="B9" s="17" t="s">
        <v>135</v>
      </c>
      <c r="C9" s="17"/>
      <c r="D9" s="20"/>
      <c r="E9" s="20"/>
      <c r="F9" s="20"/>
      <c r="G9" s="20"/>
      <c r="H9" s="20"/>
      <c r="I9" s="20"/>
      <c r="J9" s="20"/>
      <c r="K9" s="20"/>
      <c r="L9" s="21"/>
      <c r="O9" s="6"/>
    </row>
    <row r="10" spans="1:15" s="26" customFormat="1" ht="24" customHeight="1" x14ac:dyDescent="0.15">
      <c r="A10" s="22" t="s">
        <v>8</v>
      </c>
      <c r="B10" s="23" t="s">
        <v>9</v>
      </c>
      <c r="C10" s="23" t="s">
        <v>10</v>
      </c>
      <c r="D10" s="23" t="s">
        <v>11</v>
      </c>
      <c r="E10" s="190" t="s">
        <v>12</v>
      </c>
      <c r="F10" s="191"/>
      <c r="G10" s="190" t="s">
        <v>13</v>
      </c>
      <c r="H10" s="192"/>
      <c r="I10" s="191"/>
      <c r="J10" s="23" t="s">
        <v>14</v>
      </c>
      <c r="K10" s="23" t="s">
        <v>15</v>
      </c>
      <c r="L10" s="24"/>
      <c r="M10" s="25"/>
      <c r="O10" s="6"/>
    </row>
    <row r="11" spans="1:15" s="32" customFormat="1" ht="27.95" customHeight="1" x14ac:dyDescent="0.15">
      <c r="A11" s="27"/>
      <c r="B11" s="28"/>
      <c r="C11" s="28"/>
      <c r="D11" s="28"/>
      <c r="E11" s="185"/>
      <c r="F11" s="186"/>
      <c r="G11" s="29"/>
      <c r="H11" s="30"/>
      <c r="I11" s="29"/>
      <c r="J11" s="31"/>
      <c r="K11" s="116"/>
      <c r="L11" s="118"/>
      <c r="M11" s="117"/>
      <c r="O11" s="6"/>
    </row>
    <row r="12" spans="1:15" s="32" customFormat="1" ht="27.95" customHeight="1" x14ac:dyDescent="0.15">
      <c r="A12" s="27"/>
      <c r="B12" s="28"/>
      <c r="C12" s="28"/>
      <c r="D12" s="28"/>
      <c r="E12" s="185"/>
      <c r="F12" s="186"/>
      <c r="G12" s="29"/>
      <c r="H12" s="30"/>
      <c r="I12" s="29"/>
      <c r="J12" s="31"/>
      <c r="K12" s="116"/>
      <c r="L12" s="118"/>
      <c r="M12" s="117"/>
      <c r="O12" s="6"/>
    </row>
    <row r="13" spans="1:15" s="32" customFormat="1" ht="27.95" customHeight="1" x14ac:dyDescent="0.15">
      <c r="A13" s="27"/>
      <c r="B13" s="28"/>
      <c r="C13" s="28"/>
      <c r="D13" s="28"/>
      <c r="E13" s="36"/>
      <c r="F13" s="37"/>
      <c r="G13" s="29"/>
      <c r="H13" s="30"/>
      <c r="I13" s="29"/>
      <c r="J13" s="31"/>
      <c r="K13" s="116"/>
      <c r="L13" s="118"/>
      <c r="M13" s="117"/>
      <c r="O13" s="6"/>
    </row>
    <row r="14" spans="1:15" s="32" customFormat="1" ht="27.95" customHeight="1" x14ac:dyDescent="0.15">
      <c r="A14" s="27"/>
      <c r="B14" s="28"/>
      <c r="C14" s="28"/>
      <c r="D14" s="28"/>
      <c r="E14" s="36"/>
      <c r="F14" s="37"/>
      <c r="G14" s="29"/>
      <c r="H14" s="30"/>
      <c r="I14" s="29"/>
      <c r="J14" s="31"/>
      <c r="K14" s="116"/>
      <c r="L14" s="118"/>
      <c r="M14" s="117"/>
      <c r="O14" s="6"/>
    </row>
    <row r="15" spans="1:15" s="32" customFormat="1" ht="27.95" customHeight="1" x14ac:dyDescent="0.15">
      <c r="A15" s="27"/>
      <c r="B15" s="28"/>
      <c r="C15" s="28"/>
      <c r="D15" s="28"/>
      <c r="E15" s="36"/>
      <c r="F15" s="37"/>
      <c r="G15" s="29"/>
      <c r="H15" s="30"/>
      <c r="I15" s="29"/>
      <c r="J15" s="31"/>
      <c r="K15" s="116"/>
      <c r="L15" s="118"/>
      <c r="M15" s="117"/>
      <c r="O15" s="6"/>
    </row>
    <row r="16" spans="1:15" s="32" customFormat="1" ht="27.95" customHeight="1" x14ac:dyDescent="0.15">
      <c r="A16" s="27"/>
      <c r="B16" s="28"/>
      <c r="C16" s="28"/>
      <c r="D16" s="28"/>
      <c r="E16" s="36"/>
      <c r="F16" s="37"/>
      <c r="G16" s="29"/>
      <c r="H16" s="30"/>
      <c r="I16" s="29"/>
      <c r="J16" s="31"/>
      <c r="K16" s="116"/>
      <c r="L16" s="118"/>
      <c r="M16" s="117"/>
      <c r="O16" s="6"/>
    </row>
    <row r="17" spans="1:15" s="32" customFormat="1" ht="27.95" customHeight="1" x14ac:dyDescent="0.15">
      <c r="A17" s="27"/>
      <c r="B17" s="28"/>
      <c r="C17" s="28"/>
      <c r="D17" s="28"/>
      <c r="E17" s="36"/>
      <c r="F17" s="37"/>
      <c r="G17" s="29"/>
      <c r="H17" s="30"/>
      <c r="I17" s="29"/>
      <c r="J17" s="31"/>
      <c r="K17" s="116"/>
      <c r="L17" s="118"/>
      <c r="M17" s="117"/>
      <c r="O17" s="6"/>
    </row>
    <row r="18" spans="1:15" s="32" customFormat="1" ht="27.95" customHeight="1" x14ac:dyDescent="0.15">
      <c r="A18" s="27"/>
      <c r="B18" s="28"/>
      <c r="C18" s="28"/>
      <c r="D18" s="28"/>
      <c r="E18" s="36"/>
      <c r="F18" s="37"/>
      <c r="G18" s="29"/>
      <c r="H18" s="30"/>
      <c r="I18" s="29"/>
      <c r="J18" s="31"/>
      <c r="K18" s="116"/>
      <c r="L18" s="118"/>
      <c r="M18" s="117"/>
      <c r="O18" s="6"/>
    </row>
    <row r="19" spans="1:15" s="32" customFormat="1" ht="27.95" customHeight="1" x14ac:dyDescent="0.15">
      <c r="A19" s="27"/>
      <c r="B19" s="28"/>
      <c r="C19" s="28"/>
      <c r="D19" s="28"/>
      <c r="E19" s="185"/>
      <c r="F19" s="186"/>
      <c r="G19" s="29"/>
      <c r="H19" s="30"/>
      <c r="I19" s="29"/>
      <c r="J19" s="31"/>
      <c r="K19" s="116"/>
      <c r="L19" s="118"/>
      <c r="M19" s="117"/>
      <c r="O19" s="6"/>
    </row>
    <row r="20" spans="1:15" s="32" customFormat="1" ht="27.95" customHeight="1" x14ac:dyDescent="0.15">
      <c r="A20" s="27"/>
      <c r="B20" s="28"/>
      <c r="C20" s="28"/>
      <c r="D20" s="28"/>
      <c r="E20" s="185"/>
      <c r="F20" s="186"/>
      <c r="G20" s="29"/>
      <c r="H20" s="30"/>
      <c r="I20" s="29"/>
      <c r="J20" s="31"/>
      <c r="K20" s="116"/>
      <c r="L20" s="118"/>
      <c r="M20" s="117"/>
      <c r="O20" s="6"/>
    </row>
    <row r="21" spans="1:15" s="32" customFormat="1" ht="27.95" customHeight="1" x14ac:dyDescent="0.15">
      <c r="A21" s="27"/>
      <c r="B21" s="28"/>
      <c r="C21" s="28"/>
      <c r="D21" s="28"/>
      <c r="E21" s="185"/>
      <c r="F21" s="186"/>
      <c r="G21" s="29"/>
      <c r="H21" s="30"/>
      <c r="I21" s="29"/>
      <c r="J21" s="31"/>
      <c r="K21" s="116"/>
      <c r="L21" s="118"/>
      <c r="M21" s="117"/>
      <c r="O21" s="6"/>
    </row>
    <row r="22" spans="1:15" s="32" customFormat="1" ht="27.95" customHeight="1" x14ac:dyDescent="0.15">
      <c r="A22" s="27"/>
      <c r="B22" s="28"/>
      <c r="C22" s="28"/>
      <c r="D22" s="28"/>
      <c r="E22" s="185"/>
      <c r="F22" s="186"/>
      <c r="G22" s="29"/>
      <c r="H22" s="30"/>
      <c r="I22" s="29"/>
      <c r="J22" s="31"/>
      <c r="K22" s="116"/>
      <c r="L22" s="118"/>
      <c r="M22" s="117"/>
      <c r="O22" s="6"/>
    </row>
    <row r="23" spans="1:15" s="32" customFormat="1" ht="24" customHeight="1" x14ac:dyDescent="0.15">
      <c r="A23" s="27"/>
      <c r="B23" s="28"/>
      <c r="C23" s="28"/>
      <c r="D23" s="28"/>
      <c r="E23" s="185"/>
      <c r="F23" s="186"/>
      <c r="G23" s="29"/>
      <c r="H23" s="30"/>
      <c r="I23" s="29"/>
      <c r="J23" s="31"/>
      <c r="K23" s="116"/>
      <c r="L23" s="118"/>
      <c r="M23" s="117"/>
      <c r="O23" s="6"/>
    </row>
    <row r="24" spans="1:15" s="32" customFormat="1" ht="27.95" customHeight="1" x14ac:dyDescent="0.15">
      <c r="A24" s="27"/>
      <c r="B24" s="28"/>
      <c r="C24" s="33"/>
      <c r="D24" s="28"/>
      <c r="E24" s="185"/>
      <c r="F24" s="186"/>
      <c r="G24" s="29"/>
      <c r="H24" s="30"/>
      <c r="I24" s="29"/>
      <c r="J24" s="31"/>
      <c r="K24" s="116"/>
      <c r="L24" s="118"/>
      <c r="M24" s="117"/>
      <c r="O24" s="6"/>
    </row>
    <row r="25" spans="1:15" s="32" customFormat="1" ht="27.95" customHeight="1" x14ac:dyDescent="0.15">
      <c r="A25" s="27"/>
      <c r="B25" s="28"/>
      <c r="C25" s="33"/>
      <c r="D25" s="28"/>
      <c r="E25" s="185"/>
      <c r="F25" s="186"/>
      <c r="G25" s="29"/>
      <c r="H25" s="30"/>
      <c r="I25" s="29"/>
      <c r="J25" s="31"/>
      <c r="K25" s="116"/>
      <c r="L25" s="118"/>
      <c r="M25" s="117"/>
      <c r="O25" s="6"/>
    </row>
    <row r="26" spans="1:15" s="32" customFormat="1" ht="27.95" customHeight="1" x14ac:dyDescent="0.15">
      <c r="A26" s="27"/>
      <c r="B26" s="28"/>
      <c r="C26" s="33"/>
      <c r="D26" s="28"/>
      <c r="E26" s="185"/>
      <c r="F26" s="186"/>
      <c r="G26" s="29"/>
      <c r="H26" s="30"/>
      <c r="I26" s="29"/>
      <c r="J26" s="31"/>
      <c r="K26" s="116"/>
      <c r="L26" s="118"/>
      <c r="M26" s="117"/>
      <c r="O26" s="6"/>
    </row>
    <row r="27" spans="1:15" s="32" customFormat="1" ht="27" customHeight="1" x14ac:dyDescent="0.15">
      <c r="A27" s="27"/>
      <c r="B27" s="28"/>
      <c r="C27" s="28"/>
      <c r="D27" s="28"/>
      <c r="E27" s="185"/>
      <c r="F27" s="186"/>
      <c r="G27" s="34"/>
      <c r="H27" s="30"/>
      <c r="I27" s="34"/>
      <c r="J27" s="31"/>
      <c r="K27" s="116"/>
      <c r="L27" s="118"/>
      <c r="M27" s="117"/>
      <c r="O27" s="6"/>
    </row>
    <row r="28" spans="1:15" s="32" customFormat="1" ht="27" customHeight="1" x14ac:dyDescent="0.15">
      <c r="A28" s="35"/>
      <c r="B28" s="28"/>
      <c r="C28" s="28"/>
      <c r="D28" s="28"/>
      <c r="E28" s="185"/>
      <c r="F28" s="186"/>
      <c r="G28" s="34"/>
      <c r="H28" s="30"/>
      <c r="I28" s="34"/>
      <c r="J28" s="31"/>
      <c r="K28" s="116"/>
      <c r="L28" s="118"/>
      <c r="M28" s="117"/>
      <c r="O28" s="6"/>
    </row>
    <row r="29" spans="1:15" s="32" customFormat="1" ht="27" customHeight="1" x14ac:dyDescent="0.15">
      <c r="A29" s="27"/>
      <c r="B29" s="28"/>
      <c r="C29" s="28"/>
      <c r="D29" s="28"/>
      <c r="E29" s="185"/>
      <c r="F29" s="186"/>
      <c r="G29" s="29"/>
      <c r="H29" s="30"/>
      <c r="I29" s="29"/>
      <c r="J29" s="31"/>
      <c r="K29" s="116"/>
      <c r="L29" s="118"/>
      <c r="M29" s="117"/>
      <c r="O29" s="6"/>
    </row>
    <row r="30" spans="1:15" s="32" customFormat="1" ht="27" customHeight="1" x14ac:dyDescent="0.15">
      <c r="A30" s="27"/>
      <c r="B30" s="28"/>
      <c r="C30" s="28"/>
      <c r="D30" s="28"/>
      <c r="E30" s="36"/>
      <c r="F30" s="37"/>
      <c r="G30" s="29"/>
      <c r="H30" s="30"/>
      <c r="I30" s="29"/>
      <c r="J30" s="31"/>
      <c r="K30" s="116"/>
      <c r="L30" s="118"/>
      <c r="M30" s="117"/>
      <c r="O30" s="6"/>
    </row>
    <row r="31" spans="1:15" s="32" customFormat="1" ht="27" customHeight="1" x14ac:dyDescent="0.15">
      <c r="A31" s="27"/>
      <c r="B31" s="28"/>
      <c r="C31" s="28"/>
      <c r="D31" s="28"/>
      <c r="E31" s="185"/>
      <c r="F31" s="186"/>
      <c r="G31" s="29"/>
      <c r="H31" s="30"/>
      <c r="I31" s="29"/>
      <c r="J31" s="31"/>
      <c r="K31" s="116"/>
      <c r="L31" s="118"/>
      <c r="M31" s="117"/>
      <c r="O31" s="6"/>
    </row>
    <row r="32" spans="1:15" s="32" customFormat="1" ht="27" customHeight="1" x14ac:dyDescent="0.15">
      <c r="A32" s="27"/>
      <c r="B32" s="28"/>
      <c r="C32" s="28"/>
      <c r="D32" s="28"/>
      <c r="E32" s="185"/>
      <c r="F32" s="186"/>
      <c r="G32" s="29"/>
      <c r="H32" s="30"/>
      <c r="I32" s="29"/>
      <c r="J32" s="31"/>
      <c r="K32" s="116"/>
      <c r="L32" s="118"/>
      <c r="M32" s="117"/>
      <c r="O32" s="6"/>
    </row>
    <row r="33" spans="1:15" s="32" customFormat="1" ht="27" customHeight="1" x14ac:dyDescent="0.15">
      <c r="A33" s="27"/>
      <c r="B33" s="28"/>
      <c r="C33" s="28"/>
      <c r="D33" s="28"/>
      <c r="E33" s="36"/>
      <c r="F33" s="37"/>
      <c r="G33" s="29"/>
      <c r="H33" s="30"/>
      <c r="I33" s="29"/>
      <c r="J33" s="31"/>
      <c r="K33" s="116"/>
      <c r="L33" s="118"/>
      <c r="M33" s="117"/>
      <c r="O33" s="6"/>
    </row>
    <row r="34" spans="1:15" s="32" customFormat="1" ht="27" customHeight="1" x14ac:dyDescent="0.15">
      <c r="A34" s="27"/>
      <c r="B34" s="28"/>
      <c r="C34" s="28"/>
      <c r="D34" s="28"/>
      <c r="E34" s="36"/>
      <c r="F34" s="37"/>
      <c r="G34" s="29"/>
      <c r="H34" s="30"/>
      <c r="I34" s="29"/>
      <c r="J34" s="31"/>
      <c r="K34" s="116"/>
      <c r="L34" s="118"/>
      <c r="M34" s="117"/>
      <c r="O34" s="6"/>
    </row>
    <row r="35" spans="1:15" s="32" customFormat="1" ht="27" customHeight="1" x14ac:dyDescent="0.15">
      <c r="A35" s="27"/>
      <c r="B35" s="28"/>
      <c r="C35" s="28"/>
      <c r="D35" s="28"/>
      <c r="E35" s="185"/>
      <c r="F35" s="186"/>
      <c r="G35" s="29"/>
      <c r="H35" s="30"/>
      <c r="I35" s="29"/>
      <c r="J35" s="31"/>
      <c r="K35" s="116"/>
      <c r="L35" s="118"/>
      <c r="M35" s="117"/>
      <c r="O35" s="6"/>
    </row>
    <row r="36" spans="1:15" s="32" customFormat="1" ht="27" customHeight="1" x14ac:dyDescent="0.15">
      <c r="A36" s="27"/>
      <c r="B36" s="28"/>
      <c r="C36" s="28"/>
      <c r="D36" s="28"/>
      <c r="E36" s="185"/>
      <c r="F36" s="186"/>
      <c r="G36" s="29"/>
      <c r="H36" s="30"/>
      <c r="I36" s="29"/>
      <c r="J36" s="31"/>
      <c r="K36" s="116"/>
      <c r="L36" s="118"/>
      <c r="M36" s="117"/>
      <c r="O36" s="6"/>
    </row>
    <row r="37" spans="1:15" s="32" customFormat="1" ht="27" customHeight="1" x14ac:dyDescent="0.15">
      <c r="A37" s="27"/>
      <c r="B37" s="28"/>
      <c r="C37" s="28"/>
      <c r="D37" s="28"/>
      <c r="E37" s="185"/>
      <c r="F37" s="186"/>
      <c r="G37" s="29"/>
      <c r="H37" s="30"/>
      <c r="I37" s="29"/>
      <c r="J37" s="31"/>
      <c r="K37" s="116"/>
      <c r="L37" s="118"/>
      <c r="M37" s="117"/>
      <c r="O37" s="6"/>
    </row>
    <row r="38" spans="1:15" s="32" customFormat="1" ht="27" customHeight="1" thickBot="1" x14ac:dyDescent="0.2">
      <c r="A38" s="27"/>
      <c r="B38" s="28"/>
      <c r="C38" s="28"/>
      <c r="D38" s="28"/>
      <c r="E38" s="185"/>
      <c r="F38" s="186"/>
      <c r="G38" s="29"/>
      <c r="H38" s="30"/>
      <c r="I38" s="29"/>
      <c r="J38" s="31"/>
      <c r="K38" s="116"/>
      <c r="L38" s="118"/>
      <c r="M38" s="117"/>
      <c r="O38" s="6"/>
    </row>
    <row r="39" spans="1:15" s="49" customFormat="1" ht="27" customHeight="1" thickTop="1" x14ac:dyDescent="0.5">
      <c r="A39" s="38"/>
      <c r="B39" s="39"/>
      <c r="C39" s="40"/>
      <c r="D39" s="41" t="s">
        <v>16</v>
      </c>
      <c r="E39" s="196"/>
      <c r="F39" s="197"/>
      <c r="G39" s="42"/>
      <c r="H39" s="43">
        <f>SUM(H11:H38)</f>
        <v>0</v>
      </c>
      <c r="I39" s="44"/>
      <c r="J39" s="45">
        <f>SUM(J11:J38)</f>
        <v>0</v>
      </c>
      <c r="K39" s="46">
        <f>K28</f>
        <v>0</v>
      </c>
      <c r="L39" s="47"/>
      <c r="M39" s="48"/>
      <c r="O39" s="50"/>
    </row>
    <row r="40" spans="1:15" s="49" customFormat="1" ht="27" customHeight="1" x14ac:dyDescent="0.15">
      <c r="A40" s="51"/>
      <c r="B40" s="52"/>
      <c r="C40" s="53"/>
      <c r="D40" s="54"/>
      <c r="E40" s="55"/>
      <c r="F40" s="56"/>
      <c r="G40" s="57"/>
      <c r="H40" s="58"/>
      <c r="I40" s="59"/>
      <c r="J40" s="60" t="s">
        <v>17</v>
      </c>
      <c r="K40" s="61" t="s">
        <v>96</v>
      </c>
      <c r="L40" s="47"/>
      <c r="M40" s="48"/>
    </row>
    <row r="41" spans="1:15" s="49" customFormat="1" ht="27" customHeight="1" x14ac:dyDescent="0.15">
      <c r="A41" s="51"/>
      <c r="B41" s="52"/>
      <c r="C41" s="53"/>
      <c r="D41" s="54" t="s">
        <v>97</v>
      </c>
      <c r="E41" s="55"/>
      <c r="F41" s="56"/>
      <c r="G41" s="57"/>
      <c r="H41" s="58"/>
      <c r="I41" s="59"/>
      <c r="J41" s="60"/>
      <c r="K41" s="61"/>
      <c r="L41" s="47"/>
      <c r="M41" s="48"/>
    </row>
    <row r="42" spans="1:15" s="49" customFormat="1" ht="27" customHeight="1" x14ac:dyDescent="0.15">
      <c r="A42" s="51"/>
      <c r="B42" s="22"/>
      <c r="C42" s="62"/>
      <c r="D42" s="63"/>
      <c r="E42" s="194" t="s">
        <v>18</v>
      </c>
      <c r="F42" s="195"/>
      <c r="G42" s="64"/>
      <c r="H42" s="65"/>
      <c r="I42" s="65"/>
      <c r="J42" s="66"/>
      <c r="K42" s="67"/>
      <c r="L42" s="47"/>
      <c r="M42" s="48"/>
    </row>
    <row r="43" spans="1:15" s="49" customFormat="1" ht="27" customHeight="1" x14ac:dyDescent="0.15">
      <c r="A43" s="51"/>
      <c r="B43" s="22"/>
      <c r="C43" s="62"/>
      <c r="D43" s="63"/>
      <c r="E43" s="194" t="s">
        <v>19</v>
      </c>
      <c r="F43" s="195"/>
      <c r="G43" s="64"/>
      <c r="H43" s="65"/>
      <c r="I43" s="65"/>
      <c r="J43" s="66"/>
      <c r="K43" s="67"/>
      <c r="L43" s="47"/>
      <c r="M43" s="48"/>
    </row>
    <row r="44" spans="1:15" s="69" customFormat="1" ht="21" customHeight="1" x14ac:dyDescent="0.15">
      <c r="A44" s="68"/>
      <c r="L44" s="68"/>
      <c r="M44" s="70"/>
    </row>
    <row r="45" spans="1:15" s="69" customFormat="1" ht="21" customHeight="1" x14ac:dyDescent="0.15">
      <c r="A45" s="68"/>
      <c r="L45" s="68"/>
      <c r="M45" s="70"/>
    </row>
    <row r="46" spans="1:15" s="69" customFormat="1" ht="21" customHeight="1" x14ac:dyDescent="0.15">
      <c r="A46" s="68"/>
      <c r="L46" s="68"/>
      <c r="M46" s="70"/>
    </row>
    <row r="47" spans="1:15" s="69" customFormat="1" ht="21" customHeight="1" x14ac:dyDescent="0.15">
      <c r="A47" s="68"/>
      <c r="L47" s="68"/>
      <c r="M47" s="70"/>
    </row>
    <row r="48" spans="1:15" s="69" customFormat="1" ht="21" customHeight="1" x14ac:dyDescent="0.15">
      <c r="A48" s="68"/>
      <c r="L48" s="68"/>
      <c r="M48" s="70"/>
    </row>
    <row r="49" spans="1:13" s="69" customFormat="1" ht="21" customHeight="1" x14ac:dyDescent="0.15">
      <c r="A49" s="68"/>
      <c r="L49" s="68"/>
      <c r="M49" s="70"/>
    </row>
    <row r="50" spans="1:13" s="69" customFormat="1" ht="21" customHeight="1" x14ac:dyDescent="0.15">
      <c r="A50" s="68"/>
      <c r="L50" s="68"/>
      <c r="M50" s="70"/>
    </row>
    <row r="51" spans="1:13" s="69" customFormat="1" ht="21" customHeight="1" x14ac:dyDescent="0.15">
      <c r="A51" s="68"/>
      <c r="L51" s="68"/>
      <c r="M51" s="70"/>
    </row>
    <row r="52" spans="1:13" s="69" customFormat="1" ht="21" customHeight="1" x14ac:dyDescent="0.15">
      <c r="A52" s="68"/>
      <c r="L52" s="68"/>
      <c r="M52" s="70"/>
    </row>
    <row r="53" spans="1:13" s="69" customFormat="1" ht="21" customHeight="1" x14ac:dyDescent="0.15">
      <c r="A53" s="68"/>
      <c r="L53" s="68"/>
      <c r="M53" s="70"/>
    </row>
    <row r="54" spans="1:13" s="69" customFormat="1" ht="21" customHeight="1" x14ac:dyDescent="0.15">
      <c r="A54" s="68"/>
      <c r="L54" s="68"/>
      <c r="M54" s="70"/>
    </row>
    <row r="55" spans="1:13" s="69" customFormat="1" ht="21" customHeight="1" x14ac:dyDescent="0.15">
      <c r="A55" s="68"/>
      <c r="L55" s="68"/>
      <c r="M55" s="70"/>
    </row>
    <row r="56" spans="1:13" s="69" customFormat="1" ht="21" customHeight="1" x14ac:dyDescent="0.15">
      <c r="A56" s="68"/>
      <c r="L56" s="68"/>
      <c r="M56" s="70"/>
    </row>
    <row r="57" spans="1:13" s="69" customFormat="1" ht="21" customHeight="1" x14ac:dyDescent="0.15">
      <c r="A57" s="68"/>
      <c r="L57" s="68"/>
      <c r="M57" s="70"/>
    </row>
    <row r="58" spans="1:13" s="69" customFormat="1" ht="21" customHeight="1" x14ac:dyDescent="0.15">
      <c r="A58" s="68"/>
      <c r="L58" s="68"/>
      <c r="M58" s="70"/>
    </row>
    <row r="59" spans="1:13" s="69" customFormat="1" ht="21" customHeight="1" x14ac:dyDescent="0.15">
      <c r="A59" s="68"/>
      <c r="L59" s="68"/>
      <c r="M59" s="70"/>
    </row>
    <row r="60" spans="1:13" s="69" customFormat="1" ht="21" customHeight="1" x14ac:dyDescent="0.15">
      <c r="A60" s="68"/>
      <c r="L60" s="68"/>
      <c r="M60" s="70"/>
    </row>
    <row r="61" spans="1:13" s="69" customFormat="1" ht="21" customHeight="1" x14ac:dyDescent="0.15">
      <c r="A61" s="68"/>
      <c r="L61" s="68"/>
      <c r="M61" s="70"/>
    </row>
    <row r="62" spans="1:13" s="69" customFormat="1" ht="21" customHeight="1" x14ac:dyDescent="0.15">
      <c r="A62" s="68"/>
      <c r="L62" s="68"/>
      <c r="M62" s="70"/>
    </row>
    <row r="63" spans="1:13" s="69" customFormat="1" ht="21" customHeight="1" x14ac:dyDescent="0.15">
      <c r="A63" s="68"/>
      <c r="L63" s="68"/>
      <c r="M63" s="70"/>
    </row>
    <row r="64" spans="1:13" s="69" customFormat="1" ht="21" customHeight="1" x14ac:dyDescent="0.15">
      <c r="A64" s="68"/>
      <c r="L64" s="68"/>
      <c r="M64" s="70"/>
    </row>
    <row r="65" spans="1:13" s="69" customFormat="1" ht="21" customHeight="1" x14ac:dyDescent="0.15">
      <c r="A65" s="68"/>
      <c r="L65" s="68"/>
      <c r="M65" s="70"/>
    </row>
    <row r="66" spans="1:13" s="69" customFormat="1" ht="21" customHeight="1" x14ac:dyDescent="0.15">
      <c r="A66" s="68"/>
      <c r="L66" s="68"/>
      <c r="M66" s="70"/>
    </row>
    <row r="67" spans="1:13" s="69" customFormat="1" ht="21" customHeight="1" x14ac:dyDescent="0.15">
      <c r="A67" s="68"/>
      <c r="L67" s="68"/>
      <c r="M67" s="70"/>
    </row>
    <row r="68" spans="1:13" s="69" customFormat="1" ht="21" customHeight="1" x14ac:dyDescent="0.15">
      <c r="A68" s="68"/>
      <c r="L68" s="68"/>
      <c r="M68" s="70"/>
    </row>
    <row r="69" spans="1:13" s="69" customFormat="1" ht="21" customHeight="1" x14ac:dyDescent="0.15">
      <c r="A69" s="68"/>
      <c r="L69" s="68"/>
      <c r="M69" s="70"/>
    </row>
    <row r="70" spans="1:13" s="69" customFormat="1" ht="21" customHeight="1" x14ac:dyDescent="0.15">
      <c r="A70" s="68"/>
      <c r="L70" s="68"/>
      <c r="M70" s="70"/>
    </row>
    <row r="71" spans="1:13" s="69" customFormat="1" ht="21" customHeight="1" x14ac:dyDescent="0.15">
      <c r="A71" s="68"/>
      <c r="L71" s="68"/>
      <c r="M71" s="70"/>
    </row>
    <row r="72" spans="1:13" s="69" customFormat="1" ht="21" customHeight="1" x14ac:dyDescent="0.15">
      <c r="A72" s="68"/>
      <c r="L72" s="68"/>
      <c r="M72" s="70"/>
    </row>
    <row r="73" spans="1:13" s="69" customFormat="1" ht="21" customHeight="1" x14ac:dyDescent="0.15">
      <c r="A73" s="68"/>
      <c r="L73" s="68"/>
      <c r="M73" s="70"/>
    </row>
    <row r="74" spans="1:13" s="69" customFormat="1" ht="21" customHeight="1" x14ac:dyDescent="0.15">
      <c r="A74" s="68"/>
      <c r="L74" s="68"/>
      <c r="M74" s="70"/>
    </row>
    <row r="75" spans="1:13" s="69" customFormat="1" ht="21" customHeight="1" x14ac:dyDescent="0.15">
      <c r="A75" s="68"/>
      <c r="L75" s="68"/>
      <c r="M75" s="70"/>
    </row>
    <row r="76" spans="1:13" s="69" customFormat="1" ht="21" customHeight="1" x14ac:dyDescent="0.15">
      <c r="A76" s="68"/>
      <c r="L76" s="68"/>
      <c r="M76" s="70"/>
    </row>
    <row r="77" spans="1:13" s="69" customFormat="1" ht="21" customHeight="1" x14ac:dyDescent="0.15">
      <c r="A77" s="68"/>
      <c r="L77" s="68"/>
      <c r="M77" s="70"/>
    </row>
    <row r="78" spans="1:13" s="69" customFormat="1" ht="21" customHeight="1" x14ac:dyDescent="0.15">
      <c r="A78" s="68"/>
      <c r="L78" s="68"/>
      <c r="M78" s="70"/>
    </row>
    <row r="79" spans="1:13" s="69" customFormat="1" ht="21" customHeight="1" x14ac:dyDescent="0.15">
      <c r="A79" s="68"/>
      <c r="L79" s="68"/>
      <c r="M79" s="70"/>
    </row>
    <row r="80" spans="1:13" s="69" customFormat="1" ht="21" customHeight="1" x14ac:dyDescent="0.15">
      <c r="A80" s="68"/>
      <c r="L80" s="68"/>
      <c r="M80" s="70"/>
    </row>
    <row r="81" spans="1:13" s="69" customFormat="1" ht="21" customHeight="1" x14ac:dyDescent="0.15">
      <c r="A81" s="68"/>
      <c r="L81" s="68"/>
      <c r="M81" s="70"/>
    </row>
    <row r="82" spans="1:13" s="69" customFormat="1" ht="21" customHeight="1" x14ac:dyDescent="0.15">
      <c r="A82" s="68"/>
      <c r="L82" s="68"/>
      <c r="M82" s="70"/>
    </row>
    <row r="83" spans="1:13" s="69" customFormat="1" ht="21" customHeight="1" x14ac:dyDescent="0.15">
      <c r="A83" s="68"/>
      <c r="L83" s="68"/>
      <c r="M83" s="70"/>
    </row>
    <row r="84" spans="1:13" s="69" customFormat="1" ht="21" customHeight="1" x14ac:dyDescent="0.15">
      <c r="A84" s="68"/>
      <c r="L84" s="68"/>
      <c r="M84" s="70"/>
    </row>
    <row r="85" spans="1:13" s="69" customFormat="1" ht="21" customHeight="1" x14ac:dyDescent="0.15">
      <c r="A85" s="68"/>
      <c r="L85" s="68"/>
      <c r="M85" s="70"/>
    </row>
    <row r="86" spans="1:13" s="69" customFormat="1" ht="21" customHeight="1" x14ac:dyDescent="0.15">
      <c r="A86" s="68"/>
      <c r="L86" s="68"/>
      <c r="M86" s="70"/>
    </row>
    <row r="87" spans="1:13" s="69" customFormat="1" ht="21" customHeight="1" x14ac:dyDescent="0.15">
      <c r="A87" s="68"/>
      <c r="L87" s="68"/>
      <c r="M87" s="70"/>
    </row>
    <row r="88" spans="1:13" s="69" customFormat="1" ht="21" customHeight="1" x14ac:dyDescent="0.15">
      <c r="A88" s="68"/>
      <c r="L88" s="68"/>
      <c r="M88" s="70"/>
    </row>
    <row r="89" spans="1:13" s="69" customFormat="1" ht="21" customHeight="1" x14ac:dyDescent="0.15">
      <c r="A89" s="68"/>
      <c r="L89" s="68"/>
      <c r="M89" s="70"/>
    </row>
    <row r="90" spans="1:13" s="69" customFormat="1" ht="21" customHeight="1" x14ac:dyDescent="0.15">
      <c r="A90" s="68"/>
      <c r="L90" s="68"/>
      <c r="M90" s="70"/>
    </row>
    <row r="91" spans="1:13" s="69" customFormat="1" ht="21" customHeight="1" x14ac:dyDescent="0.15">
      <c r="A91" s="68"/>
      <c r="L91" s="68"/>
      <c r="M91" s="70"/>
    </row>
    <row r="92" spans="1:13" s="69" customFormat="1" ht="21" customHeight="1" x14ac:dyDescent="0.15">
      <c r="A92" s="68"/>
      <c r="L92" s="68"/>
      <c r="M92" s="70"/>
    </row>
    <row r="93" spans="1:13" s="69" customFormat="1" ht="21" customHeight="1" x14ac:dyDescent="0.15">
      <c r="A93" s="68"/>
      <c r="L93" s="68"/>
      <c r="M93" s="70"/>
    </row>
    <row r="94" spans="1:13" s="69" customFormat="1" ht="21" customHeight="1" x14ac:dyDescent="0.15">
      <c r="A94" s="68"/>
      <c r="L94" s="68"/>
      <c r="M94" s="70"/>
    </row>
    <row r="95" spans="1:13" s="69" customFormat="1" ht="21" customHeight="1" x14ac:dyDescent="0.15">
      <c r="A95" s="68"/>
      <c r="L95" s="68"/>
      <c r="M95" s="70"/>
    </row>
    <row r="96" spans="1:13" s="69" customFormat="1" ht="21" customHeight="1" x14ac:dyDescent="0.15">
      <c r="A96" s="68"/>
      <c r="L96" s="68"/>
      <c r="M96" s="70"/>
    </row>
    <row r="97" spans="1:13" s="69" customFormat="1" ht="21" customHeight="1" x14ac:dyDescent="0.15">
      <c r="A97" s="68"/>
      <c r="L97" s="68"/>
      <c r="M97" s="70"/>
    </row>
    <row r="98" spans="1:13" s="69" customFormat="1" ht="21" customHeight="1" x14ac:dyDescent="0.15">
      <c r="A98" s="68"/>
      <c r="L98" s="68"/>
      <c r="M98" s="70"/>
    </row>
    <row r="99" spans="1:13" s="69" customFormat="1" ht="21" customHeight="1" x14ac:dyDescent="0.15">
      <c r="A99" s="68"/>
      <c r="L99" s="68"/>
      <c r="M99" s="70"/>
    </row>
    <row r="100" spans="1:13" s="69" customFormat="1" ht="21" customHeight="1" x14ac:dyDescent="0.15">
      <c r="A100" s="68"/>
      <c r="L100" s="68"/>
      <c r="M100" s="70"/>
    </row>
    <row r="101" spans="1:13" s="69" customFormat="1" ht="21" customHeight="1" x14ac:dyDescent="0.15">
      <c r="A101" s="68"/>
      <c r="L101" s="68"/>
      <c r="M101" s="70"/>
    </row>
    <row r="102" spans="1:13" s="69" customFormat="1" ht="21" customHeight="1" x14ac:dyDescent="0.15">
      <c r="A102" s="68"/>
      <c r="L102" s="68"/>
      <c r="M102" s="70"/>
    </row>
    <row r="103" spans="1:13" s="69" customFormat="1" ht="21" customHeight="1" x14ac:dyDescent="0.15">
      <c r="A103" s="68"/>
      <c r="L103" s="68"/>
      <c r="M103" s="70"/>
    </row>
    <row r="104" spans="1:13" s="69" customFormat="1" ht="21" customHeight="1" x14ac:dyDescent="0.15">
      <c r="A104" s="68"/>
      <c r="L104" s="68"/>
      <c r="M104" s="70"/>
    </row>
    <row r="105" spans="1:13" s="69" customFormat="1" ht="21" customHeight="1" x14ac:dyDescent="0.15">
      <c r="A105" s="68"/>
      <c r="L105" s="68"/>
      <c r="M105" s="70"/>
    </row>
    <row r="106" spans="1:13" s="69" customFormat="1" ht="21" customHeight="1" x14ac:dyDescent="0.15">
      <c r="A106" s="68"/>
      <c r="L106" s="68"/>
      <c r="M106" s="70"/>
    </row>
    <row r="107" spans="1:13" s="69" customFormat="1" ht="21" customHeight="1" x14ac:dyDescent="0.15">
      <c r="A107" s="68"/>
      <c r="L107" s="68"/>
      <c r="M107" s="70"/>
    </row>
    <row r="108" spans="1:13" s="69" customFormat="1" ht="21" customHeight="1" x14ac:dyDescent="0.15">
      <c r="A108" s="68"/>
      <c r="L108" s="68"/>
      <c r="M108" s="70"/>
    </row>
    <row r="109" spans="1:13" s="69" customFormat="1" ht="21" customHeight="1" x14ac:dyDescent="0.15">
      <c r="A109" s="68"/>
      <c r="L109" s="68"/>
      <c r="M109" s="70"/>
    </row>
    <row r="110" spans="1:13" s="69" customFormat="1" ht="21" customHeight="1" x14ac:dyDescent="0.15">
      <c r="A110" s="68"/>
      <c r="L110" s="68"/>
      <c r="M110" s="70"/>
    </row>
    <row r="111" spans="1:13" s="69" customFormat="1" ht="21" customHeight="1" x14ac:dyDescent="0.15">
      <c r="A111" s="68"/>
      <c r="L111" s="68"/>
      <c r="M111" s="70"/>
    </row>
    <row r="112" spans="1:13" s="69" customFormat="1" ht="21" customHeight="1" x14ac:dyDescent="0.15">
      <c r="A112" s="68"/>
      <c r="L112" s="68"/>
      <c r="M112" s="70"/>
    </row>
    <row r="113" spans="1:13" s="69" customFormat="1" ht="21" customHeight="1" x14ac:dyDescent="0.15">
      <c r="A113" s="68"/>
      <c r="L113" s="68"/>
      <c r="M113" s="70"/>
    </row>
    <row r="114" spans="1:13" s="69" customFormat="1" ht="21" customHeight="1" x14ac:dyDescent="0.15">
      <c r="A114" s="68"/>
      <c r="L114" s="68"/>
      <c r="M114" s="70"/>
    </row>
    <row r="115" spans="1:13" s="69" customFormat="1" ht="21" customHeight="1" x14ac:dyDescent="0.15">
      <c r="A115" s="68"/>
      <c r="L115" s="68"/>
      <c r="M115" s="70"/>
    </row>
    <row r="116" spans="1:13" s="69" customFormat="1" ht="21" customHeight="1" x14ac:dyDescent="0.15">
      <c r="A116" s="68"/>
      <c r="L116" s="68"/>
      <c r="M116" s="70"/>
    </row>
    <row r="117" spans="1:13" s="69" customFormat="1" ht="21" customHeight="1" x14ac:dyDescent="0.15">
      <c r="A117" s="68"/>
      <c r="L117" s="68"/>
      <c r="M117" s="70"/>
    </row>
    <row r="118" spans="1:13" s="69" customFormat="1" ht="21" customHeight="1" x14ac:dyDescent="0.15">
      <c r="A118" s="68"/>
      <c r="L118" s="68"/>
      <c r="M118" s="70"/>
    </row>
    <row r="119" spans="1:13" s="69" customFormat="1" ht="21" customHeight="1" x14ac:dyDescent="0.15">
      <c r="A119" s="68"/>
      <c r="L119" s="68"/>
      <c r="M119" s="70"/>
    </row>
    <row r="120" spans="1:13" s="69" customFormat="1" ht="21" customHeight="1" x14ac:dyDescent="0.15">
      <c r="A120" s="68"/>
      <c r="L120" s="68"/>
      <c r="M120" s="70"/>
    </row>
    <row r="121" spans="1:13" s="69" customFormat="1" ht="21" customHeight="1" x14ac:dyDescent="0.15">
      <c r="A121" s="68"/>
      <c r="L121" s="68"/>
      <c r="M121" s="70"/>
    </row>
    <row r="122" spans="1:13" s="69" customFormat="1" ht="21" customHeight="1" x14ac:dyDescent="0.15">
      <c r="A122" s="68"/>
      <c r="L122" s="68"/>
      <c r="M122" s="70"/>
    </row>
    <row r="123" spans="1:13" s="69" customFormat="1" ht="21" customHeight="1" x14ac:dyDescent="0.15">
      <c r="A123" s="68"/>
      <c r="L123" s="68"/>
      <c r="M123" s="70"/>
    </row>
    <row r="124" spans="1:13" s="69" customFormat="1" ht="21" customHeight="1" x14ac:dyDescent="0.15">
      <c r="A124" s="68"/>
      <c r="L124" s="68"/>
      <c r="M124" s="70"/>
    </row>
    <row r="125" spans="1:13" s="69" customFormat="1" ht="21" customHeight="1" x14ac:dyDescent="0.15">
      <c r="A125" s="68"/>
      <c r="L125" s="68"/>
      <c r="M125" s="70"/>
    </row>
    <row r="126" spans="1:13" s="69" customFormat="1" ht="21" customHeight="1" x14ac:dyDescent="0.15">
      <c r="A126" s="68"/>
      <c r="L126" s="68"/>
      <c r="M126" s="70"/>
    </row>
    <row r="127" spans="1:13" s="69" customFormat="1" ht="21" customHeight="1" x14ac:dyDescent="0.15">
      <c r="A127" s="68"/>
      <c r="L127" s="68"/>
      <c r="M127" s="70"/>
    </row>
    <row r="128" spans="1:13" s="69" customFormat="1" ht="21" customHeight="1" x14ac:dyDescent="0.15">
      <c r="A128" s="68"/>
      <c r="L128" s="68"/>
      <c r="M128" s="70"/>
    </row>
    <row r="129" spans="1:13" s="69" customFormat="1" ht="21" customHeight="1" x14ac:dyDescent="0.15">
      <c r="A129" s="68"/>
      <c r="L129" s="68"/>
      <c r="M129" s="70"/>
    </row>
    <row r="130" spans="1:13" s="69" customFormat="1" ht="21" customHeight="1" x14ac:dyDescent="0.15">
      <c r="A130" s="68"/>
      <c r="L130" s="68"/>
      <c r="M130" s="70"/>
    </row>
    <row r="131" spans="1:13" s="69" customFormat="1" ht="21" customHeight="1" x14ac:dyDescent="0.15">
      <c r="A131" s="68"/>
      <c r="L131" s="68"/>
      <c r="M131" s="70"/>
    </row>
    <row r="132" spans="1:13" s="69" customFormat="1" ht="21" customHeight="1" x14ac:dyDescent="0.15">
      <c r="A132" s="68"/>
      <c r="L132" s="68"/>
      <c r="M132" s="70"/>
    </row>
    <row r="133" spans="1:13" s="69" customFormat="1" ht="21" customHeight="1" x14ac:dyDescent="0.15">
      <c r="A133" s="68"/>
      <c r="L133" s="68"/>
      <c r="M133" s="70"/>
    </row>
    <row r="134" spans="1:13" s="69" customFormat="1" ht="21" customHeight="1" x14ac:dyDescent="0.15">
      <c r="A134" s="68"/>
      <c r="L134" s="68"/>
      <c r="M134" s="70"/>
    </row>
    <row r="135" spans="1:13" s="69" customFormat="1" ht="21" customHeight="1" x14ac:dyDescent="0.15">
      <c r="A135" s="68"/>
      <c r="L135" s="68"/>
      <c r="M135" s="70"/>
    </row>
    <row r="136" spans="1:13" s="69" customFormat="1" ht="21" customHeight="1" x14ac:dyDescent="0.15">
      <c r="A136" s="68"/>
      <c r="L136" s="68"/>
      <c r="M136" s="70"/>
    </row>
    <row r="137" spans="1:13" s="69" customFormat="1" ht="21" customHeight="1" x14ac:dyDescent="0.15">
      <c r="A137" s="68"/>
      <c r="L137" s="68"/>
      <c r="M137" s="70"/>
    </row>
    <row r="138" spans="1:13" s="69" customFormat="1" ht="21" customHeight="1" x14ac:dyDescent="0.15">
      <c r="A138" s="68"/>
      <c r="L138" s="68"/>
      <c r="M138" s="70"/>
    </row>
    <row r="139" spans="1:13" s="69" customFormat="1" ht="21" customHeight="1" x14ac:dyDescent="0.15">
      <c r="A139" s="68"/>
      <c r="L139" s="68"/>
      <c r="M139" s="70"/>
    </row>
    <row r="140" spans="1:13" s="69" customFormat="1" ht="21" customHeight="1" x14ac:dyDescent="0.15">
      <c r="A140" s="68"/>
      <c r="L140" s="68"/>
      <c r="M140" s="70"/>
    </row>
    <row r="141" spans="1:13" s="69" customFormat="1" ht="21" customHeight="1" x14ac:dyDescent="0.15">
      <c r="A141" s="68"/>
      <c r="L141" s="68"/>
      <c r="M141" s="70"/>
    </row>
    <row r="142" spans="1:13" s="69" customFormat="1" ht="21" customHeight="1" x14ac:dyDescent="0.15">
      <c r="A142" s="68"/>
      <c r="L142" s="68"/>
      <c r="M142" s="70"/>
    </row>
    <row r="143" spans="1:13" s="69" customFormat="1" ht="21" customHeight="1" x14ac:dyDescent="0.15">
      <c r="A143" s="68"/>
      <c r="L143" s="68"/>
      <c r="M143" s="70"/>
    </row>
    <row r="144" spans="1:13" s="69" customFormat="1" ht="21" customHeight="1" x14ac:dyDescent="0.15">
      <c r="A144" s="68"/>
      <c r="L144" s="68"/>
      <c r="M144" s="70"/>
    </row>
    <row r="145" spans="1:13" s="69" customFormat="1" ht="21" customHeight="1" x14ac:dyDescent="0.15">
      <c r="A145" s="68"/>
      <c r="L145" s="68"/>
      <c r="M145" s="70"/>
    </row>
    <row r="146" spans="1:13" s="69" customFormat="1" ht="21" customHeight="1" x14ac:dyDescent="0.15">
      <c r="A146" s="68"/>
      <c r="L146" s="68"/>
      <c r="M146" s="70"/>
    </row>
    <row r="147" spans="1:13" s="69" customFormat="1" ht="21" customHeight="1" x14ac:dyDescent="0.15">
      <c r="A147" s="68"/>
      <c r="L147" s="68"/>
      <c r="M147" s="70"/>
    </row>
    <row r="148" spans="1:13" s="69" customFormat="1" ht="21" customHeight="1" x14ac:dyDescent="0.15">
      <c r="A148" s="68"/>
      <c r="L148" s="68"/>
      <c r="M148" s="70"/>
    </row>
    <row r="149" spans="1:13" s="69" customFormat="1" x14ac:dyDescent="0.15">
      <c r="A149" s="68"/>
      <c r="L149" s="68"/>
      <c r="M149" s="70"/>
    </row>
    <row r="150" spans="1:13" s="69" customFormat="1" x14ac:dyDescent="0.15">
      <c r="A150" s="68"/>
      <c r="L150" s="68"/>
      <c r="M150" s="70"/>
    </row>
    <row r="151" spans="1:13" s="69" customFormat="1" x14ac:dyDescent="0.15">
      <c r="A151" s="68"/>
      <c r="L151" s="68"/>
      <c r="M151" s="70"/>
    </row>
    <row r="152" spans="1:13" s="69" customFormat="1" x14ac:dyDescent="0.15">
      <c r="A152" s="68"/>
      <c r="L152" s="68"/>
      <c r="M152" s="70"/>
    </row>
    <row r="153" spans="1:13" s="69" customFormat="1" x14ac:dyDescent="0.15">
      <c r="A153" s="68"/>
      <c r="L153" s="68"/>
      <c r="M153" s="70"/>
    </row>
    <row r="154" spans="1:13" s="69" customFormat="1" x14ac:dyDescent="0.15">
      <c r="A154" s="68"/>
      <c r="L154" s="68"/>
      <c r="M154" s="70"/>
    </row>
    <row r="155" spans="1:13" s="69" customFormat="1" x14ac:dyDescent="0.15">
      <c r="A155" s="68"/>
      <c r="L155" s="68"/>
      <c r="M155" s="70"/>
    </row>
    <row r="156" spans="1:13" s="69" customFormat="1" x14ac:dyDescent="0.15">
      <c r="A156" s="68"/>
      <c r="L156" s="68"/>
      <c r="M156" s="70"/>
    </row>
    <row r="157" spans="1:13" s="69" customFormat="1" x14ac:dyDescent="0.15">
      <c r="A157" s="68"/>
      <c r="L157" s="68"/>
      <c r="M157" s="70"/>
    </row>
    <row r="158" spans="1:13" s="69" customFormat="1" x14ac:dyDescent="0.15">
      <c r="A158" s="68"/>
      <c r="L158" s="68"/>
      <c r="M158" s="70"/>
    </row>
    <row r="159" spans="1:13" s="69" customFormat="1" x14ac:dyDescent="0.15">
      <c r="A159" s="68"/>
      <c r="L159" s="68"/>
      <c r="M159" s="70"/>
    </row>
    <row r="160" spans="1:13" s="69" customFormat="1" x14ac:dyDescent="0.15">
      <c r="A160" s="68"/>
      <c r="L160" s="68"/>
      <c r="M160" s="70"/>
    </row>
    <row r="161" spans="1:13" s="69" customFormat="1" x14ac:dyDescent="0.15">
      <c r="A161" s="68"/>
      <c r="L161" s="68"/>
      <c r="M161" s="70"/>
    </row>
    <row r="162" spans="1:13" s="69" customFormat="1" x14ac:dyDescent="0.15">
      <c r="A162" s="68"/>
      <c r="L162" s="68"/>
      <c r="M162" s="70"/>
    </row>
    <row r="163" spans="1:13" s="69" customFormat="1" x14ac:dyDescent="0.15">
      <c r="A163" s="68"/>
      <c r="L163" s="68"/>
      <c r="M163" s="70"/>
    </row>
    <row r="164" spans="1:13" s="69" customFormat="1" x14ac:dyDescent="0.15">
      <c r="A164" s="68"/>
      <c r="L164" s="68"/>
      <c r="M164" s="70"/>
    </row>
    <row r="165" spans="1:13" s="69" customFormat="1" x14ac:dyDescent="0.15">
      <c r="A165" s="68"/>
      <c r="L165" s="68"/>
      <c r="M165" s="70"/>
    </row>
    <row r="166" spans="1:13" s="69" customFormat="1" x14ac:dyDescent="0.15">
      <c r="A166" s="68"/>
      <c r="L166" s="68"/>
      <c r="M166" s="70"/>
    </row>
    <row r="167" spans="1:13" s="69" customFormat="1" x14ac:dyDescent="0.15">
      <c r="A167" s="68"/>
      <c r="L167" s="68"/>
      <c r="M167" s="70"/>
    </row>
    <row r="168" spans="1:13" s="69" customFormat="1" x14ac:dyDescent="0.15">
      <c r="A168" s="68"/>
      <c r="L168" s="68"/>
      <c r="M168" s="70"/>
    </row>
    <row r="169" spans="1:13" s="69" customFormat="1" x14ac:dyDescent="0.15">
      <c r="A169" s="68"/>
      <c r="L169" s="68"/>
      <c r="M169" s="70"/>
    </row>
    <row r="170" spans="1:13" s="69" customFormat="1" x14ac:dyDescent="0.15">
      <c r="A170" s="68"/>
      <c r="L170" s="68"/>
      <c r="M170" s="70"/>
    </row>
    <row r="171" spans="1:13" s="69" customFormat="1" x14ac:dyDescent="0.15">
      <c r="A171" s="68"/>
      <c r="L171" s="68"/>
      <c r="M171" s="70"/>
    </row>
    <row r="172" spans="1:13" s="69" customFormat="1" x14ac:dyDescent="0.15">
      <c r="A172" s="68"/>
      <c r="L172" s="68"/>
      <c r="M172" s="70"/>
    </row>
    <row r="173" spans="1:13" s="69" customFormat="1" x14ac:dyDescent="0.15">
      <c r="A173" s="68"/>
      <c r="L173" s="68"/>
      <c r="M173" s="70"/>
    </row>
    <row r="174" spans="1:13" s="69" customFormat="1" x14ac:dyDescent="0.15">
      <c r="A174" s="68"/>
      <c r="L174" s="68"/>
      <c r="M174" s="70"/>
    </row>
    <row r="175" spans="1:13" s="69" customFormat="1" x14ac:dyDescent="0.15">
      <c r="A175" s="68"/>
      <c r="L175" s="68"/>
      <c r="M175" s="70"/>
    </row>
    <row r="176" spans="1:13" s="69" customFormat="1" x14ac:dyDescent="0.15">
      <c r="A176" s="68"/>
      <c r="L176" s="68"/>
      <c r="M176" s="70"/>
    </row>
    <row r="177" spans="1:13" s="69" customFormat="1" x14ac:dyDescent="0.15">
      <c r="A177" s="68"/>
      <c r="L177" s="68"/>
      <c r="M177" s="70"/>
    </row>
    <row r="178" spans="1:13" s="69" customFormat="1" x14ac:dyDescent="0.15">
      <c r="A178" s="68"/>
      <c r="L178" s="68"/>
      <c r="M178" s="70"/>
    </row>
    <row r="179" spans="1:13" s="69" customFormat="1" x14ac:dyDescent="0.15">
      <c r="A179" s="68"/>
      <c r="L179" s="68"/>
      <c r="M179" s="70"/>
    </row>
    <row r="180" spans="1:13" s="69" customFormat="1" x14ac:dyDescent="0.15">
      <c r="A180" s="68"/>
      <c r="L180" s="68"/>
      <c r="M180" s="70"/>
    </row>
    <row r="181" spans="1:13" s="69" customFormat="1" x14ac:dyDescent="0.15">
      <c r="A181" s="68"/>
      <c r="L181" s="68"/>
      <c r="M181" s="70"/>
    </row>
    <row r="182" spans="1:13" s="69" customFormat="1" x14ac:dyDescent="0.15">
      <c r="A182" s="68"/>
      <c r="L182" s="68"/>
      <c r="M182" s="70"/>
    </row>
    <row r="183" spans="1:13" s="69" customFormat="1" x14ac:dyDescent="0.15">
      <c r="A183" s="68"/>
      <c r="L183" s="68"/>
      <c r="M183" s="70"/>
    </row>
    <row r="184" spans="1:13" s="69" customFormat="1" x14ac:dyDescent="0.15">
      <c r="A184" s="68"/>
      <c r="L184" s="68"/>
      <c r="M184" s="70"/>
    </row>
    <row r="185" spans="1:13" s="69" customFormat="1" x14ac:dyDescent="0.15">
      <c r="A185" s="68"/>
      <c r="L185" s="68"/>
      <c r="M185" s="70"/>
    </row>
    <row r="186" spans="1:13" s="69" customFormat="1" x14ac:dyDescent="0.15">
      <c r="A186" s="68"/>
      <c r="L186" s="68"/>
      <c r="M186" s="70"/>
    </row>
    <row r="187" spans="1:13" s="69" customFormat="1" x14ac:dyDescent="0.15">
      <c r="A187" s="68"/>
      <c r="L187" s="68"/>
      <c r="M187" s="70"/>
    </row>
    <row r="188" spans="1:13" s="69" customFormat="1" x14ac:dyDescent="0.15">
      <c r="A188" s="68"/>
      <c r="L188" s="68"/>
      <c r="M188" s="70"/>
    </row>
    <row r="189" spans="1:13" s="69" customFormat="1" x14ac:dyDescent="0.15">
      <c r="A189" s="68"/>
      <c r="L189" s="68"/>
      <c r="M189" s="70"/>
    </row>
    <row r="190" spans="1:13" s="69" customFormat="1" x14ac:dyDescent="0.15">
      <c r="A190" s="68"/>
      <c r="L190" s="68"/>
      <c r="M190" s="70"/>
    </row>
    <row r="191" spans="1:13" s="69" customFormat="1" x14ac:dyDescent="0.15">
      <c r="A191" s="68"/>
      <c r="L191" s="68"/>
      <c r="M191" s="70"/>
    </row>
    <row r="192" spans="1:13" s="69" customFormat="1" x14ac:dyDescent="0.15">
      <c r="A192" s="68"/>
      <c r="L192" s="68"/>
      <c r="M192" s="70"/>
    </row>
    <row r="193" spans="1:13" s="69" customFormat="1" x14ac:dyDescent="0.15">
      <c r="A193" s="68"/>
      <c r="L193" s="68"/>
      <c r="M193" s="70"/>
    </row>
    <row r="194" spans="1:13" s="69" customFormat="1" x14ac:dyDescent="0.15">
      <c r="A194" s="68"/>
      <c r="L194" s="68"/>
      <c r="M194" s="70"/>
    </row>
    <row r="195" spans="1:13" s="69" customFormat="1" x14ac:dyDescent="0.15">
      <c r="A195" s="68"/>
      <c r="L195" s="68"/>
      <c r="M195" s="70"/>
    </row>
    <row r="196" spans="1:13" s="69" customFormat="1" x14ac:dyDescent="0.15">
      <c r="A196" s="68"/>
      <c r="L196" s="68"/>
      <c r="M196" s="70"/>
    </row>
    <row r="197" spans="1:13" s="69" customFormat="1" x14ac:dyDescent="0.15">
      <c r="A197" s="68"/>
      <c r="L197" s="68"/>
      <c r="M197" s="70"/>
    </row>
    <row r="198" spans="1:13" s="69" customFormat="1" x14ac:dyDescent="0.15">
      <c r="A198" s="68"/>
      <c r="L198" s="68"/>
      <c r="M198" s="70"/>
    </row>
    <row r="199" spans="1:13" s="69" customFormat="1" x14ac:dyDescent="0.15">
      <c r="A199" s="68"/>
      <c r="L199" s="68"/>
      <c r="M199" s="70"/>
    </row>
    <row r="200" spans="1:13" s="69" customFormat="1" x14ac:dyDescent="0.15">
      <c r="A200" s="68"/>
      <c r="L200" s="68"/>
      <c r="M200" s="70"/>
    </row>
    <row r="201" spans="1:13" s="69" customFormat="1" x14ac:dyDescent="0.15">
      <c r="A201" s="68"/>
      <c r="L201" s="68"/>
      <c r="M201" s="70"/>
    </row>
    <row r="202" spans="1:13" s="69" customFormat="1" x14ac:dyDescent="0.15">
      <c r="A202" s="68"/>
      <c r="L202" s="68"/>
      <c r="M202" s="70"/>
    </row>
    <row r="203" spans="1:13" s="69" customFormat="1" x14ac:dyDescent="0.15">
      <c r="A203" s="68"/>
      <c r="L203" s="68"/>
      <c r="M203" s="70"/>
    </row>
    <row r="204" spans="1:13" s="69" customFormat="1" x14ac:dyDescent="0.15">
      <c r="A204" s="68"/>
      <c r="L204" s="68"/>
      <c r="M204" s="70"/>
    </row>
    <row r="205" spans="1:13" s="69" customFormat="1" x14ac:dyDescent="0.15">
      <c r="A205" s="68"/>
      <c r="L205" s="68"/>
      <c r="M205" s="70"/>
    </row>
    <row r="206" spans="1:13" s="69" customFormat="1" x14ac:dyDescent="0.15">
      <c r="A206" s="68"/>
      <c r="L206" s="68"/>
      <c r="M206" s="70"/>
    </row>
    <row r="207" spans="1:13" s="69" customFormat="1" x14ac:dyDescent="0.15">
      <c r="A207" s="68"/>
      <c r="L207" s="68"/>
      <c r="M207" s="70"/>
    </row>
    <row r="208" spans="1:13" s="69" customFormat="1" x14ac:dyDescent="0.15">
      <c r="A208" s="68"/>
      <c r="L208" s="68"/>
      <c r="M208" s="70"/>
    </row>
    <row r="209" spans="1:13" s="69" customFormat="1" x14ac:dyDescent="0.15">
      <c r="A209" s="68"/>
      <c r="L209" s="68"/>
      <c r="M209" s="70"/>
    </row>
    <row r="210" spans="1:13" s="69" customFormat="1" x14ac:dyDescent="0.15">
      <c r="A210" s="68"/>
      <c r="L210" s="68"/>
      <c r="M210" s="70"/>
    </row>
    <row r="211" spans="1:13" s="69" customFormat="1" x14ac:dyDescent="0.15">
      <c r="A211" s="68"/>
      <c r="L211" s="68"/>
      <c r="M211" s="70"/>
    </row>
    <row r="212" spans="1:13" s="69" customFormat="1" x14ac:dyDescent="0.15">
      <c r="A212" s="68"/>
      <c r="L212" s="68"/>
      <c r="M212" s="70"/>
    </row>
    <row r="213" spans="1:13" s="69" customFormat="1" x14ac:dyDescent="0.15">
      <c r="A213" s="68"/>
      <c r="L213" s="68"/>
      <c r="M213" s="70"/>
    </row>
    <row r="214" spans="1:13" s="69" customFormat="1" x14ac:dyDescent="0.15">
      <c r="A214" s="68"/>
      <c r="L214" s="68"/>
      <c r="M214" s="70"/>
    </row>
    <row r="215" spans="1:13" s="69" customFormat="1" x14ac:dyDescent="0.15">
      <c r="A215" s="68"/>
      <c r="L215" s="68"/>
      <c r="M215" s="70"/>
    </row>
    <row r="216" spans="1:13" s="69" customFormat="1" x14ac:dyDescent="0.15">
      <c r="A216" s="68"/>
      <c r="L216" s="68"/>
      <c r="M216" s="70"/>
    </row>
    <row r="217" spans="1:13" s="69" customFormat="1" x14ac:dyDescent="0.15">
      <c r="A217" s="68"/>
      <c r="L217" s="68"/>
      <c r="M217" s="70"/>
    </row>
    <row r="218" spans="1:13" s="69" customFormat="1" x14ac:dyDescent="0.15">
      <c r="A218" s="68"/>
      <c r="L218" s="68"/>
      <c r="M218" s="70"/>
    </row>
    <row r="219" spans="1:13" s="69" customFormat="1" x14ac:dyDescent="0.15">
      <c r="A219" s="68"/>
      <c r="L219" s="68"/>
      <c r="M219" s="70"/>
    </row>
    <row r="220" spans="1:13" s="69" customFormat="1" x14ac:dyDescent="0.15">
      <c r="A220" s="68"/>
      <c r="L220" s="68"/>
      <c r="M220" s="70"/>
    </row>
    <row r="221" spans="1:13" s="69" customFormat="1" x14ac:dyDescent="0.15">
      <c r="A221" s="68"/>
      <c r="L221" s="68"/>
      <c r="M221" s="70"/>
    </row>
    <row r="222" spans="1:13" s="69" customFormat="1" x14ac:dyDescent="0.15">
      <c r="A222" s="68"/>
      <c r="L222" s="68"/>
      <c r="M222" s="70"/>
    </row>
    <row r="223" spans="1:13" s="69" customFormat="1" x14ac:dyDescent="0.15">
      <c r="A223" s="68"/>
      <c r="L223" s="68"/>
      <c r="M223" s="70"/>
    </row>
    <row r="224" spans="1:13" s="69" customFormat="1" x14ac:dyDescent="0.15">
      <c r="A224" s="68"/>
      <c r="L224" s="68"/>
      <c r="M224" s="70"/>
    </row>
    <row r="225" spans="1:13" s="69" customFormat="1" x14ac:dyDescent="0.15">
      <c r="A225" s="68"/>
      <c r="L225" s="68"/>
      <c r="M225" s="70"/>
    </row>
    <row r="226" spans="1:13" s="69" customFormat="1" x14ac:dyDescent="0.15">
      <c r="A226" s="68"/>
      <c r="L226" s="68"/>
      <c r="M226" s="70"/>
    </row>
    <row r="227" spans="1:13" s="69" customFormat="1" x14ac:dyDescent="0.15">
      <c r="A227" s="68"/>
      <c r="L227" s="68"/>
      <c r="M227" s="70"/>
    </row>
    <row r="228" spans="1:13" s="69" customFormat="1" x14ac:dyDescent="0.15">
      <c r="A228" s="68"/>
      <c r="L228" s="68"/>
      <c r="M228" s="70"/>
    </row>
    <row r="229" spans="1:13" s="69" customFormat="1" x14ac:dyDescent="0.15">
      <c r="A229" s="68"/>
      <c r="L229" s="68"/>
      <c r="M229" s="70"/>
    </row>
    <row r="230" spans="1:13" s="69" customFormat="1" x14ac:dyDescent="0.15">
      <c r="A230" s="68"/>
      <c r="L230" s="68"/>
      <c r="M230" s="70"/>
    </row>
    <row r="231" spans="1:13" s="69" customFormat="1" x14ac:dyDescent="0.15">
      <c r="A231" s="68"/>
      <c r="L231" s="68"/>
      <c r="M231" s="70"/>
    </row>
    <row r="232" spans="1:13" s="69" customFormat="1" x14ac:dyDescent="0.15">
      <c r="A232" s="68"/>
      <c r="L232" s="68"/>
      <c r="M232" s="70"/>
    </row>
    <row r="233" spans="1:13" s="69" customFormat="1" x14ac:dyDescent="0.15">
      <c r="A233" s="68"/>
      <c r="L233" s="68"/>
      <c r="M233" s="70"/>
    </row>
    <row r="234" spans="1:13" s="69" customFormat="1" x14ac:dyDescent="0.15">
      <c r="A234" s="68"/>
      <c r="L234" s="68"/>
      <c r="M234" s="70"/>
    </row>
    <row r="235" spans="1:13" s="69" customFormat="1" x14ac:dyDescent="0.15">
      <c r="A235" s="68"/>
      <c r="L235" s="68"/>
      <c r="M235" s="70"/>
    </row>
    <row r="236" spans="1:13" s="69" customFormat="1" x14ac:dyDescent="0.15">
      <c r="A236" s="68"/>
      <c r="L236" s="68"/>
      <c r="M236" s="70"/>
    </row>
    <row r="237" spans="1:13" s="69" customFormat="1" x14ac:dyDescent="0.15">
      <c r="A237" s="68"/>
      <c r="L237" s="68"/>
      <c r="M237" s="70"/>
    </row>
    <row r="238" spans="1:13" s="69" customFormat="1" x14ac:dyDescent="0.15">
      <c r="A238" s="68"/>
      <c r="L238" s="68"/>
      <c r="M238" s="70"/>
    </row>
    <row r="239" spans="1:13" s="69" customFormat="1" x14ac:dyDescent="0.15">
      <c r="A239" s="68"/>
      <c r="L239" s="68"/>
      <c r="M239" s="70"/>
    </row>
    <row r="240" spans="1:13" s="69" customFormat="1" x14ac:dyDescent="0.15">
      <c r="A240" s="68"/>
      <c r="L240" s="68"/>
      <c r="M240" s="70"/>
    </row>
    <row r="241" spans="1:13" s="69" customFormat="1" x14ac:dyDescent="0.15">
      <c r="A241" s="68"/>
      <c r="L241" s="68"/>
      <c r="M241" s="70"/>
    </row>
    <row r="242" spans="1:13" s="69" customFormat="1" x14ac:dyDescent="0.15">
      <c r="A242" s="68"/>
      <c r="L242" s="68"/>
      <c r="M242" s="70"/>
    </row>
    <row r="243" spans="1:13" s="69" customFormat="1" x14ac:dyDescent="0.15">
      <c r="A243" s="68"/>
      <c r="L243" s="68"/>
      <c r="M243" s="70"/>
    </row>
    <row r="244" spans="1:13" s="69" customFormat="1" x14ac:dyDescent="0.15">
      <c r="A244" s="68"/>
      <c r="L244" s="68"/>
      <c r="M244" s="70"/>
    </row>
    <row r="245" spans="1:13" s="69" customFormat="1" x14ac:dyDescent="0.15">
      <c r="A245" s="68"/>
      <c r="L245" s="68"/>
      <c r="M245" s="70"/>
    </row>
    <row r="246" spans="1:13" s="69" customFormat="1" x14ac:dyDescent="0.15">
      <c r="A246" s="68"/>
      <c r="L246" s="68"/>
      <c r="M246" s="70"/>
    </row>
    <row r="247" spans="1:13" s="69" customFormat="1" x14ac:dyDescent="0.15">
      <c r="A247" s="68"/>
      <c r="L247" s="68"/>
      <c r="M247" s="70"/>
    </row>
    <row r="248" spans="1:13" s="69" customFormat="1" x14ac:dyDescent="0.15">
      <c r="A248" s="68"/>
      <c r="L248" s="68"/>
      <c r="M248" s="70"/>
    </row>
    <row r="249" spans="1:13" s="69" customFormat="1" x14ac:dyDescent="0.15">
      <c r="A249" s="68"/>
      <c r="L249" s="68"/>
      <c r="M249" s="70"/>
    </row>
    <row r="250" spans="1:13" s="69" customFormat="1" x14ac:dyDescent="0.15">
      <c r="A250" s="68"/>
      <c r="L250" s="68"/>
      <c r="M250" s="70"/>
    </row>
    <row r="251" spans="1:13" s="69" customFormat="1" x14ac:dyDescent="0.15">
      <c r="A251" s="68"/>
      <c r="L251" s="68"/>
      <c r="M251" s="70"/>
    </row>
    <row r="252" spans="1:13" s="69" customFormat="1" x14ac:dyDescent="0.15">
      <c r="A252" s="68"/>
      <c r="L252" s="68"/>
      <c r="M252" s="70"/>
    </row>
    <row r="253" spans="1:13" s="69" customFormat="1" x14ac:dyDescent="0.15">
      <c r="A253" s="68"/>
      <c r="L253" s="68"/>
      <c r="M253" s="70"/>
    </row>
    <row r="254" spans="1:13" s="69" customFormat="1" x14ac:dyDescent="0.15">
      <c r="A254" s="68"/>
      <c r="L254" s="68"/>
      <c r="M254" s="70"/>
    </row>
    <row r="255" spans="1:13" s="69" customFormat="1" x14ac:dyDescent="0.15">
      <c r="A255" s="68"/>
      <c r="L255" s="68"/>
      <c r="M255" s="70"/>
    </row>
    <row r="256" spans="1:13" s="69" customFormat="1" x14ac:dyDescent="0.15">
      <c r="A256" s="68"/>
      <c r="L256" s="68"/>
      <c r="M256" s="70"/>
    </row>
    <row r="257" spans="1:13" s="69" customFormat="1" x14ac:dyDescent="0.15">
      <c r="A257" s="68"/>
      <c r="L257" s="68"/>
      <c r="M257" s="70"/>
    </row>
    <row r="258" spans="1:13" s="69" customFormat="1" x14ac:dyDescent="0.15">
      <c r="A258" s="68"/>
      <c r="L258" s="68"/>
      <c r="M258" s="70"/>
    </row>
    <row r="259" spans="1:13" s="69" customFormat="1" x14ac:dyDescent="0.15">
      <c r="A259" s="68"/>
      <c r="L259" s="68"/>
      <c r="M259" s="70"/>
    </row>
    <row r="260" spans="1:13" s="69" customFormat="1" x14ac:dyDescent="0.15">
      <c r="A260" s="68"/>
      <c r="L260" s="68"/>
      <c r="M260" s="70"/>
    </row>
    <row r="261" spans="1:13" s="69" customFormat="1" x14ac:dyDescent="0.15">
      <c r="A261" s="68"/>
      <c r="L261" s="68"/>
      <c r="M261" s="70"/>
    </row>
    <row r="262" spans="1:13" s="69" customFormat="1" x14ac:dyDescent="0.15">
      <c r="A262" s="68"/>
      <c r="L262" s="68"/>
      <c r="M262" s="70"/>
    </row>
    <row r="263" spans="1:13" s="69" customFormat="1" x14ac:dyDescent="0.15">
      <c r="A263" s="68"/>
      <c r="L263" s="68"/>
      <c r="M263" s="70"/>
    </row>
    <row r="264" spans="1:13" s="69" customFormat="1" x14ac:dyDescent="0.15">
      <c r="A264" s="68"/>
      <c r="L264" s="68"/>
      <c r="M264" s="70"/>
    </row>
    <row r="265" spans="1:13" s="69" customFormat="1" x14ac:dyDescent="0.15">
      <c r="A265" s="68"/>
      <c r="L265" s="68"/>
      <c r="M265" s="70"/>
    </row>
    <row r="266" spans="1:13" s="69" customFormat="1" x14ac:dyDescent="0.15">
      <c r="A266" s="68"/>
      <c r="L266" s="68"/>
      <c r="M266" s="70"/>
    </row>
    <row r="267" spans="1:13" s="69" customFormat="1" x14ac:dyDescent="0.15">
      <c r="A267" s="68"/>
      <c r="L267" s="68"/>
      <c r="M267" s="70"/>
    </row>
    <row r="268" spans="1:13" s="69" customFormat="1" x14ac:dyDescent="0.15">
      <c r="A268" s="68"/>
      <c r="L268" s="68"/>
      <c r="M268" s="70"/>
    </row>
    <row r="269" spans="1:13" s="69" customFormat="1" x14ac:dyDescent="0.15">
      <c r="A269" s="68"/>
      <c r="L269" s="68"/>
      <c r="M269" s="70"/>
    </row>
    <row r="270" spans="1:13" s="69" customFormat="1" x14ac:dyDescent="0.15">
      <c r="A270" s="68"/>
      <c r="L270" s="68"/>
      <c r="M270" s="70"/>
    </row>
    <row r="271" spans="1:13" s="69" customFormat="1" x14ac:dyDescent="0.15">
      <c r="A271" s="68"/>
      <c r="L271" s="68"/>
      <c r="M271" s="70"/>
    </row>
    <row r="272" spans="1:13" s="69" customFormat="1" x14ac:dyDescent="0.15">
      <c r="A272" s="68"/>
      <c r="L272" s="68"/>
      <c r="M272" s="70"/>
    </row>
    <row r="273" spans="1:13" s="69" customFormat="1" x14ac:dyDescent="0.15">
      <c r="A273" s="68"/>
      <c r="L273" s="68"/>
      <c r="M273" s="70"/>
    </row>
    <row r="274" spans="1:13" s="69" customFormat="1" x14ac:dyDescent="0.15">
      <c r="A274" s="68"/>
      <c r="L274" s="68"/>
      <c r="M274" s="70"/>
    </row>
    <row r="275" spans="1:13" s="69" customFormat="1" x14ac:dyDescent="0.15">
      <c r="A275" s="68"/>
      <c r="L275" s="68"/>
      <c r="M275" s="70"/>
    </row>
    <row r="276" spans="1:13" s="69" customFormat="1" x14ac:dyDescent="0.15">
      <c r="A276" s="68"/>
      <c r="L276" s="68"/>
      <c r="M276" s="70"/>
    </row>
    <row r="277" spans="1:13" s="69" customFormat="1" x14ac:dyDescent="0.15">
      <c r="A277" s="68"/>
      <c r="L277" s="68"/>
      <c r="M277" s="70"/>
    </row>
    <row r="278" spans="1:13" s="69" customFormat="1" x14ac:dyDescent="0.15">
      <c r="A278" s="68"/>
      <c r="L278" s="68"/>
      <c r="M278" s="70"/>
    </row>
    <row r="279" spans="1:13" s="69" customFormat="1" x14ac:dyDescent="0.15">
      <c r="A279" s="68"/>
      <c r="L279" s="68"/>
      <c r="M279" s="70"/>
    </row>
    <row r="280" spans="1:13" s="69" customFormat="1" x14ac:dyDescent="0.15">
      <c r="A280" s="68"/>
      <c r="L280" s="68"/>
      <c r="M280" s="70"/>
    </row>
    <row r="281" spans="1:13" s="69" customFormat="1" x14ac:dyDescent="0.15">
      <c r="A281" s="68"/>
      <c r="L281" s="68"/>
      <c r="M281" s="70"/>
    </row>
    <row r="282" spans="1:13" s="69" customFormat="1" x14ac:dyDescent="0.15">
      <c r="A282" s="68"/>
      <c r="L282" s="68"/>
      <c r="M282" s="70"/>
    </row>
    <row r="283" spans="1:13" s="69" customFormat="1" x14ac:dyDescent="0.15">
      <c r="A283" s="68"/>
      <c r="L283" s="68"/>
      <c r="M283" s="70"/>
    </row>
    <row r="284" spans="1:13" s="69" customFormat="1" x14ac:dyDescent="0.15">
      <c r="A284" s="68"/>
      <c r="L284" s="68"/>
      <c r="M284" s="70"/>
    </row>
    <row r="285" spans="1:13" s="69" customFormat="1" x14ac:dyDescent="0.15">
      <c r="A285" s="68"/>
      <c r="L285" s="68"/>
      <c r="M285" s="70"/>
    </row>
    <row r="286" spans="1:13" s="69" customFormat="1" x14ac:dyDescent="0.15">
      <c r="A286" s="68"/>
      <c r="L286" s="68"/>
      <c r="M286" s="70"/>
    </row>
    <row r="287" spans="1:13" s="69" customFormat="1" x14ac:dyDescent="0.15">
      <c r="A287" s="68"/>
      <c r="L287" s="68"/>
      <c r="M287" s="70"/>
    </row>
    <row r="288" spans="1:13" s="69" customFormat="1" x14ac:dyDescent="0.15">
      <c r="A288" s="68"/>
      <c r="L288" s="68"/>
      <c r="M288" s="70"/>
    </row>
    <row r="289" spans="1:13" s="69" customFormat="1" x14ac:dyDescent="0.15">
      <c r="A289" s="68"/>
      <c r="L289" s="68"/>
      <c r="M289" s="70"/>
    </row>
    <row r="290" spans="1:13" s="69" customFormat="1" x14ac:dyDescent="0.15">
      <c r="A290" s="68"/>
      <c r="L290" s="68"/>
      <c r="M290" s="70"/>
    </row>
    <row r="291" spans="1:13" s="69" customFormat="1" x14ac:dyDescent="0.15">
      <c r="A291" s="68"/>
      <c r="L291" s="68"/>
      <c r="M291" s="70"/>
    </row>
    <row r="292" spans="1:13" s="69" customFormat="1" x14ac:dyDescent="0.15">
      <c r="A292" s="68"/>
      <c r="L292" s="68"/>
      <c r="M292" s="70"/>
    </row>
    <row r="293" spans="1:13" s="69" customFormat="1" x14ac:dyDescent="0.15">
      <c r="A293" s="68"/>
      <c r="L293" s="68"/>
      <c r="M293" s="70"/>
    </row>
    <row r="294" spans="1:13" s="69" customFormat="1" x14ac:dyDescent="0.15">
      <c r="A294" s="68"/>
      <c r="L294" s="68"/>
      <c r="M294" s="70"/>
    </row>
    <row r="295" spans="1:13" s="69" customFormat="1" x14ac:dyDescent="0.15">
      <c r="A295" s="68"/>
      <c r="L295" s="68"/>
      <c r="M295" s="70"/>
    </row>
    <row r="296" spans="1:13" s="69" customFormat="1" x14ac:dyDescent="0.15">
      <c r="A296" s="68"/>
      <c r="L296" s="68"/>
      <c r="M296" s="70"/>
    </row>
    <row r="297" spans="1:13" s="69" customFormat="1" x14ac:dyDescent="0.15">
      <c r="A297" s="68"/>
      <c r="L297" s="68"/>
      <c r="M297" s="70"/>
    </row>
    <row r="298" spans="1:13" s="69" customFormat="1" x14ac:dyDescent="0.15">
      <c r="A298" s="68"/>
      <c r="L298" s="68"/>
      <c r="M298" s="70"/>
    </row>
    <row r="299" spans="1:13" s="69" customFormat="1" x14ac:dyDescent="0.15">
      <c r="A299" s="68"/>
      <c r="L299" s="68"/>
      <c r="M299" s="70"/>
    </row>
    <row r="300" spans="1:13" s="69" customFormat="1" x14ac:dyDescent="0.15">
      <c r="A300" s="68"/>
      <c r="L300" s="68"/>
      <c r="M300" s="70"/>
    </row>
    <row r="301" spans="1:13" s="69" customFormat="1" x14ac:dyDescent="0.15">
      <c r="A301" s="68"/>
      <c r="L301" s="68"/>
      <c r="M301" s="70"/>
    </row>
    <row r="302" spans="1:13" s="69" customFormat="1" x14ac:dyDescent="0.15">
      <c r="A302" s="68"/>
      <c r="L302" s="68"/>
      <c r="M302" s="70"/>
    </row>
    <row r="303" spans="1:13" s="69" customFormat="1" x14ac:dyDescent="0.15">
      <c r="A303" s="68"/>
      <c r="L303" s="68"/>
      <c r="M303" s="70"/>
    </row>
    <row r="304" spans="1:13" s="69" customFormat="1" x14ac:dyDescent="0.15">
      <c r="A304" s="68"/>
      <c r="L304" s="68"/>
      <c r="M304" s="70"/>
    </row>
    <row r="305" spans="1:13" s="69" customFormat="1" x14ac:dyDescent="0.15">
      <c r="A305" s="68"/>
      <c r="L305" s="68"/>
      <c r="M305" s="70"/>
    </row>
    <row r="306" spans="1:13" s="69" customFormat="1" x14ac:dyDescent="0.15">
      <c r="A306" s="68"/>
      <c r="L306" s="68"/>
      <c r="M306" s="70"/>
    </row>
    <row r="307" spans="1:13" s="69" customFormat="1" x14ac:dyDescent="0.15">
      <c r="A307" s="68"/>
      <c r="L307" s="68"/>
      <c r="M307" s="70"/>
    </row>
    <row r="308" spans="1:13" s="69" customFormat="1" x14ac:dyDescent="0.15">
      <c r="A308" s="68"/>
      <c r="L308" s="68"/>
      <c r="M308" s="70"/>
    </row>
    <row r="309" spans="1:13" s="69" customFormat="1" x14ac:dyDescent="0.15">
      <c r="A309" s="68"/>
      <c r="L309" s="68"/>
      <c r="M309" s="70"/>
    </row>
    <row r="310" spans="1:13" s="69" customFormat="1" x14ac:dyDescent="0.15">
      <c r="A310" s="68"/>
      <c r="L310" s="68"/>
      <c r="M310" s="70"/>
    </row>
    <row r="311" spans="1:13" s="69" customFormat="1" x14ac:dyDescent="0.15">
      <c r="A311" s="68"/>
      <c r="L311" s="68"/>
      <c r="M311" s="70"/>
    </row>
    <row r="312" spans="1:13" s="69" customFormat="1" x14ac:dyDescent="0.15">
      <c r="A312" s="68"/>
      <c r="L312" s="68"/>
      <c r="M312" s="70"/>
    </row>
    <row r="313" spans="1:13" s="69" customFormat="1" x14ac:dyDescent="0.15">
      <c r="A313" s="68"/>
      <c r="L313" s="68"/>
      <c r="M313" s="70"/>
    </row>
    <row r="314" spans="1:13" s="69" customFormat="1" x14ac:dyDescent="0.15">
      <c r="A314" s="68"/>
      <c r="L314" s="68"/>
      <c r="M314" s="70"/>
    </row>
    <row r="315" spans="1:13" s="69" customFormat="1" x14ac:dyDescent="0.15">
      <c r="A315" s="68"/>
      <c r="L315" s="68"/>
      <c r="M315" s="70"/>
    </row>
    <row r="316" spans="1:13" s="69" customFormat="1" x14ac:dyDescent="0.15">
      <c r="A316" s="68"/>
      <c r="L316" s="68"/>
      <c r="M316" s="70"/>
    </row>
    <row r="317" spans="1:13" s="69" customFormat="1" x14ac:dyDescent="0.15">
      <c r="A317" s="68"/>
      <c r="L317" s="68"/>
      <c r="M317" s="70"/>
    </row>
    <row r="318" spans="1:13" s="69" customFormat="1" x14ac:dyDescent="0.15">
      <c r="A318" s="68"/>
      <c r="L318" s="68"/>
      <c r="M318" s="70"/>
    </row>
    <row r="319" spans="1:13" s="69" customFormat="1" x14ac:dyDescent="0.15">
      <c r="A319" s="68"/>
      <c r="L319" s="68"/>
      <c r="M319" s="70"/>
    </row>
    <row r="320" spans="1:13" s="69" customFormat="1" x14ac:dyDescent="0.15">
      <c r="A320" s="68"/>
      <c r="L320" s="68"/>
      <c r="M320" s="70"/>
    </row>
    <row r="321" spans="1:13" s="69" customFormat="1" x14ac:dyDescent="0.15">
      <c r="A321" s="68"/>
      <c r="L321" s="68"/>
      <c r="M321" s="70"/>
    </row>
    <row r="322" spans="1:13" s="69" customFormat="1" x14ac:dyDescent="0.15">
      <c r="A322" s="68"/>
      <c r="L322" s="68"/>
      <c r="M322" s="70"/>
    </row>
    <row r="323" spans="1:13" s="69" customFormat="1" x14ac:dyDescent="0.15">
      <c r="A323" s="68"/>
      <c r="L323" s="68"/>
      <c r="M323" s="70"/>
    </row>
    <row r="324" spans="1:13" s="69" customFormat="1" x14ac:dyDescent="0.15">
      <c r="A324" s="68"/>
      <c r="L324" s="68"/>
      <c r="M324" s="70"/>
    </row>
    <row r="325" spans="1:13" s="69" customFormat="1" x14ac:dyDescent="0.15">
      <c r="A325" s="68"/>
      <c r="L325" s="68"/>
      <c r="M325" s="70"/>
    </row>
    <row r="326" spans="1:13" s="69" customFormat="1" x14ac:dyDescent="0.15">
      <c r="A326" s="68"/>
      <c r="L326" s="68"/>
      <c r="M326" s="70"/>
    </row>
    <row r="327" spans="1:13" s="69" customFormat="1" x14ac:dyDescent="0.15">
      <c r="A327" s="68"/>
      <c r="L327" s="68"/>
      <c r="M327" s="70"/>
    </row>
    <row r="328" spans="1:13" s="69" customFormat="1" x14ac:dyDescent="0.15">
      <c r="A328" s="68"/>
      <c r="L328" s="68"/>
      <c r="M328" s="70"/>
    </row>
    <row r="329" spans="1:13" s="69" customFormat="1" x14ac:dyDescent="0.15">
      <c r="A329" s="68"/>
      <c r="L329" s="68"/>
      <c r="M329" s="70"/>
    </row>
    <row r="330" spans="1:13" s="69" customFormat="1" x14ac:dyDescent="0.15">
      <c r="A330" s="68"/>
      <c r="L330" s="68"/>
      <c r="M330" s="70"/>
    </row>
    <row r="331" spans="1:13" s="69" customFormat="1" x14ac:dyDescent="0.15">
      <c r="A331" s="68"/>
      <c r="L331" s="68"/>
      <c r="M331" s="70"/>
    </row>
    <row r="332" spans="1:13" s="69" customFormat="1" x14ac:dyDescent="0.15">
      <c r="A332" s="68"/>
      <c r="L332" s="68"/>
      <c r="M332" s="70"/>
    </row>
    <row r="333" spans="1:13" s="69" customFormat="1" x14ac:dyDescent="0.15">
      <c r="A333" s="68"/>
      <c r="L333" s="68"/>
      <c r="M333" s="70"/>
    </row>
    <row r="334" spans="1:13" s="69" customFormat="1" x14ac:dyDescent="0.15">
      <c r="A334" s="68"/>
      <c r="L334" s="68"/>
      <c r="M334" s="70"/>
    </row>
    <row r="335" spans="1:13" s="69" customFormat="1" x14ac:dyDescent="0.15">
      <c r="A335" s="68"/>
      <c r="L335" s="68"/>
      <c r="M335" s="70"/>
    </row>
    <row r="336" spans="1:13" s="69" customFormat="1" x14ac:dyDescent="0.15">
      <c r="A336" s="68"/>
      <c r="L336" s="68"/>
      <c r="M336" s="70"/>
    </row>
    <row r="337" spans="1:13" s="69" customFormat="1" x14ac:dyDescent="0.15">
      <c r="A337" s="68"/>
      <c r="L337" s="68"/>
      <c r="M337" s="70"/>
    </row>
    <row r="338" spans="1:13" s="69" customFormat="1" x14ac:dyDescent="0.15">
      <c r="A338" s="68"/>
      <c r="L338" s="68"/>
      <c r="M338" s="70"/>
    </row>
    <row r="339" spans="1:13" s="69" customFormat="1" x14ac:dyDescent="0.15">
      <c r="A339" s="68"/>
      <c r="L339" s="68"/>
      <c r="M339" s="70"/>
    </row>
    <row r="340" spans="1:13" s="69" customFormat="1" x14ac:dyDescent="0.15">
      <c r="A340" s="68"/>
      <c r="L340" s="68"/>
      <c r="M340" s="70"/>
    </row>
    <row r="341" spans="1:13" s="69" customFormat="1" x14ac:dyDescent="0.15">
      <c r="A341" s="68"/>
      <c r="L341" s="68"/>
      <c r="M341" s="70"/>
    </row>
    <row r="342" spans="1:13" s="69" customFormat="1" x14ac:dyDescent="0.15">
      <c r="A342" s="68"/>
      <c r="L342" s="68"/>
      <c r="M342" s="70"/>
    </row>
    <row r="343" spans="1:13" s="69" customFormat="1" x14ac:dyDescent="0.15">
      <c r="A343" s="68"/>
      <c r="L343" s="68"/>
      <c r="M343" s="70"/>
    </row>
    <row r="344" spans="1:13" s="69" customFormat="1" x14ac:dyDescent="0.15">
      <c r="A344" s="68"/>
      <c r="L344" s="68"/>
      <c r="M344" s="70"/>
    </row>
    <row r="345" spans="1:13" s="69" customFormat="1" x14ac:dyDescent="0.15">
      <c r="A345" s="68"/>
      <c r="L345" s="68"/>
      <c r="M345" s="70"/>
    </row>
    <row r="346" spans="1:13" s="69" customFormat="1" x14ac:dyDescent="0.15">
      <c r="A346" s="68"/>
      <c r="L346" s="68"/>
      <c r="M346" s="70"/>
    </row>
    <row r="347" spans="1:13" s="69" customFormat="1" x14ac:dyDescent="0.15">
      <c r="A347" s="68"/>
      <c r="L347" s="68"/>
      <c r="M347" s="70"/>
    </row>
    <row r="348" spans="1:13" s="69" customFormat="1" x14ac:dyDescent="0.15">
      <c r="A348" s="68"/>
      <c r="L348" s="68"/>
      <c r="M348" s="70"/>
    </row>
    <row r="349" spans="1:13" s="69" customFormat="1" x14ac:dyDescent="0.15">
      <c r="A349" s="68"/>
      <c r="L349" s="68"/>
      <c r="M349" s="70"/>
    </row>
    <row r="350" spans="1:13" s="69" customFormat="1" x14ac:dyDescent="0.15">
      <c r="A350" s="68"/>
      <c r="L350" s="68"/>
      <c r="M350" s="70"/>
    </row>
    <row r="351" spans="1:13" s="69" customFormat="1" x14ac:dyDescent="0.15">
      <c r="A351" s="68"/>
      <c r="L351" s="68"/>
      <c r="M351" s="70"/>
    </row>
    <row r="352" spans="1:13" s="69" customFormat="1" x14ac:dyDescent="0.15">
      <c r="A352" s="68"/>
      <c r="L352" s="68"/>
      <c r="M352" s="70"/>
    </row>
    <row r="353" spans="1:13" s="69" customFormat="1" x14ac:dyDescent="0.15">
      <c r="A353" s="68"/>
      <c r="L353" s="68"/>
      <c r="M353" s="70"/>
    </row>
    <row r="354" spans="1:13" s="69" customFormat="1" x14ac:dyDescent="0.15">
      <c r="A354" s="68"/>
      <c r="L354" s="68"/>
      <c r="M354" s="70"/>
    </row>
    <row r="355" spans="1:13" s="69" customFormat="1" x14ac:dyDescent="0.15">
      <c r="A355" s="68"/>
      <c r="L355" s="68"/>
      <c r="M355" s="70"/>
    </row>
    <row r="356" spans="1:13" s="69" customFormat="1" x14ac:dyDescent="0.15">
      <c r="A356" s="68"/>
      <c r="L356" s="68"/>
      <c r="M356" s="70"/>
    </row>
    <row r="357" spans="1:13" s="69" customFormat="1" x14ac:dyDescent="0.15">
      <c r="A357" s="68"/>
      <c r="L357" s="68"/>
      <c r="M357" s="70"/>
    </row>
    <row r="358" spans="1:13" s="69" customFormat="1" x14ac:dyDescent="0.15">
      <c r="A358" s="68"/>
      <c r="L358" s="68"/>
      <c r="M358" s="70"/>
    </row>
    <row r="359" spans="1:13" s="69" customFormat="1" x14ac:dyDescent="0.15">
      <c r="A359" s="68"/>
      <c r="L359" s="68"/>
      <c r="M359" s="70"/>
    </row>
    <row r="360" spans="1:13" s="69" customFormat="1" x14ac:dyDescent="0.15">
      <c r="A360" s="68"/>
      <c r="L360" s="68"/>
      <c r="M360" s="70"/>
    </row>
    <row r="361" spans="1:13" s="69" customFormat="1" x14ac:dyDescent="0.15">
      <c r="A361" s="68"/>
      <c r="L361" s="68"/>
      <c r="M361" s="70"/>
    </row>
    <row r="362" spans="1:13" s="69" customFormat="1" x14ac:dyDescent="0.15">
      <c r="A362" s="68"/>
      <c r="L362" s="68"/>
      <c r="M362" s="70"/>
    </row>
    <row r="363" spans="1:13" s="69" customFormat="1" x14ac:dyDescent="0.15">
      <c r="A363" s="68"/>
      <c r="L363" s="68"/>
      <c r="M363" s="70"/>
    </row>
    <row r="364" spans="1:13" s="69" customFormat="1" x14ac:dyDescent="0.15">
      <c r="A364" s="68"/>
      <c r="L364" s="68"/>
      <c r="M364" s="70"/>
    </row>
    <row r="365" spans="1:13" s="69" customFormat="1" x14ac:dyDescent="0.15">
      <c r="A365" s="68"/>
      <c r="L365" s="68"/>
      <c r="M365" s="70"/>
    </row>
    <row r="366" spans="1:13" s="69" customFormat="1" x14ac:dyDescent="0.15">
      <c r="A366" s="68"/>
      <c r="L366" s="68"/>
      <c r="M366" s="70"/>
    </row>
    <row r="367" spans="1:13" s="69" customFormat="1" x14ac:dyDescent="0.15">
      <c r="A367" s="68"/>
      <c r="L367" s="68"/>
      <c r="M367" s="70"/>
    </row>
    <row r="368" spans="1:13" s="69" customFormat="1" x14ac:dyDescent="0.15">
      <c r="A368" s="68"/>
      <c r="L368" s="68"/>
      <c r="M368" s="70"/>
    </row>
    <row r="369" spans="1:13" s="69" customFormat="1" x14ac:dyDescent="0.15">
      <c r="A369" s="68"/>
      <c r="L369" s="68"/>
      <c r="M369" s="70"/>
    </row>
    <row r="370" spans="1:13" s="69" customFormat="1" x14ac:dyDescent="0.15">
      <c r="A370" s="68"/>
      <c r="L370" s="68"/>
      <c r="M370" s="70"/>
    </row>
    <row r="371" spans="1:13" s="69" customFormat="1" x14ac:dyDescent="0.15">
      <c r="A371" s="68"/>
      <c r="L371" s="68"/>
      <c r="M371" s="70"/>
    </row>
    <row r="372" spans="1:13" s="69" customFormat="1" x14ac:dyDescent="0.15">
      <c r="A372" s="68"/>
      <c r="L372" s="68"/>
      <c r="M372" s="70"/>
    </row>
    <row r="373" spans="1:13" s="69" customFormat="1" x14ac:dyDescent="0.15">
      <c r="A373" s="68"/>
      <c r="L373" s="68"/>
      <c r="M373" s="70"/>
    </row>
    <row r="374" spans="1:13" s="69" customFormat="1" x14ac:dyDescent="0.15">
      <c r="A374" s="68"/>
      <c r="L374" s="68"/>
      <c r="M374" s="70"/>
    </row>
    <row r="375" spans="1:13" s="69" customFormat="1" x14ac:dyDescent="0.15">
      <c r="A375" s="68"/>
      <c r="L375" s="68"/>
      <c r="M375" s="70"/>
    </row>
    <row r="376" spans="1:13" s="69" customFormat="1" x14ac:dyDescent="0.15">
      <c r="A376" s="68"/>
      <c r="L376" s="68"/>
      <c r="M376" s="70"/>
    </row>
    <row r="377" spans="1:13" s="69" customFormat="1" x14ac:dyDescent="0.15">
      <c r="A377" s="68"/>
      <c r="L377" s="68"/>
      <c r="M377" s="70"/>
    </row>
    <row r="378" spans="1:13" s="69" customFormat="1" x14ac:dyDescent="0.15">
      <c r="A378" s="68"/>
      <c r="L378" s="68"/>
      <c r="M378" s="70"/>
    </row>
    <row r="379" spans="1:13" s="69" customFormat="1" x14ac:dyDescent="0.15">
      <c r="A379" s="68"/>
      <c r="L379" s="68"/>
      <c r="M379" s="70"/>
    </row>
    <row r="380" spans="1:13" s="69" customFormat="1" x14ac:dyDescent="0.15">
      <c r="A380" s="68"/>
      <c r="L380" s="68"/>
      <c r="M380" s="70"/>
    </row>
    <row r="381" spans="1:13" s="69" customFormat="1" x14ac:dyDescent="0.15">
      <c r="A381" s="68"/>
      <c r="L381" s="68"/>
      <c r="M381" s="70"/>
    </row>
    <row r="382" spans="1:13" s="69" customFormat="1" x14ac:dyDescent="0.15">
      <c r="A382" s="68"/>
      <c r="L382" s="68"/>
      <c r="M382" s="70"/>
    </row>
    <row r="383" spans="1:13" s="69" customFormat="1" x14ac:dyDescent="0.15">
      <c r="A383" s="68"/>
      <c r="L383" s="68"/>
      <c r="M383" s="70"/>
    </row>
    <row r="384" spans="1:13" s="69" customFormat="1" x14ac:dyDescent="0.15">
      <c r="A384" s="68"/>
      <c r="L384" s="68"/>
      <c r="M384" s="70"/>
    </row>
    <row r="385" spans="1:13" s="69" customFormat="1" x14ac:dyDescent="0.15">
      <c r="A385" s="68"/>
      <c r="L385" s="68"/>
      <c r="M385" s="70"/>
    </row>
    <row r="386" spans="1:13" s="69" customFormat="1" x14ac:dyDescent="0.15">
      <c r="A386" s="68"/>
      <c r="L386" s="68"/>
      <c r="M386" s="70"/>
    </row>
    <row r="387" spans="1:13" s="69" customFormat="1" x14ac:dyDescent="0.15">
      <c r="A387" s="68"/>
      <c r="L387" s="68"/>
      <c r="M387" s="70"/>
    </row>
    <row r="388" spans="1:13" s="69" customFormat="1" x14ac:dyDescent="0.15">
      <c r="A388" s="68"/>
      <c r="L388" s="68"/>
      <c r="M388" s="70"/>
    </row>
    <row r="389" spans="1:13" s="69" customFormat="1" x14ac:dyDescent="0.15">
      <c r="A389" s="68"/>
      <c r="L389" s="68"/>
      <c r="M389" s="70"/>
    </row>
    <row r="390" spans="1:13" s="69" customFormat="1" x14ac:dyDescent="0.15">
      <c r="A390" s="68"/>
      <c r="L390" s="68"/>
      <c r="M390" s="70"/>
    </row>
    <row r="391" spans="1:13" s="69" customFormat="1" x14ac:dyDescent="0.15">
      <c r="A391" s="68"/>
      <c r="L391" s="68"/>
      <c r="M391" s="70"/>
    </row>
    <row r="392" spans="1:13" s="69" customFormat="1" x14ac:dyDescent="0.15">
      <c r="A392" s="68"/>
      <c r="L392" s="68"/>
      <c r="M392" s="70"/>
    </row>
    <row r="393" spans="1:13" s="69" customFormat="1" x14ac:dyDescent="0.15">
      <c r="A393" s="68"/>
      <c r="L393" s="68"/>
      <c r="M393" s="70"/>
    </row>
    <row r="394" spans="1:13" s="69" customFormat="1" x14ac:dyDescent="0.15">
      <c r="A394" s="68"/>
      <c r="L394" s="68"/>
      <c r="M394" s="70"/>
    </row>
    <row r="395" spans="1:13" s="69" customFormat="1" x14ac:dyDescent="0.15">
      <c r="A395" s="68"/>
      <c r="L395" s="68"/>
      <c r="M395" s="70"/>
    </row>
    <row r="396" spans="1:13" s="69" customFormat="1" x14ac:dyDescent="0.15">
      <c r="A396" s="68"/>
      <c r="L396" s="68"/>
      <c r="M396" s="70"/>
    </row>
    <row r="397" spans="1:13" s="69" customFormat="1" x14ac:dyDescent="0.15">
      <c r="A397" s="68"/>
      <c r="L397" s="68"/>
      <c r="M397" s="70"/>
    </row>
    <row r="398" spans="1:13" s="69" customFormat="1" x14ac:dyDescent="0.15">
      <c r="A398" s="68"/>
      <c r="L398" s="68"/>
      <c r="M398" s="70"/>
    </row>
    <row r="399" spans="1:13" s="69" customFormat="1" x14ac:dyDescent="0.15">
      <c r="A399" s="68"/>
      <c r="L399" s="68"/>
      <c r="M399" s="70"/>
    </row>
    <row r="400" spans="1:13" s="69" customFormat="1" x14ac:dyDescent="0.15">
      <c r="A400" s="68"/>
      <c r="L400" s="68"/>
      <c r="M400" s="70"/>
    </row>
    <row r="401" spans="1:13" s="69" customFormat="1" x14ac:dyDescent="0.15">
      <c r="A401" s="68"/>
      <c r="L401" s="68"/>
      <c r="M401" s="70"/>
    </row>
    <row r="402" spans="1:13" s="69" customFormat="1" x14ac:dyDescent="0.15">
      <c r="A402" s="68"/>
      <c r="L402" s="68"/>
      <c r="M402" s="70"/>
    </row>
    <row r="403" spans="1:13" s="69" customFormat="1" x14ac:dyDescent="0.15">
      <c r="A403" s="68"/>
      <c r="L403" s="68"/>
      <c r="M403" s="70"/>
    </row>
    <row r="404" spans="1:13" s="69" customFormat="1" x14ac:dyDescent="0.15">
      <c r="A404" s="68"/>
      <c r="L404" s="68"/>
      <c r="M404" s="70"/>
    </row>
    <row r="405" spans="1:13" s="69" customFormat="1" x14ac:dyDescent="0.15">
      <c r="A405" s="68"/>
      <c r="L405" s="68"/>
      <c r="M405" s="70"/>
    </row>
    <row r="406" spans="1:13" s="69" customFormat="1" x14ac:dyDescent="0.15">
      <c r="A406" s="68"/>
      <c r="L406" s="68"/>
      <c r="M406" s="70"/>
    </row>
    <row r="407" spans="1:13" s="69" customFormat="1" x14ac:dyDescent="0.15">
      <c r="A407" s="68"/>
      <c r="L407" s="68"/>
      <c r="M407" s="70"/>
    </row>
    <row r="408" spans="1:13" s="69" customFormat="1" x14ac:dyDescent="0.15">
      <c r="A408" s="68"/>
      <c r="L408" s="68"/>
      <c r="M408" s="70"/>
    </row>
    <row r="409" spans="1:13" s="69" customFormat="1" x14ac:dyDescent="0.15">
      <c r="A409" s="68"/>
      <c r="L409" s="68"/>
      <c r="M409" s="70"/>
    </row>
    <row r="410" spans="1:13" s="69" customFormat="1" x14ac:dyDescent="0.15">
      <c r="A410" s="68"/>
      <c r="L410" s="68"/>
      <c r="M410" s="70"/>
    </row>
    <row r="411" spans="1:13" s="69" customFormat="1" x14ac:dyDescent="0.15">
      <c r="A411" s="68"/>
      <c r="L411" s="68"/>
      <c r="M411" s="70"/>
    </row>
    <row r="412" spans="1:13" s="69" customFormat="1" x14ac:dyDescent="0.15">
      <c r="A412" s="68"/>
      <c r="L412" s="68"/>
      <c r="M412" s="70"/>
    </row>
    <row r="413" spans="1:13" s="69" customFormat="1" x14ac:dyDescent="0.15">
      <c r="A413" s="68"/>
      <c r="L413" s="68"/>
      <c r="M413" s="70"/>
    </row>
    <row r="414" spans="1:13" s="69" customFormat="1" x14ac:dyDescent="0.15">
      <c r="A414" s="68"/>
      <c r="L414" s="68"/>
      <c r="M414" s="70"/>
    </row>
    <row r="415" spans="1:13" s="69" customFormat="1" x14ac:dyDescent="0.15">
      <c r="A415" s="68"/>
      <c r="L415" s="68"/>
      <c r="M415" s="70"/>
    </row>
    <row r="416" spans="1:13" s="69" customFormat="1" x14ac:dyDescent="0.15">
      <c r="A416" s="68"/>
      <c r="L416" s="68"/>
      <c r="M416" s="70"/>
    </row>
    <row r="417" spans="1:13" s="69" customFormat="1" x14ac:dyDescent="0.15">
      <c r="A417" s="68"/>
      <c r="L417" s="68"/>
      <c r="M417" s="70"/>
    </row>
    <row r="418" spans="1:13" s="69" customFormat="1" x14ac:dyDescent="0.15">
      <c r="A418" s="68"/>
      <c r="L418" s="68"/>
      <c r="M418" s="70"/>
    </row>
    <row r="419" spans="1:13" s="69" customFormat="1" x14ac:dyDescent="0.15">
      <c r="A419" s="68"/>
      <c r="L419" s="68"/>
      <c r="M419" s="70"/>
    </row>
    <row r="420" spans="1:13" s="69" customFormat="1" x14ac:dyDescent="0.15">
      <c r="A420" s="68"/>
      <c r="L420" s="68"/>
      <c r="M420" s="70"/>
    </row>
    <row r="421" spans="1:13" s="69" customFormat="1" x14ac:dyDescent="0.15">
      <c r="A421" s="68"/>
      <c r="L421" s="68"/>
      <c r="M421" s="70"/>
    </row>
    <row r="422" spans="1:13" s="69" customFormat="1" x14ac:dyDescent="0.15">
      <c r="A422" s="68"/>
      <c r="L422" s="68"/>
      <c r="M422" s="70"/>
    </row>
    <row r="423" spans="1:13" s="69" customFormat="1" x14ac:dyDescent="0.15">
      <c r="A423" s="68"/>
      <c r="L423" s="68"/>
      <c r="M423" s="70"/>
    </row>
    <row r="424" spans="1:13" s="69" customFormat="1" x14ac:dyDescent="0.15">
      <c r="A424" s="68"/>
      <c r="L424" s="68"/>
      <c r="M424" s="70"/>
    </row>
    <row r="425" spans="1:13" s="69" customFormat="1" x14ac:dyDescent="0.15">
      <c r="A425" s="68"/>
      <c r="L425" s="68"/>
      <c r="M425" s="70"/>
    </row>
    <row r="426" spans="1:13" s="69" customFormat="1" x14ac:dyDescent="0.15">
      <c r="A426" s="68"/>
      <c r="L426" s="68"/>
      <c r="M426" s="70"/>
    </row>
    <row r="427" spans="1:13" s="69" customFormat="1" x14ac:dyDescent="0.15">
      <c r="A427" s="68"/>
      <c r="L427" s="68"/>
      <c r="M427" s="70"/>
    </row>
    <row r="428" spans="1:13" s="69" customFormat="1" x14ac:dyDescent="0.15">
      <c r="A428" s="68"/>
      <c r="L428" s="68"/>
      <c r="M428" s="70"/>
    </row>
    <row r="429" spans="1:13" s="69" customFormat="1" x14ac:dyDescent="0.15">
      <c r="A429" s="68"/>
      <c r="L429" s="68"/>
      <c r="M429" s="70"/>
    </row>
    <row r="430" spans="1:13" s="69" customFormat="1" x14ac:dyDescent="0.15">
      <c r="A430" s="68"/>
      <c r="L430" s="68"/>
      <c r="M430" s="70"/>
    </row>
    <row r="431" spans="1:13" s="69" customFormat="1" x14ac:dyDescent="0.15">
      <c r="A431" s="68"/>
      <c r="L431" s="68"/>
      <c r="M431" s="70"/>
    </row>
    <row r="432" spans="1:13" s="69" customFormat="1" x14ac:dyDescent="0.15">
      <c r="A432" s="68"/>
      <c r="L432" s="68"/>
      <c r="M432" s="70"/>
    </row>
    <row r="433" spans="1:13" s="69" customFormat="1" x14ac:dyDescent="0.15">
      <c r="A433" s="68"/>
      <c r="L433" s="68"/>
      <c r="M433" s="70"/>
    </row>
    <row r="434" spans="1:13" s="69" customFormat="1" x14ac:dyDescent="0.15">
      <c r="A434" s="68"/>
      <c r="L434" s="68"/>
      <c r="M434" s="70"/>
    </row>
    <row r="435" spans="1:13" s="69" customFormat="1" x14ac:dyDescent="0.15">
      <c r="A435" s="68"/>
      <c r="L435" s="68"/>
      <c r="M435" s="70"/>
    </row>
    <row r="436" spans="1:13" s="69" customFormat="1" x14ac:dyDescent="0.15">
      <c r="A436" s="68"/>
      <c r="L436" s="68"/>
      <c r="M436" s="70"/>
    </row>
    <row r="437" spans="1:13" s="69" customFormat="1" x14ac:dyDescent="0.15">
      <c r="A437" s="68"/>
      <c r="L437" s="68"/>
      <c r="M437" s="70"/>
    </row>
    <row r="438" spans="1:13" s="69" customFormat="1" x14ac:dyDescent="0.15">
      <c r="A438" s="68"/>
      <c r="L438" s="68"/>
      <c r="M438" s="70"/>
    </row>
    <row r="439" spans="1:13" s="69" customFormat="1" x14ac:dyDescent="0.15">
      <c r="A439" s="68"/>
      <c r="L439" s="68"/>
      <c r="M439" s="70"/>
    </row>
    <row r="440" spans="1:13" s="69" customFormat="1" x14ac:dyDescent="0.15">
      <c r="A440" s="68"/>
      <c r="L440" s="68"/>
      <c r="M440" s="70"/>
    </row>
    <row r="441" spans="1:13" s="69" customFormat="1" x14ac:dyDescent="0.15">
      <c r="A441" s="68"/>
      <c r="L441" s="68"/>
      <c r="M441" s="70"/>
    </row>
    <row r="442" spans="1:13" s="69" customFormat="1" x14ac:dyDescent="0.15">
      <c r="A442" s="68"/>
      <c r="L442" s="68"/>
      <c r="M442" s="70"/>
    </row>
    <row r="443" spans="1:13" s="69" customFormat="1" x14ac:dyDescent="0.15">
      <c r="A443" s="68"/>
      <c r="L443" s="68"/>
      <c r="M443" s="70"/>
    </row>
    <row r="444" spans="1:13" s="69" customFormat="1" x14ac:dyDescent="0.15">
      <c r="A444" s="68"/>
      <c r="L444" s="68"/>
      <c r="M444" s="70"/>
    </row>
    <row r="445" spans="1:13" s="69" customFormat="1" x14ac:dyDescent="0.15">
      <c r="A445" s="68"/>
      <c r="L445" s="68"/>
      <c r="M445" s="70"/>
    </row>
    <row r="446" spans="1:13" s="69" customFormat="1" x14ac:dyDescent="0.15">
      <c r="A446" s="68"/>
      <c r="L446" s="68"/>
      <c r="M446" s="70"/>
    </row>
    <row r="447" spans="1:13" s="69" customFormat="1" x14ac:dyDescent="0.15">
      <c r="A447" s="68"/>
      <c r="L447" s="68"/>
      <c r="M447" s="70"/>
    </row>
    <row r="448" spans="1:13" s="69" customFormat="1" x14ac:dyDescent="0.15">
      <c r="A448" s="68"/>
      <c r="L448" s="68"/>
      <c r="M448" s="70"/>
    </row>
    <row r="449" spans="1:13" s="69" customFormat="1" x14ac:dyDescent="0.15">
      <c r="A449" s="68"/>
      <c r="L449" s="68"/>
      <c r="M449" s="70"/>
    </row>
    <row r="450" spans="1:13" s="69" customFormat="1" x14ac:dyDescent="0.15">
      <c r="A450" s="68"/>
      <c r="L450" s="68"/>
      <c r="M450" s="70"/>
    </row>
    <row r="451" spans="1:13" s="69" customFormat="1" x14ac:dyDescent="0.15">
      <c r="A451" s="68"/>
      <c r="L451" s="68"/>
      <c r="M451" s="70"/>
    </row>
    <row r="452" spans="1:13" s="69" customFormat="1" x14ac:dyDescent="0.15">
      <c r="A452" s="68"/>
      <c r="L452" s="68"/>
      <c r="M452" s="70"/>
    </row>
    <row r="453" spans="1:13" s="69" customFormat="1" x14ac:dyDescent="0.15">
      <c r="A453" s="68"/>
      <c r="L453" s="68"/>
      <c r="M453" s="70"/>
    </row>
    <row r="454" spans="1:13" s="69" customFormat="1" x14ac:dyDescent="0.15">
      <c r="A454" s="68"/>
      <c r="L454" s="68"/>
      <c r="M454" s="70"/>
    </row>
    <row r="455" spans="1:13" s="69" customFormat="1" x14ac:dyDescent="0.15">
      <c r="A455" s="68"/>
      <c r="L455" s="68"/>
      <c r="M455" s="70"/>
    </row>
    <row r="456" spans="1:13" s="69" customFormat="1" x14ac:dyDescent="0.15">
      <c r="A456" s="68"/>
      <c r="L456" s="68"/>
      <c r="M456" s="70"/>
    </row>
    <row r="457" spans="1:13" s="69" customFormat="1" x14ac:dyDescent="0.15">
      <c r="A457" s="68"/>
      <c r="L457" s="68"/>
      <c r="M457" s="70"/>
    </row>
    <row r="458" spans="1:13" s="69" customFormat="1" x14ac:dyDescent="0.15">
      <c r="A458" s="68"/>
      <c r="L458" s="68"/>
      <c r="M458" s="70"/>
    </row>
    <row r="459" spans="1:13" s="69" customFormat="1" x14ac:dyDescent="0.15">
      <c r="A459" s="68"/>
      <c r="L459" s="68"/>
      <c r="M459" s="70"/>
    </row>
    <row r="460" spans="1:13" s="69" customFormat="1" x14ac:dyDescent="0.15">
      <c r="A460" s="68"/>
      <c r="L460" s="68"/>
      <c r="M460" s="70"/>
    </row>
    <row r="461" spans="1:13" s="69" customFormat="1" x14ac:dyDescent="0.15">
      <c r="A461" s="68"/>
      <c r="L461" s="68"/>
      <c r="M461" s="70"/>
    </row>
    <row r="462" spans="1:13" s="69" customFormat="1" x14ac:dyDescent="0.15">
      <c r="A462" s="68"/>
      <c r="L462" s="68"/>
      <c r="M462" s="70"/>
    </row>
    <row r="463" spans="1:13" s="69" customFormat="1" x14ac:dyDescent="0.15">
      <c r="A463" s="68"/>
      <c r="L463" s="68"/>
      <c r="M463" s="70"/>
    </row>
    <row r="464" spans="1:13" s="69" customFormat="1" x14ac:dyDescent="0.15">
      <c r="A464" s="68"/>
      <c r="L464" s="68"/>
      <c r="M464" s="70"/>
    </row>
    <row r="465" spans="1:13" s="69" customFormat="1" x14ac:dyDescent="0.15">
      <c r="A465" s="68"/>
      <c r="L465" s="68"/>
      <c r="M465" s="70"/>
    </row>
    <row r="466" spans="1:13" s="69" customFormat="1" x14ac:dyDescent="0.15">
      <c r="A466" s="68"/>
      <c r="L466" s="68"/>
      <c r="M466" s="70"/>
    </row>
    <row r="467" spans="1:13" s="69" customFormat="1" x14ac:dyDescent="0.15">
      <c r="A467" s="68"/>
      <c r="L467" s="68"/>
      <c r="M467" s="70"/>
    </row>
    <row r="468" spans="1:13" s="69" customFormat="1" x14ac:dyDescent="0.15">
      <c r="A468" s="68"/>
      <c r="L468" s="68"/>
      <c r="M468" s="70"/>
    </row>
    <row r="469" spans="1:13" s="69" customFormat="1" x14ac:dyDescent="0.15">
      <c r="A469" s="68"/>
      <c r="L469" s="68"/>
      <c r="M469" s="70"/>
    </row>
    <row r="470" spans="1:13" s="69" customFormat="1" x14ac:dyDescent="0.15">
      <c r="A470" s="68"/>
      <c r="L470" s="68"/>
      <c r="M470" s="70"/>
    </row>
    <row r="471" spans="1:13" s="69" customFormat="1" x14ac:dyDescent="0.15">
      <c r="A471" s="68"/>
      <c r="L471" s="68"/>
      <c r="M471" s="70"/>
    </row>
    <row r="472" spans="1:13" s="69" customFormat="1" x14ac:dyDescent="0.15">
      <c r="A472" s="68"/>
      <c r="L472" s="68"/>
      <c r="M472" s="70"/>
    </row>
    <row r="473" spans="1:13" s="69" customFormat="1" x14ac:dyDescent="0.15">
      <c r="A473" s="68"/>
      <c r="L473" s="68"/>
      <c r="M473" s="70"/>
    </row>
    <row r="474" spans="1:13" s="69" customFormat="1" x14ac:dyDescent="0.15">
      <c r="A474" s="68"/>
      <c r="L474" s="68"/>
      <c r="M474" s="70"/>
    </row>
    <row r="475" spans="1:13" s="69" customFormat="1" x14ac:dyDescent="0.15">
      <c r="A475" s="68"/>
      <c r="L475" s="68"/>
      <c r="M475" s="70"/>
    </row>
    <row r="476" spans="1:13" s="69" customFormat="1" x14ac:dyDescent="0.15">
      <c r="A476" s="68"/>
      <c r="L476" s="68"/>
      <c r="M476" s="70"/>
    </row>
    <row r="477" spans="1:13" s="69" customFormat="1" x14ac:dyDescent="0.15">
      <c r="A477" s="68"/>
      <c r="L477" s="68"/>
      <c r="M477" s="70"/>
    </row>
    <row r="478" spans="1:13" s="69" customFormat="1" x14ac:dyDescent="0.15">
      <c r="A478" s="68"/>
      <c r="L478" s="68"/>
      <c r="M478" s="70"/>
    </row>
    <row r="479" spans="1:13" s="69" customFormat="1" x14ac:dyDescent="0.15">
      <c r="A479" s="68"/>
      <c r="L479" s="68"/>
      <c r="M479" s="70"/>
    </row>
    <row r="480" spans="1:13" s="69" customFormat="1" x14ac:dyDescent="0.15">
      <c r="A480" s="68"/>
      <c r="L480" s="68"/>
      <c r="M480" s="70"/>
    </row>
    <row r="481" spans="1:13" s="69" customFormat="1" x14ac:dyDescent="0.15">
      <c r="A481" s="68"/>
      <c r="L481" s="68"/>
      <c r="M481" s="70"/>
    </row>
    <row r="482" spans="1:13" s="69" customFormat="1" x14ac:dyDescent="0.15">
      <c r="A482" s="68"/>
      <c r="L482" s="68"/>
      <c r="M482" s="70"/>
    </row>
    <row r="483" spans="1:13" s="69" customFormat="1" x14ac:dyDescent="0.15">
      <c r="A483" s="68"/>
      <c r="L483" s="68"/>
      <c r="M483" s="70"/>
    </row>
    <row r="484" spans="1:13" s="69" customFormat="1" x14ac:dyDescent="0.15">
      <c r="A484" s="68"/>
      <c r="L484" s="68"/>
      <c r="M484" s="70"/>
    </row>
    <row r="485" spans="1:13" s="69" customFormat="1" x14ac:dyDescent="0.15">
      <c r="A485" s="68"/>
      <c r="L485" s="68"/>
      <c r="M485" s="70"/>
    </row>
    <row r="486" spans="1:13" s="69" customFormat="1" x14ac:dyDescent="0.15">
      <c r="A486" s="68"/>
      <c r="L486" s="68"/>
      <c r="M486" s="70"/>
    </row>
    <row r="487" spans="1:13" s="69" customFormat="1" x14ac:dyDescent="0.15">
      <c r="A487" s="68"/>
      <c r="L487" s="68"/>
      <c r="M487" s="70"/>
    </row>
    <row r="488" spans="1:13" s="69" customFormat="1" x14ac:dyDescent="0.15">
      <c r="A488" s="68"/>
      <c r="L488" s="68"/>
      <c r="M488" s="70"/>
    </row>
    <row r="489" spans="1:13" s="69" customFormat="1" x14ac:dyDescent="0.15">
      <c r="A489" s="68"/>
      <c r="L489" s="68"/>
      <c r="M489" s="70"/>
    </row>
    <row r="490" spans="1:13" s="69" customFormat="1" x14ac:dyDescent="0.15">
      <c r="A490" s="68"/>
      <c r="L490" s="68"/>
      <c r="M490" s="70"/>
    </row>
    <row r="491" spans="1:13" s="69" customFormat="1" x14ac:dyDescent="0.15">
      <c r="A491" s="68"/>
      <c r="L491" s="68"/>
      <c r="M491" s="70"/>
    </row>
    <row r="492" spans="1:13" s="69" customFormat="1" x14ac:dyDescent="0.15">
      <c r="A492" s="68"/>
      <c r="L492" s="68"/>
      <c r="M492" s="70"/>
    </row>
    <row r="493" spans="1:13" s="69" customFormat="1" x14ac:dyDescent="0.15">
      <c r="A493" s="68"/>
      <c r="L493" s="68"/>
      <c r="M493" s="70"/>
    </row>
    <row r="494" spans="1:13" s="69" customFormat="1" x14ac:dyDescent="0.15">
      <c r="A494" s="68"/>
      <c r="L494" s="68"/>
      <c r="M494" s="70"/>
    </row>
    <row r="495" spans="1:13" s="69" customFormat="1" x14ac:dyDescent="0.15">
      <c r="A495" s="68"/>
      <c r="L495" s="68"/>
      <c r="M495" s="70"/>
    </row>
    <row r="496" spans="1:13" s="69" customFormat="1" x14ac:dyDescent="0.15">
      <c r="A496" s="68"/>
      <c r="L496" s="68"/>
      <c r="M496" s="70"/>
    </row>
    <row r="497" spans="1:13" s="69" customFormat="1" x14ac:dyDescent="0.15">
      <c r="A497" s="68"/>
      <c r="L497" s="68"/>
      <c r="M497" s="70"/>
    </row>
    <row r="498" spans="1:13" s="69" customFormat="1" x14ac:dyDescent="0.15">
      <c r="A498" s="68"/>
      <c r="L498" s="68"/>
      <c r="M498" s="70"/>
    </row>
    <row r="499" spans="1:13" s="69" customFormat="1" x14ac:dyDescent="0.15">
      <c r="A499" s="68"/>
      <c r="L499" s="68"/>
      <c r="M499" s="70"/>
    </row>
    <row r="500" spans="1:13" s="69" customFormat="1" x14ac:dyDescent="0.15">
      <c r="A500" s="68"/>
      <c r="L500" s="68"/>
      <c r="M500" s="70"/>
    </row>
    <row r="501" spans="1:13" s="69" customFormat="1" x14ac:dyDescent="0.15">
      <c r="A501" s="68"/>
      <c r="L501" s="68"/>
      <c r="M501" s="70"/>
    </row>
    <row r="502" spans="1:13" s="69" customFormat="1" x14ac:dyDescent="0.15">
      <c r="A502" s="68"/>
      <c r="L502" s="68"/>
      <c r="M502" s="70"/>
    </row>
    <row r="503" spans="1:13" s="69" customFormat="1" x14ac:dyDescent="0.15">
      <c r="A503" s="68"/>
      <c r="L503" s="68"/>
      <c r="M503" s="70"/>
    </row>
    <row r="504" spans="1:13" s="69" customFormat="1" x14ac:dyDescent="0.15">
      <c r="A504" s="68"/>
      <c r="L504" s="68"/>
      <c r="M504" s="70"/>
    </row>
    <row r="505" spans="1:13" s="69" customFormat="1" x14ac:dyDescent="0.15">
      <c r="A505" s="68"/>
      <c r="L505" s="68"/>
      <c r="M505" s="70"/>
    </row>
    <row r="506" spans="1:13" s="69" customFormat="1" x14ac:dyDescent="0.15">
      <c r="A506" s="68"/>
      <c r="L506" s="68"/>
      <c r="M506" s="70"/>
    </row>
    <row r="507" spans="1:13" s="69" customFormat="1" x14ac:dyDescent="0.15">
      <c r="A507" s="68"/>
      <c r="L507" s="68"/>
      <c r="M507" s="70"/>
    </row>
    <row r="508" spans="1:13" s="69" customFormat="1" x14ac:dyDescent="0.15">
      <c r="A508" s="68"/>
      <c r="L508" s="68"/>
      <c r="M508" s="70"/>
    </row>
    <row r="509" spans="1:13" s="69" customFormat="1" x14ac:dyDescent="0.15">
      <c r="A509" s="68"/>
      <c r="L509" s="68"/>
      <c r="M509" s="70"/>
    </row>
    <row r="510" spans="1:13" s="69" customFormat="1" x14ac:dyDescent="0.15">
      <c r="A510" s="68"/>
      <c r="L510" s="68"/>
      <c r="M510" s="70"/>
    </row>
    <row r="511" spans="1:13" s="69" customFormat="1" x14ac:dyDescent="0.15">
      <c r="A511" s="68"/>
      <c r="L511" s="68"/>
      <c r="M511" s="70"/>
    </row>
    <row r="512" spans="1:13" s="69" customFormat="1" x14ac:dyDescent="0.15">
      <c r="A512" s="68"/>
      <c r="L512" s="68"/>
      <c r="M512" s="70"/>
    </row>
    <row r="513" spans="1:13" s="69" customFormat="1" x14ac:dyDescent="0.15">
      <c r="A513" s="68"/>
      <c r="L513" s="68"/>
      <c r="M513" s="70"/>
    </row>
    <row r="514" spans="1:13" s="69" customFormat="1" x14ac:dyDescent="0.15">
      <c r="A514" s="68"/>
      <c r="L514" s="68"/>
      <c r="M514" s="70"/>
    </row>
    <row r="515" spans="1:13" s="69" customFormat="1" x14ac:dyDescent="0.15">
      <c r="A515" s="68"/>
      <c r="L515" s="68"/>
      <c r="M515" s="70"/>
    </row>
    <row r="516" spans="1:13" s="69" customFormat="1" x14ac:dyDescent="0.15">
      <c r="A516" s="68"/>
      <c r="L516" s="68"/>
      <c r="M516" s="70"/>
    </row>
    <row r="517" spans="1:13" s="69" customFormat="1" x14ac:dyDescent="0.15">
      <c r="A517" s="68"/>
      <c r="L517" s="68"/>
      <c r="M517" s="70"/>
    </row>
    <row r="518" spans="1:13" s="69" customFormat="1" x14ac:dyDescent="0.15">
      <c r="A518" s="68"/>
      <c r="L518" s="68"/>
      <c r="M518" s="70"/>
    </row>
    <row r="519" spans="1:13" s="69" customFormat="1" x14ac:dyDescent="0.15">
      <c r="A519" s="68"/>
      <c r="L519" s="68"/>
      <c r="M519" s="70"/>
    </row>
    <row r="520" spans="1:13" s="69" customFormat="1" x14ac:dyDescent="0.15">
      <c r="A520" s="68"/>
      <c r="L520" s="68"/>
      <c r="M520" s="70"/>
    </row>
    <row r="521" spans="1:13" s="69" customFormat="1" x14ac:dyDescent="0.15">
      <c r="A521" s="68"/>
      <c r="L521" s="68"/>
      <c r="M521" s="70"/>
    </row>
    <row r="522" spans="1:13" s="69" customFormat="1" x14ac:dyDescent="0.15">
      <c r="A522" s="68"/>
      <c r="L522" s="68"/>
      <c r="M522" s="70"/>
    </row>
    <row r="523" spans="1:13" s="69" customFormat="1" x14ac:dyDescent="0.15">
      <c r="A523" s="68"/>
      <c r="L523" s="68"/>
      <c r="M523" s="70"/>
    </row>
    <row r="524" spans="1:13" s="69" customFormat="1" x14ac:dyDescent="0.15">
      <c r="A524" s="68"/>
      <c r="L524" s="68"/>
      <c r="M524" s="70"/>
    </row>
  </sheetData>
  <mergeCells count="29">
    <mergeCell ref="E43:F43"/>
    <mergeCell ref="E22:F22"/>
    <mergeCell ref="E37:F37"/>
    <mergeCell ref="E38:F38"/>
    <mergeCell ref="E39:F39"/>
    <mergeCell ref="E42:F42"/>
    <mergeCell ref="E36:F36"/>
    <mergeCell ref="E23:F23"/>
    <mergeCell ref="E24:F24"/>
    <mergeCell ref="E25:F25"/>
    <mergeCell ref="E26:F26"/>
    <mergeCell ref="E27:F27"/>
    <mergeCell ref="E28:F28"/>
    <mergeCell ref="E29:F29"/>
    <mergeCell ref="E31:F31"/>
    <mergeCell ref="E32:F32"/>
    <mergeCell ref="E35:F35"/>
    <mergeCell ref="C3:D3"/>
    <mergeCell ref="F6:J6"/>
    <mergeCell ref="E10:F10"/>
    <mergeCell ref="G10:I10"/>
    <mergeCell ref="J8:K8"/>
    <mergeCell ref="E11:F11"/>
    <mergeCell ref="E12:F12"/>
    <mergeCell ref="E19:F19"/>
    <mergeCell ref="E20:F20"/>
    <mergeCell ref="E21:F21"/>
    <mergeCell ref="F8:I8"/>
    <mergeCell ref="F7:I7"/>
  </mergeCells>
  <phoneticPr fontId="3"/>
  <pageMargins left="0.78740157480314965" right="0" top="0.78740157480314965" bottom="0.19685039370078741" header="0.51181102362204722" footer="0.31496062992125984"/>
  <pageSetup paperSize="9" scale="75" orientation="portrait" r:id="rId1"/>
  <headerFooter alignWithMargins="0">
    <oddHeader>&amp;L&amp;"ＭＳ 明朝,太字"&amp;12（様式 １ － ４）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tabSelected="1" view="pageBreakPreview" zoomScale="60" zoomScaleNormal="100" workbookViewId="0">
      <selection activeCell="F14" sqref="F14"/>
    </sheetView>
  </sheetViews>
  <sheetFormatPr defaultRowHeight="13.5" x14ac:dyDescent="0.15"/>
  <cols>
    <col min="1" max="10" width="5.625" style="72" customWidth="1"/>
    <col min="11" max="11" width="3.625" style="72" customWidth="1"/>
    <col min="12" max="12" width="6.625" style="72" customWidth="1"/>
    <col min="13" max="13" width="1.75" style="72" customWidth="1"/>
    <col min="14" max="14" width="6.625" style="72" customWidth="1"/>
    <col min="15" max="15" width="3.625" style="72" customWidth="1"/>
    <col min="16" max="21" width="5.625" style="72" customWidth="1"/>
    <col min="22" max="256" width="9" style="72"/>
    <col min="257" max="266" width="5.625" style="72" customWidth="1"/>
    <col min="267" max="267" width="3.625" style="72" customWidth="1"/>
    <col min="268" max="268" width="6.625" style="72" customWidth="1"/>
    <col min="269" max="269" width="1.75" style="72" customWidth="1"/>
    <col min="270" max="270" width="6.625" style="72" customWidth="1"/>
    <col min="271" max="271" width="3.625" style="72" customWidth="1"/>
    <col min="272" max="277" width="5.625" style="72" customWidth="1"/>
    <col min="278" max="512" width="9" style="72"/>
    <col min="513" max="522" width="5.625" style="72" customWidth="1"/>
    <col min="523" max="523" width="3.625" style="72" customWidth="1"/>
    <col min="524" max="524" width="6.625" style="72" customWidth="1"/>
    <col min="525" max="525" width="1.75" style="72" customWidth="1"/>
    <col min="526" max="526" width="6.625" style="72" customWidth="1"/>
    <col min="527" max="527" width="3.625" style="72" customWidth="1"/>
    <col min="528" max="533" width="5.625" style="72" customWidth="1"/>
    <col min="534" max="768" width="9" style="72"/>
    <col min="769" max="778" width="5.625" style="72" customWidth="1"/>
    <col min="779" max="779" width="3.625" style="72" customWidth="1"/>
    <col min="780" max="780" width="6.625" style="72" customWidth="1"/>
    <col min="781" max="781" width="1.75" style="72" customWidth="1"/>
    <col min="782" max="782" width="6.625" style="72" customWidth="1"/>
    <col min="783" max="783" width="3.625" style="72" customWidth="1"/>
    <col min="784" max="789" width="5.625" style="72" customWidth="1"/>
    <col min="790" max="1024" width="9" style="72"/>
    <col min="1025" max="1034" width="5.625" style="72" customWidth="1"/>
    <col min="1035" max="1035" width="3.625" style="72" customWidth="1"/>
    <col min="1036" max="1036" width="6.625" style="72" customWidth="1"/>
    <col min="1037" max="1037" width="1.75" style="72" customWidth="1"/>
    <col min="1038" max="1038" width="6.625" style="72" customWidth="1"/>
    <col min="1039" max="1039" width="3.625" style="72" customWidth="1"/>
    <col min="1040" max="1045" width="5.625" style="72" customWidth="1"/>
    <col min="1046" max="1280" width="9" style="72"/>
    <col min="1281" max="1290" width="5.625" style="72" customWidth="1"/>
    <col min="1291" max="1291" width="3.625" style="72" customWidth="1"/>
    <col min="1292" max="1292" width="6.625" style="72" customWidth="1"/>
    <col min="1293" max="1293" width="1.75" style="72" customWidth="1"/>
    <col min="1294" max="1294" width="6.625" style="72" customWidth="1"/>
    <col min="1295" max="1295" width="3.625" style="72" customWidth="1"/>
    <col min="1296" max="1301" width="5.625" style="72" customWidth="1"/>
    <col min="1302" max="1536" width="9" style="72"/>
    <col min="1537" max="1546" width="5.625" style="72" customWidth="1"/>
    <col min="1547" max="1547" width="3.625" style="72" customWidth="1"/>
    <col min="1548" max="1548" width="6.625" style="72" customWidth="1"/>
    <col min="1549" max="1549" width="1.75" style="72" customWidth="1"/>
    <col min="1550" max="1550" width="6.625" style="72" customWidth="1"/>
    <col min="1551" max="1551" width="3.625" style="72" customWidth="1"/>
    <col min="1552" max="1557" width="5.625" style="72" customWidth="1"/>
    <col min="1558" max="1792" width="9" style="72"/>
    <col min="1793" max="1802" width="5.625" style="72" customWidth="1"/>
    <col min="1803" max="1803" width="3.625" style="72" customWidth="1"/>
    <col min="1804" max="1804" width="6.625" style="72" customWidth="1"/>
    <col min="1805" max="1805" width="1.75" style="72" customWidth="1"/>
    <col min="1806" max="1806" width="6.625" style="72" customWidth="1"/>
    <col min="1807" max="1807" width="3.625" style="72" customWidth="1"/>
    <col min="1808" max="1813" width="5.625" style="72" customWidth="1"/>
    <col min="1814" max="2048" width="9" style="72"/>
    <col min="2049" max="2058" width="5.625" style="72" customWidth="1"/>
    <col min="2059" max="2059" width="3.625" style="72" customWidth="1"/>
    <col min="2060" max="2060" width="6.625" style="72" customWidth="1"/>
    <col min="2061" max="2061" width="1.75" style="72" customWidth="1"/>
    <col min="2062" max="2062" width="6.625" style="72" customWidth="1"/>
    <col min="2063" max="2063" width="3.625" style="72" customWidth="1"/>
    <col min="2064" max="2069" width="5.625" style="72" customWidth="1"/>
    <col min="2070" max="2304" width="9" style="72"/>
    <col min="2305" max="2314" width="5.625" style="72" customWidth="1"/>
    <col min="2315" max="2315" width="3.625" style="72" customWidth="1"/>
    <col min="2316" max="2316" width="6.625" style="72" customWidth="1"/>
    <col min="2317" max="2317" width="1.75" style="72" customWidth="1"/>
    <col min="2318" max="2318" width="6.625" style="72" customWidth="1"/>
    <col min="2319" max="2319" width="3.625" style="72" customWidth="1"/>
    <col min="2320" max="2325" width="5.625" style="72" customWidth="1"/>
    <col min="2326" max="2560" width="9" style="72"/>
    <col min="2561" max="2570" width="5.625" style="72" customWidth="1"/>
    <col min="2571" max="2571" width="3.625" style="72" customWidth="1"/>
    <col min="2572" max="2572" width="6.625" style="72" customWidth="1"/>
    <col min="2573" max="2573" width="1.75" style="72" customWidth="1"/>
    <col min="2574" max="2574" width="6.625" style="72" customWidth="1"/>
    <col min="2575" max="2575" width="3.625" style="72" customWidth="1"/>
    <col min="2576" max="2581" width="5.625" style="72" customWidth="1"/>
    <col min="2582" max="2816" width="9" style="72"/>
    <col min="2817" max="2826" width="5.625" style="72" customWidth="1"/>
    <col min="2827" max="2827" width="3.625" style="72" customWidth="1"/>
    <col min="2828" max="2828" width="6.625" style="72" customWidth="1"/>
    <col min="2829" max="2829" width="1.75" style="72" customWidth="1"/>
    <col min="2830" max="2830" width="6.625" style="72" customWidth="1"/>
    <col min="2831" max="2831" width="3.625" style="72" customWidth="1"/>
    <col min="2832" max="2837" width="5.625" style="72" customWidth="1"/>
    <col min="2838" max="3072" width="9" style="72"/>
    <col min="3073" max="3082" width="5.625" style="72" customWidth="1"/>
    <col min="3083" max="3083" width="3.625" style="72" customWidth="1"/>
    <col min="3084" max="3084" width="6.625" style="72" customWidth="1"/>
    <col min="3085" max="3085" width="1.75" style="72" customWidth="1"/>
    <col min="3086" max="3086" width="6.625" style="72" customWidth="1"/>
    <col min="3087" max="3087" width="3.625" style="72" customWidth="1"/>
    <col min="3088" max="3093" width="5.625" style="72" customWidth="1"/>
    <col min="3094" max="3328" width="9" style="72"/>
    <col min="3329" max="3338" width="5.625" style="72" customWidth="1"/>
    <col min="3339" max="3339" width="3.625" style="72" customWidth="1"/>
    <col min="3340" max="3340" width="6.625" style="72" customWidth="1"/>
    <col min="3341" max="3341" width="1.75" style="72" customWidth="1"/>
    <col min="3342" max="3342" width="6.625" style="72" customWidth="1"/>
    <col min="3343" max="3343" width="3.625" style="72" customWidth="1"/>
    <col min="3344" max="3349" width="5.625" style="72" customWidth="1"/>
    <col min="3350" max="3584" width="9" style="72"/>
    <col min="3585" max="3594" width="5.625" style="72" customWidth="1"/>
    <col min="3595" max="3595" width="3.625" style="72" customWidth="1"/>
    <col min="3596" max="3596" width="6.625" style="72" customWidth="1"/>
    <col min="3597" max="3597" width="1.75" style="72" customWidth="1"/>
    <col min="3598" max="3598" width="6.625" style="72" customWidth="1"/>
    <col min="3599" max="3599" width="3.625" style="72" customWidth="1"/>
    <col min="3600" max="3605" width="5.625" style="72" customWidth="1"/>
    <col min="3606" max="3840" width="9" style="72"/>
    <col min="3841" max="3850" width="5.625" style="72" customWidth="1"/>
    <col min="3851" max="3851" width="3.625" style="72" customWidth="1"/>
    <col min="3852" max="3852" width="6.625" style="72" customWidth="1"/>
    <col min="3853" max="3853" width="1.75" style="72" customWidth="1"/>
    <col min="3854" max="3854" width="6.625" style="72" customWidth="1"/>
    <col min="3855" max="3855" width="3.625" style="72" customWidth="1"/>
    <col min="3856" max="3861" width="5.625" style="72" customWidth="1"/>
    <col min="3862" max="4096" width="9" style="72"/>
    <col min="4097" max="4106" width="5.625" style="72" customWidth="1"/>
    <col min="4107" max="4107" width="3.625" style="72" customWidth="1"/>
    <col min="4108" max="4108" width="6.625" style="72" customWidth="1"/>
    <col min="4109" max="4109" width="1.75" style="72" customWidth="1"/>
    <col min="4110" max="4110" width="6.625" style="72" customWidth="1"/>
    <col min="4111" max="4111" width="3.625" style="72" customWidth="1"/>
    <col min="4112" max="4117" width="5.625" style="72" customWidth="1"/>
    <col min="4118" max="4352" width="9" style="72"/>
    <col min="4353" max="4362" width="5.625" style="72" customWidth="1"/>
    <col min="4363" max="4363" width="3.625" style="72" customWidth="1"/>
    <col min="4364" max="4364" width="6.625" style="72" customWidth="1"/>
    <col min="4365" max="4365" width="1.75" style="72" customWidth="1"/>
    <col min="4366" max="4366" width="6.625" style="72" customWidth="1"/>
    <col min="4367" max="4367" width="3.625" style="72" customWidth="1"/>
    <col min="4368" max="4373" width="5.625" style="72" customWidth="1"/>
    <col min="4374" max="4608" width="9" style="72"/>
    <col min="4609" max="4618" width="5.625" style="72" customWidth="1"/>
    <col min="4619" max="4619" width="3.625" style="72" customWidth="1"/>
    <col min="4620" max="4620" width="6.625" style="72" customWidth="1"/>
    <col min="4621" max="4621" width="1.75" style="72" customWidth="1"/>
    <col min="4622" max="4622" width="6.625" style="72" customWidth="1"/>
    <col min="4623" max="4623" width="3.625" style="72" customWidth="1"/>
    <col min="4624" max="4629" width="5.625" style="72" customWidth="1"/>
    <col min="4630" max="4864" width="9" style="72"/>
    <col min="4865" max="4874" width="5.625" style="72" customWidth="1"/>
    <col min="4875" max="4875" width="3.625" style="72" customWidth="1"/>
    <col min="4876" max="4876" width="6.625" style="72" customWidth="1"/>
    <col min="4877" max="4877" width="1.75" style="72" customWidth="1"/>
    <col min="4878" max="4878" width="6.625" style="72" customWidth="1"/>
    <col min="4879" max="4879" width="3.625" style="72" customWidth="1"/>
    <col min="4880" max="4885" width="5.625" style="72" customWidth="1"/>
    <col min="4886" max="5120" width="9" style="72"/>
    <col min="5121" max="5130" width="5.625" style="72" customWidth="1"/>
    <col min="5131" max="5131" width="3.625" style="72" customWidth="1"/>
    <col min="5132" max="5132" width="6.625" style="72" customWidth="1"/>
    <col min="5133" max="5133" width="1.75" style="72" customWidth="1"/>
    <col min="5134" max="5134" width="6.625" style="72" customWidth="1"/>
    <col min="5135" max="5135" width="3.625" style="72" customWidth="1"/>
    <col min="5136" max="5141" width="5.625" style="72" customWidth="1"/>
    <col min="5142" max="5376" width="9" style="72"/>
    <col min="5377" max="5386" width="5.625" style="72" customWidth="1"/>
    <col min="5387" max="5387" width="3.625" style="72" customWidth="1"/>
    <col min="5388" max="5388" width="6.625" style="72" customWidth="1"/>
    <col min="5389" max="5389" width="1.75" style="72" customWidth="1"/>
    <col min="5390" max="5390" width="6.625" style="72" customWidth="1"/>
    <col min="5391" max="5391" width="3.625" style="72" customWidth="1"/>
    <col min="5392" max="5397" width="5.625" style="72" customWidth="1"/>
    <col min="5398" max="5632" width="9" style="72"/>
    <col min="5633" max="5642" width="5.625" style="72" customWidth="1"/>
    <col min="5643" max="5643" width="3.625" style="72" customWidth="1"/>
    <col min="5644" max="5644" width="6.625" style="72" customWidth="1"/>
    <col min="5645" max="5645" width="1.75" style="72" customWidth="1"/>
    <col min="5646" max="5646" width="6.625" style="72" customWidth="1"/>
    <col min="5647" max="5647" width="3.625" style="72" customWidth="1"/>
    <col min="5648" max="5653" width="5.625" style="72" customWidth="1"/>
    <col min="5654" max="5888" width="9" style="72"/>
    <col min="5889" max="5898" width="5.625" style="72" customWidth="1"/>
    <col min="5899" max="5899" width="3.625" style="72" customWidth="1"/>
    <col min="5900" max="5900" width="6.625" style="72" customWidth="1"/>
    <col min="5901" max="5901" width="1.75" style="72" customWidth="1"/>
    <col min="5902" max="5902" width="6.625" style="72" customWidth="1"/>
    <col min="5903" max="5903" width="3.625" style="72" customWidth="1"/>
    <col min="5904" max="5909" width="5.625" style="72" customWidth="1"/>
    <col min="5910" max="6144" width="9" style="72"/>
    <col min="6145" max="6154" width="5.625" style="72" customWidth="1"/>
    <col min="6155" max="6155" width="3.625" style="72" customWidth="1"/>
    <col min="6156" max="6156" width="6.625" style="72" customWidth="1"/>
    <col min="6157" max="6157" width="1.75" style="72" customWidth="1"/>
    <col min="6158" max="6158" width="6.625" style="72" customWidth="1"/>
    <col min="6159" max="6159" width="3.625" style="72" customWidth="1"/>
    <col min="6160" max="6165" width="5.625" style="72" customWidth="1"/>
    <col min="6166" max="6400" width="9" style="72"/>
    <col min="6401" max="6410" width="5.625" style="72" customWidth="1"/>
    <col min="6411" max="6411" width="3.625" style="72" customWidth="1"/>
    <col min="6412" max="6412" width="6.625" style="72" customWidth="1"/>
    <col min="6413" max="6413" width="1.75" style="72" customWidth="1"/>
    <col min="6414" max="6414" width="6.625" style="72" customWidth="1"/>
    <col min="6415" max="6415" width="3.625" style="72" customWidth="1"/>
    <col min="6416" max="6421" width="5.625" style="72" customWidth="1"/>
    <col min="6422" max="6656" width="9" style="72"/>
    <col min="6657" max="6666" width="5.625" style="72" customWidth="1"/>
    <col min="6667" max="6667" width="3.625" style="72" customWidth="1"/>
    <col min="6668" max="6668" width="6.625" style="72" customWidth="1"/>
    <col min="6669" max="6669" width="1.75" style="72" customWidth="1"/>
    <col min="6670" max="6670" width="6.625" style="72" customWidth="1"/>
    <col min="6671" max="6671" width="3.625" style="72" customWidth="1"/>
    <col min="6672" max="6677" width="5.625" style="72" customWidth="1"/>
    <col min="6678" max="6912" width="9" style="72"/>
    <col min="6913" max="6922" width="5.625" style="72" customWidth="1"/>
    <col min="6923" max="6923" width="3.625" style="72" customWidth="1"/>
    <col min="6924" max="6924" width="6.625" style="72" customWidth="1"/>
    <col min="6925" max="6925" width="1.75" style="72" customWidth="1"/>
    <col min="6926" max="6926" width="6.625" style="72" customWidth="1"/>
    <col min="6927" max="6927" width="3.625" style="72" customWidth="1"/>
    <col min="6928" max="6933" width="5.625" style="72" customWidth="1"/>
    <col min="6934" max="7168" width="9" style="72"/>
    <col min="7169" max="7178" width="5.625" style="72" customWidth="1"/>
    <col min="7179" max="7179" width="3.625" style="72" customWidth="1"/>
    <col min="7180" max="7180" width="6.625" style="72" customWidth="1"/>
    <col min="7181" max="7181" width="1.75" style="72" customWidth="1"/>
    <col min="7182" max="7182" width="6.625" style="72" customWidth="1"/>
    <col min="7183" max="7183" width="3.625" style="72" customWidth="1"/>
    <col min="7184" max="7189" width="5.625" style="72" customWidth="1"/>
    <col min="7190" max="7424" width="9" style="72"/>
    <col min="7425" max="7434" width="5.625" style="72" customWidth="1"/>
    <col min="7435" max="7435" width="3.625" style="72" customWidth="1"/>
    <col min="7436" max="7436" width="6.625" style="72" customWidth="1"/>
    <col min="7437" max="7437" width="1.75" style="72" customWidth="1"/>
    <col min="7438" max="7438" width="6.625" style="72" customWidth="1"/>
    <col min="7439" max="7439" width="3.625" style="72" customWidth="1"/>
    <col min="7440" max="7445" width="5.625" style="72" customWidth="1"/>
    <col min="7446" max="7680" width="9" style="72"/>
    <col min="7681" max="7690" width="5.625" style="72" customWidth="1"/>
    <col min="7691" max="7691" width="3.625" style="72" customWidth="1"/>
    <col min="7692" max="7692" width="6.625" style="72" customWidth="1"/>
    <col min="7693" max="7693" width="1.75" style="72" customWidth="1"/>
    <col min="7694" max="7694" width="6.625" style="72" customWidth="1"/>
    <col min="7695" max="7695" width="3.625" style="72" customWidth="1"/>
    <col min="7696" max="7701" width="5.625" style="72" customWidth="1"/>
    <col min="7702" max="7936" width="9" style="72"/>
    <col min="7937" max="7946" width="5.625" style="72" customWidth="1"/>
    <col min="7947" max="7947" width="3.625" style="72" customWidth="1"/>
    <col min="7948" max="7948" width="6.625" style="72" customWidth="1"/>
    <col min="7949" max="7949" width="1.75" style="72" customWidth="1"/>
    <col min="7950" max="7950" width="6.625" style="72" customWidth="1"/>
    <col min="7951" max="7951" width="3.625" style="72" customWidth="1"/>
    <col min="7952" max="7957" width="5.625" style="72" customWidth="1"/>
    <col min="7958" max="8192" width="9" style="72"/>
    <col min="8193" max="8202" width="5.625" style="72" customWidth="1"/>
    <col min="8203" max="8203" width="3.625" style="72" customWidth="1"/>
    <col min="8204" max="8204" width="6.625" style="72" customWidth="1"/>
    <col min="8205" max="8205" width="1.75" style="72" customWidth="1"/>
    <col min="8206" max="8206" width="6.625" style="72" customWidth="1"/>
    <col min="8207" max="8207" width="3.625" style="72" customWidth="1"/>
    <col min="8208" max="8213" width="5.625" style="72" customWidth="1"/>
    <col min="8214" max="8448" width="9" style="72"/>
    <col min="8449" max="8458" width="5.625" style="72" customWidth="1"/>
    <col min="8459" max="8459" width="3.625" style="72" customWidth="1"/>
    <col min="8460" max="8460" width="6.625" style="72" customWidth="1"/>
    <col min="8461" max="8461" width="1.75" style="72" customWidth="1"/>
    <col min="8462" max="8462" width="6.625" style="72" customWidth="1"/>
    <col min="8463" max="8463" width="3.625" style="72" customWidth="1"/>
    <col min="8464" max="8469" width="5.625" style="72" customWidth="1"/>
    <col min="8470" max="8704" width="9" style="72"/>
    <col min="8705" max="8714" width="5.625" style="72" customWidth="1"/>
    <col min="8715" max="8715" width="3.625" style="72" customWidth="1"/>
    <col min="8716" max="8716" width="6.625" style="72" customWidth="1"/>
    <col min="8717" max="8717" width="1.75" style="72" customWidth="1"/>
    <col min="8718" max="8718" width="6.625" style="72" customWidth="1"/>
    <col min="8719" max="8719" width="3.625" style="72" customWidth="1"/>
    <col min="8720" max="8725" width="5.625" style="72" customWidth="1"/>
    <col min="8726" max="8960" width="9" style="72"/>
    <col min="8961" max="8970" width="5.625" style="72" customWidth="1"/>
    <col min="8971" max="8971" width="3.625" style="72" customWidth="1"/>
    <col min="8972" max="8972" width="6.625" style="72" customWidth="1"/>
    <col min="8973" max="8973" width="1.75" style="72" customWidth="1"/>
    <col min="8974" max="8974" width="6.625" style="72" customWidth="1"/>
    <col min="8975" max="8975" width="3.625" style="72" customWidth="1"/>
    <col min="8976" max="8981" width="5.625" style="72" customWidth="1"/>
    <col min="8982" max="9216" width="9" style="72"/>
    <col min="9217" max="9226" width="5.625" style="72" customWidth="1"/>
    <col min="9227" max="9227" width="3.625" style="72" customWidth="1"/>
    <col min="9228" max="9228" width="6.625" style="72" customWidth="1"/>
    <col min="9229" max="9229" width="1.75" style="72" customWidth="1"/>
    <col min="9230" max="9230" width="6.625" style="72" customWidth="1"/>
    <col min="9231" max="9231" width="3.625" style="72" customWidth="1"/>
    <col min="9232" max="9237" width="5.625" style="72" customWidth="1"/>
    <col min="9238" max="9472" width="9" style="72"/>
    <col min="9473" max="9482" width="5.625" style="72" customWidth="1"/>
    <col min="9483" max="9483" width="3.625" style="72" customWidth="1"/>
    <col min="9484" max="9484" width="6.625" style="72" customWidth="1"/>
    <col min="9485" max="9485" width="1.75" style="72" customWidth="1"/>
    <col min="9486" max="9486" width="6.625" style="72" customWidth="1"/>
    <col min="9487" max="9487" width="3.625" style="72" customWidth="1"/>
    <col min="9488" max="9493" width="5.625" style="72" customWidth="1"/>
    <col min="9494" max="9728" width="9" style="72"/>
    <col min="9729" max="9738" width="5.625" style="72" customWidth="1"/>
    <col min="9739" max="9739" width="3.625" style="72" customWidth="1"/>
    <col min="9740" max="9740" width="6.625" style="72" customWidth="1"/>
    <col min="9741" max="9741" width="1.75" style="72" customWidth="1"/>
    <col min="9742" max="9742" width="6.625" style="72" customWidth="1"/>
    <col min="9743" max="9743" width="3.625" style="72" customWidth="1"/>
    <col min="9744" max="9749" width="5.625" style="72" customWidth="1"/>
    <col min="9750" max="9984" width="9" style="72"/>
    <col min="9985" max="9994" width="5.625" style="72" customWidth="1"/>
    <col min="9995" max="9995" width="3.625" style="72" customWidth="1"/>
    <col min="9996" max="9996" width="6.625" style="72" customWidth="1"/>
    <col min="9997" max="9997" width="1.75" style="72" customWidth="1"/>
    <col min="9998" max="9998" width="6.625" style="72" customWidth="1"/>
    <col min="9999" max="9999" width="3.625" style="72" customWidth="1"/>
    <col min="10000" max="10005" width="5.625" style="72" customWidth="1"/>
    <col min="10006" max="10240" width="9" style="72"/>
    <col min="10241" max="10250" width="5.625" style="72" customWidth="1"/>
    <col min="10251" max="10251" width="3.625" style="72" customWidth="1"/>
    <col min="10252" max="10252" width="6.625" style="72" customWidth="1"/>
    <col min="10253" max="10253" width="1.75" style="72" customWidth="1"/>
    <col min="10254" max="10254" width="6.625" style="72" customWidth="1"/>
    <col min="10255" max="10255" width="3.625" style="72" customWidth="1"/>
    <col min="10256" max="10261" width="5.625" style="72" customWidth="1"/>
    <col min="10262" max="10496" width="9" style="72"/>
    <col min="10497" max="10506" width="5.625" style="72" customWidth="1"/>
    <col min="10507" max="10507" width="3.625" style="72" customWidth="1"/>
    <col min="10508" max="10508" width="6.625" style="72" customWidth="1"/>
    <col min="10509" max="10509" width="1.75" style="72" customWidth="1"/>
    <col min="10510" max="10510" width="6.625" style="72" customWidth="1"/>
    <col min="10511" max="10511" width="3.625" style="72" customWidth="1"/>
    <col min="10512" max="10517" width="5.625" style="72" customWidth="1"/>
    <col min="10518" max="10752" width="9" style="72"/>
    <col min="10753" max="10762" width="5.625" style="72" customWidth="1"/>
    <col min="10763" max="10763" width="3.625" style="72" customWidth="1"/>
    <col min="10764" max="10764" width="6.625" style="72" customWidth="1"/>
    <col min="10765" max="10765" width="1.75" style="72" customWidth="1"/>
    <col min="10766" max="10766" width="6.625" style="72" customWidth="1"/>
    <col min="10767" max="10767" width="3.625" style="72" customWidth="1"/>
    <col min="10768" max="10773" width="5.625" style="72" customWidth="1"/>
    <col min="10774" max="11008" width="9" style="72"/>
    <col min="11009" max="11018" width="5.625" style="72" customWidth="1"/>
    <col min="11019" max="11019" width="3.625" style="72" customWidth="1"/>
    <col min="11020" max="11020" width="6.625" style="72" customWidth="1"/>
    <col min="11021" max="11021" width="1.75" style="72" customWidth="1"/>
    <col min="11022" max="11022" width="6.625" style="72" customWidth="1"/>
    <col min="11023" max="11023" width="3.625" style="72" customWidth="1"/>
    <col min="11024" max="11029" width="5.625" style="72" customWidth="1"/>
    <col min="11030" max="11264" width="9" style="72"/>
    <col min="11265" max="11274" width="5.625" style="72" customWidth="1"/>
    <col min="11275" max="11275" width="3.625" style="72" customWidth="1"/>
    <col min="11276" max="11276" width="6.625" style="72" customWidth="1"/>
    <col min="11277" max="11277" width="1.75" style="72" customWidth="1"/>
    <col min="11278" max="11278" width="6.625" style="72" customWidth="1"/>
    <col min="11279" max="11279" width="3.625" style="72" customWidth="1"/>
    <col min="11280" max="11285" width="5.625" style="72" customWidth="1"/>
    <col min="11286" max="11520" width="9" style="72"/>
    <col min="11521" max="11530" width="5.625" style="72" customWidth="1"/>
    <col min="11531" max="11531" width="3.625" style="72" customWidth="1"/>
    <col min="11532" max="11532" width="6.625" style="72" customWidth="1"/>
    <col min="11533" max="11533" width="1.75" style="72" customWidth="1"/>
    <col min="11534" max="11534" width="6.625" style="72" customWidth="1"/>
    <col min="11535" max="11535" width="3.625" style="72" customWidth="1"/>
    <col min="11536" max="11541" width="5.625" style="72" customWidth="1"/>
    <col min="11542" max="11776" width="9" style="72"/>
    <col min="11777" max="11786" width="5.625" style="72" customWidth="1"/>
    <col min="11787" max="11787" width="3.625" style="72" customWidth="1"/>
    <col min="11788" max="11788" width="6.625" style="72" customWidth="1"/>
    <col min="11789" max="11789" width="1.75" style="72" customWidth="1"/>
    <col min="11790" max="11790" width="6.625" style="72" customWidth="1"/>
    <col min="11791" max="11791" width="3.625" style="72" customWidth="1"/>
    <col min="11792" max="11797" width="5.625" style="72" customWidth="1"/>
    <col min="11798" max="12032" width="9" style="72"/>
    <col min="12033" max="12042" width="5.625" style="72" customWidth="1"/>
    <col min="12043" max="12043" width="3.625" style="72" customWidth="1"/>
    <col min="12044" max="12044" width="6.625" style="72" customWidth="1"/>
    <col min="12045" max="12045" width="1.75" style="72" customWidth="1"/>
    <col min="12046" max="12046" width="6.625" style="72" customWidth="1"/>
    <col min="12047" max="12047" width="3.625" style="72" customWidth="1"/>
    <col min="12048" max="12053" width="5.625" style="72" customWidth="1"/>
    <col min="12054" max="12288" width="9" style="72"/>
    <col min="12289" max="12298" width="5.625" style="72" customWidth="1"/>
    <col min="12299" max="12299" width="3.625" style="72" customWidth="1"/>
    <col min="12300" max="12300" width="6.625" style="72" customWidth="1"/>
    <col min="12301" max="12301" width="1.75" style="72" customWidth="1"/>
    <col min="12302" max="12302" width="6.625" style="72" customWidth="1"/>
    <col min="12303" max="12303" width="3.625" style="72" customWidth="1"/>
    <col min="12304" max="12309" width="5.625" style="72" customWidth="1"/>
    <col min="12310" max="12544" width="9" style="72"/>
    <col min="12545" max="12554" width="5.625" style="72" customWidth="1"/>
    <col min="12555" max="12555" width="3.625" style="72" customWidth="1"/>
    <col min="12556" max="12556" width="6.625" style="72" customWidth="1"/>
    <col min="12557" max="12557" width="1.75" style="72" customWidth="1"/>
    <col min="12558" max="12558" width="6.625" style="72" customWidth="1"/>
    <col min="12559" max="12559" width="3.625" style="72" customWidth="1"/>
    <col min="12560" max="12565" width="5.625" style="72" customWidth="1"/>
    <col min="12566" max="12800" width="9" style="72"/>
    <col min="12801" max="12810" width="5.625" style="72" customWidth="1"/>
    <col min="12811" max="12811" width="3.625" style="72" customWidth="1"/>
    <col min="12812" max="12812" width="6.625" style="72" customWidth="1"/>
    <col min="12813" max="12813" width="1.75" style="72" customWidth="1"/>
    <col min="12814" max="12814" width="6.625" style="72" customWidth="1"/>
    <col min="12815" max="12815" width="3.625" style="72" customWidth="1"/>
    <col min="12816" max="12821" width="5.625" style="72" customWidth="1"/>
    <col min="12822" max="13056" width="9" style="72"/>
    <col min="13057" max="13066" width="5.625" style="72" customWidth="1"/>
    <col min="13067" max="13067" width="3.625" style="72" customWidth="1"/>
    <col min="13068" max="13068" width="6.625" style="72" customWidth="1"/>
    <col min="13069" max="13069" width="1.75" style="72" customWidth="1"/>
    <col min="13070" max="13070" width="6.625" style="72" customWidth="1"/>
    <col min="13071" max="13071" width="3.625" style="72" customWidth="1"/>
    <col min="13072" max="13077" width="5.625" style="72" customWidth="1"/>
    <col min="13078" max="13312" width="9" style="72"/>
    <col min="13313" max="13322" width="5.625" style="72" customWidth="1"/>
    <col min="13323" max="13323" width="3.625" style="72" customWidth="1"/>
    <col min="13324" max="13324" width="6.625" style="72" customWidth="1"/>
    <col min="13325" max="13325" width="1.75" style="72" customWidth="1"/>
    <col min="13326" max="13326" width="6.625" style="72" customWidth="1"/>
    <col min="13327" max="13327" width="3.625" style="72" customWidth="1"/>
    <col min="13328" max="13333" width="5.625" style="72" customWidth="1"/>
    <col min="13334" max="13568" width="9" style="72"/>
    <col min="13569" max="13578" width="5.625" style="72" customWidth="1"/>
    <col min="13579" max="13579" width="3.625" style="72" customWidth="1"/>
    <col min="13580" max="13580" width="6.625" style="72" customWidth="1"/>
    <col min="13581" max="13581" width="1.75" style="72" customWidth="1"/>
    <col min="13582" max="13582" width="6.625" style="72" customWidth="1"/>
    <col min="13583" max="13583" width="3.625" style="72" customWidth="1"/>
    <col min="13584" max="13589" width="5.625" style="72" customWidth="1"/>
    <col min="13590" max="13824" width="9" style="72"/>
    <col min="13825" max="13834" width="5.625" style="72" customWidth="1"/>
    <col min="13835" max="13835" width="3.625" style="72" customWidth="1"/>
    <col min="13836" max="13836" width="6.625" style="72" customWidth="1"/>
    <col min="13837" max="13837" width="1.75" style="72" customWidth="1"/>
    <col min="13838" max="13838" width="6.625" style="72" customWidth="1"/>
    <col min="13839" max="13839" width="3.625" style="72" customWidth="1"/>
    <col min="13840" max="13845" width="5.625" style="72" customWidth="1"/>
    <col min="13846" max="14080" width="9" style="72"/>
    <col min="14081" max="14090" width="5.625" style="72" customWidth="1"/>
    <col min="14091" max="14091" width="3.625" style="72" customWidth="1"/>
    <col min="14092" max="14092" width="6.625" style="72" customWidth="1"/>
    <col min="14093" max="14093" width="1.75" style="72" customWidth="1"/>
    <col min="14094" max="14094" width="6.625" style="72" customWidth="1"/>
    <col min="14095" max="14095" width="3.625" style="72" customWidth="1"/>
    <col min="14096" max="14101" width="5.625" style="72" customWidth="1"/>
    <col min="14102" max="14336" width="9" style="72"/>
    <col min="14337" max="14346" width="5.625" style="72" customWidth="1"/>
    <col min="14347" max="14347" width="3.625" style="72" customWidth="1"/>
    <col min="14348" max="14348" width="6.625" style="72" customWidth="1"/>
    <col min="14349" max="14349" width="1.75" style="72" customWidth="1"/>
    <col min="14350" max="14350" width="6.625" style="72" customWidth="1"/>
    <col min="14351" max="14351" width="3.625" style="72" customWidth="1"/>
    <col min="14352" max="14357" width="5.625" style="72" customWidth="1"/>
    <col min="14358" max="14592" width="9" style="72"/>
    <col min="14593" max="14602" width="5.625" style="72" customWidth="1"/>
    <col min="14603" max="14603" width="3.625" style="72" customWidth="1"/>
    <col min="14604" max="14604" width="6.625" style="72" customWidth="1"/>
    <col min="14605" max="14605" width="1.75" style="72" customWidth="1"/>
    <col min="14606" max="14606" width="6.625" style="72" customWidth="1"/>
    <col min="14607" max="14607" width="3.625" style="72" customWidth="1"/>
    <col min="14608" max="14613" width="5.625" style="72" customWidth="1"/>
    <col min="14614" max="14848" width="9" style="72"/>
    <col min="14849" max="14858" width="5.625" style="72" customWidth="1"/>
    <col min="14859" max="14859" width="3.625" style="72" customWidth="1"/>
    <col min="14860" max="14860" width="6.625" style="72" customWidth="1"/>
    <col min="14861" max="14861" width="1.75" style="72" customWidth="1"/>
    <col min="14862" max="14862" width="6.625" style="72" customWidth="1"/>
    <col min="14863" max="14863" width="3.625" style="72" customWidth="1"/>
    <col min="14864" max="14869" width="5.625" style="72" customWidth="1"/>
    <col min="14870" max="15104" width="9" style="72"/>
    <col min="15105" max="15114" width="5.625" style="72" customWidth="1"/>
    <col min="15115" max="15115" width="3.625" style="72" customWidth="1"/>
    <col min="15116" max="15116" width="6.625" style="72" customWidth="1"/>
    <col min="15117" max="15117" width="1.75" style="72" customWidth="1"/>
    <col min="15118" max="15118" width="6.625" style="72" customWidth="1"/>
    <col min="15119" max="15119" width="3.625" style="72" customWidth="1"/>
    <col min="15120" max="15125" width="5.625" style="72" customWidth="1"/>
    <col min="15126" max="15360" width="9" style="72"/>
    <col min="15361" max="15370" width="5.625" style="72" customWidth="1"/>
    <col min="15371" max="15371" width="3.625" style="72" customWidth="1"/>
    <col min="15372" max="15372" width="6.625" style="72" customWidth="1"/>
    <col min="15373" max="15373" width="1.75" style="72" customWidth="1"/>
    <col min="15374" max="15374" width="6.625" style="72" customWidth="1"/>
    <col min="15375" max="15375" width="3.625" style="72" customWidth="1"/>
    <col min="15376" max="15381" width="5.625" style="72" customWidth="1"/>
    <col min="15382" max="15616" width="9" style="72"/>
    <col min="15617" max="15626" width="5.625" style="72" customWidth="1"/>
    <col min="15627" max="15627" width="3.625" style="72" customWidth="1"/>
    <col min="15628" max="15628" width="6.625" style="72" customWidth="1"/>
    <col min="15629" max="15629" width="1.75" style="72" customWidth="1"/>
    <col min="15630" max="15630" width="6.625" style="72" customWidth="1"/>
    <col min="15631" max="15631" width="3.625" style="72" customWidth="1"/>
    <col min="15632" max="15637" width="5.625" style="72" customWidth="1"/>
    <col min="15638" max="15872" width="9" style="72"/>
    <col min="15873" max="15882" width="5.625" style="72" customWidth="1"/>
    <col min="15883" max="15883" width="3.625" style="72" customWidth="1"/>
    <col min="15884" max="15884" width="6.625" style="72" customWidth="1"/>
    <col min="15885" max="15885" width="1.75" style="72" customWidth="1"/>
    <col min="15886" max="15886" width="6.625" style="72" customWidth="1"/>
    <col min="15887" max="15887" width="3.625" style="72" customWidth="1"/>
    <col min="15888" max="15893" width="5.625" style="72" customWidth="1"/>
    <col min="15894" max="16128" width="9" style="72"/>
    <col min="16129" max="16138" width="5.625" style="72" customWidth="1"/>
    <col min="16139" max="16139" width="3.625" style="72" customWidth="1"/>
    <col min="16140" max="16140" width="6.625" style="72" customWidth="1"/>
    <col min="16141" max="16141" width="1.75" style="72" customWidth="1"/>
    <col min="16142" max="16142" width="6.625" style="72" customWidth="1"/>
    <col min="16143" max="16143" width="3.625" style="72" customWidth="1"/>
    <col min="16144" max="16149" width="5.625" style="72" customWidth="1"/>
    <col min="16150" max="16384" width="9" style="72"/>
  </cols>
  <sheetData>
    <row r="2" spans="1:19" ht="19.5" customHeight="1" x14ac:dyDescent="0.15">
      <c r="A2" s="71"/>
    </row>
    <row r="3" spans="1:19" ht="20.100000000000001" customHeight="1" x14ac:dyDescent="0.15">
      <c r="B3" s="73"/>
      <c r="C3" s="199" t="s">
        <v>20</v>
      </c>
      <c r="D3" s="200"/>
      <c r="E3" s="200"/>
      <c r="F3" s="200"/>
      <c r="G3" s="200"/>
      <c r="H3" s="200"/>
      <c r="I3" s="200"/>
      <c r="J3" s="200"/>
      <c r="K3" s="73" t="s">
        <v>21</v>
      </c>
      <c r="L3" s="119" t="s">
        <v>2</v>
      </c>
      <c r="M3" s="74" t="s">
        <v>22</v>
      </c>
      <c r="N3" s="74" t="s">
        <v>4</v>
      </c>
      <c r="O3" s="73" t="s">
        <v>23</v>
      </c>
      <c r="P3" s="73"/>
    </row>
    <row r="4" spans="1:19" ht="7.5" customHeight="1" x14ac:dyDescent="0.15">
      <c r="B4" s="73"/>
      <c r="C4" s="73"/>
      <c r="D4" s="75"/>
      <c r="E4" s="73"/>
      <c r="F4" s="73"/>
      <c r="G4" s="73"/>
      <c r="H4" s="73"/>
      <c r="I4" s="73"/>
      <c r="J4" s="73"/>
      <c r="K4" s="73"/>
      <c r="L4" s="74"/>
      <c r="M4" s="74"/>
      <c r="N4" s="74"/>
      <c r="O4" s="73"/>
      <c r="P4" s="73"/>
    </row>
    <row r="5" spans="1:19" ht="20.100000000000001" customHeight="1" x14ac:dyDescent="0.1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203" t="s">
        <v>101</v>
      </c>
      <c r="M5" s="203"/>
      <c r="N5" s="203"/>
      <c r="O5" s="203"/>
      <c r="P5" s="203"/>
      <c r="Q5" s="203"/>
    </row>
    <row r="6" spans="1:19" ht="10.5" customHeight="1" x14ac:dyDescent="0.1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6"/>
      <c r="M6" s="76"/>
      <c r="N6" s="76"/>
      <c r="O6" s="76"/>
      <c r="P6" s="76"/>
    </row>
    <row r="7" spans="1:19" ht="20.100000000000001" customHeight="1" x14ac:dyDescent="0.15">
      <c r="A7" s="77" t="s">
        <v>24</v>
      </c>
      <c r="B7" s="71"/>
      <c r="C7" s="71"/>
      <c r="D7" s="71"/>
      <c r="E7" s="71"/>
      <c r="F7" s="71"/>
      <c r="G7" s="78"/>
      <c r="H7" s="71"/>
      <c r="I7" s="71"/>
      <c r="J7" s="71"/>
      <c r="K7" s="71"/>
      <c r="L7" s="71"/>
      <c r="M7" s="71"/>
      <c r="N7" s="71"/>
      <c r="O7" s="71"/>
      <c r="P7" s="71"/>
    </row>
    <row r="8" spans="1:19" ht="20.100000000000001" customHeight="1" x14ac:dyDescent="0.15">
      <c r="A8" s="71"/>
      <c r="B8" s="77" t="s">
        <v>130</v>
      </c>
      <c r="C8" s="71"/>
      <c r="D8" s="71"/>
      <c r="E8" s="71"/>
      <c r="F8" s="71"/>
      <c r="G8" s="78"/>
      <c r="H8" s="71"/>
      <c r="I8" s="71"/>
      <c r="J8" s="71"/>
      <c r="K8" s="71"/>
      <c r="L8" s="71"/>
      <c r="M8" s="71"/>
      <c r="N8" s="71"/>
      <c r="O8" s="71"/>
      <c r="P8" s="71"/>
    </row>
    <row r="9" spans="1:19" ht="20.100000000000001" customHeight="1" x14ac:dyDescent="0.15">
      <c r="A9" s="71"/>
      <c r="B9" s="71"/>
      <c r="C9" s="71"/>
      <c r="D9" s="71"/>
      <c r="E9" s="71"/>
      <c r="F9" s="71"/>
      <c r="G9" s="78"/>
      <c r="H9" s="71"/>
      <c r="I9" s="71"/>
      <c r="J9" s="71"/>
      <c r="K9" s="71"/>
      <c r="L9" s="71"/>
      <c r="M9" s="71"/>
      <c r="N9" s="71"/>
      <c r="O9" s="71"/>
      <c r="P9" s="71"/>
      <c r="S9" s="79"/>
    </row>
    <row r="10" spans="1:19" ht="20.100000000000001" customHeight="1" x14ac:dyDescent="0.15">
      <c r="A10" s="71"/>
      <c r="B10" s="71"/>
      <c r="C10" s="201" t="s">
        <v>131</v>
      </c>
      <c r="D10" s="201"/>
      <c r="E10" s="71"/>
      <c r="F10" s="71"/>
      <c r="I10" s="71" t="s">
        <v>25</v>
      </c>
      <c r="J10" s="80"/>
      <c r="K10" s="71"/>
      <c r="L10" s="71"/>
      <c r="M10" s="71"/>
      <c r="N10" s="71"/>
      <c r="O10" s="71"/>
      <c r="P10" s="71"/>
    </row>
    <row r="11" spans="1:19" ht="20.100000000000001" customHeight="1" x14ac:dyDescent="0.15">
      <c r="A11" s="71"/>
      <c r="B11" s="71"/>
      <c r="C11" s="71"/>
      <c r="D11" s="71"/>
      <c r="E11" s="71"/>
      <c r="F11" s="71"/>
      <c r="I11" s="71" t="s">
        <v>26</v>
      </c>
      <c r="J11" s="81"/>
      <c r="K11" s="71"/>
      <c r="L11" s="71"/>
      <c r="M11" s="71"/>
      <c r="N11" s="71"/>
      <c r="O11" s="71"/>
      <c r="P11" s="71"/>
      <c r="S11" s="82"/>
    </row>
    <row r="12" spans="1:19" ht="20.100000000000001" customHeight="1" x14ac:dyDescent="0.15">
      <c r="A12" s="71"/>
      <c r="B12" s="71"/>
      <c r="C12" s="71"/>
      <c r="D12" s="71"/>
      <c r="E12" s="71"/>
      <c r="F12" s="71"/>
      <c r="I12" s="78"/>
      <c r="J12" s="81"/>
      <c r="K12" s="71"/>
      <c r="L12" s="71"/>
      <c r="M12" s="71"/>
      <c r="N12" s="71"/>
      <c r="O12" s="71"/>
      <c r="P12" s="71"/>
    </row>
    <row r="13" spans="1:19" ht="20.100000000000001" customHeight="1" x14ac:dyDescent="0.15">
      <c r="A13" s="71"/>
      <c r="B13" s="71"/>
      <c r="C13" s="71"/>
      <c r="D13" s="71"/>
      <c r="E13" s="71"/>
      <c r="F13" s="71"/>
      <c r="G13" s="78"/>
      <c r="H13" s="71"/>
      <c r="I13" s="71"/>
      <c r="J13" s="71"/>
      <c r="K13" s="71"/>
      <c r="L13" s="71"/>
      <c r="M13" s="71"/>
      <c r="N13" s="71"/>
      <c r="O13" s="71"/>
      <c r="P13" s="71"/>
    </row>
    <row r="14" spans="1:19" ht="20.100000000000001" customHeight="1" x14ac:dyDescent="0.15">
      <c r="A14" s="71"/>
      <c r="B14" s="71"/>
      <c r="C14" s="202" t="s">
        <v>27</v>
      </c>
      <c r="D14" s="202"/>
      <c r="E14" s="71"/>
      <c r="F14" s="71" t="s">
        <v>136</v>
      </c>
      <c r="G14" s="78"/>
      <c r="H14" s="71"/>
      <c r="I14" s="71"/>
      <c r="J14" s="71"/>
      <c r="K14" s="71"/>
      <c r="L14" s="71"/>
      <c r="M14" s="71"/>
      <c r="N14" s="71"/>
      <c r="O14" s="71"/>
      <c r="P14" s="71"/>
    </row>
    <row r="15" spans="1:19" ht="20.100000000000001" customHeight="1" x14ac:dyDescent="0.15">
      <c r="A15" s="71"/>
      <c r="B15" s="71"/>
      <c r="C15" s="201" t="s">
        <v>28</v>
      </c>
      <c r="D15" s="201"/>
      <c r="E15" s="71"/>
      <c r="F15" s="71" t="s">
        <v>29</v>
      </c>
      <c r="G15" s="78" t="s">
        <v>102</v>
      </c>
      <c r="H15" s="71"/>
      <c r="I15" s="71"/>
      <c r="J15" s="71"/>
      <c r="K15" s="71"/>
      <c r="L15" s="71"/>
      <c r="M15" s="71"/>
      <c r="N15" s="71"/>
      <c r="O15" s="71"/>
      <c r="P15" s="71"/>
    </row>
    <row r="16" spans="1:19" ht="20.100000000000001" customHeight="1" x14ac:dyDescent="0.15">
      <c r="A16" s="71"/>
      <c r="B16" s="71"/>
      <c r="C16" s="71"/>
      <c r="D16" s="71"/>
      <c r="E16" s="71"/>
      <c r="F16" s="71" t="s">
        <v>30</v>
      </c>
      <c r="G16" s="78" t="s">
        <v>102</v>
      </c>
      <c r="H16" s="71"/>
      <c r="I16" s="71"/>
      <c r="J16" s="71"/>
      <c r="K16" s="71"/>
      <c r="L16" s="71"/>
      <c r="M16" s="71"/>
      <c r="N16" s="71"/>
      <c r="O16" s="71"/>
      <c r="P16" s="71"/>
    </row>
    <row r="17" spans="1:20" ht="20.100000000000001" customHeight="1" x14ac:dyDescent="0.15">
      <c r="G17" s="78"/>
    </row>
    <row r="18" spans="1:20" ht="20.100000000000001" customHeight="1" x14ac:dyDescent="0.15">
      <c r="B18" s="71" t="s">
        <v>104</v>
      </c>
      <c r="G18" s="78"/>
    </row>
    <row r="19" spans="1:20" ht="20.100000000000001" customHeight="1" x14ac:dyDescent="0.15">
      <c r="G19" s="78"/>
    </row>
    <row r="20" spans="1:20" ht="20.100000000000001" customHeight="1" x14ac:dyDescent="0.15">
      <c r="A20" s="198" t="s">
        <v>31</v>
      </c>
      <c r="B20" s="198"/>
      <c r="C20" s="198"/>
      <c r="D20" s="198"/>
      <c r="E20" s="198" t="s">
        <v>14</v>
      </c>
      <c r="F20" s="198"/>
      <c r="G20" s="198"/>
      <c r="H20" s="198"/>
      <c r="I20" s="198" t="s">
        <v>15</v>
      </c>
      <c r="J20" s="198"/>
      <c r="K20" s="198"/>
      <c r="L20" s="198"/>
      <c r="M20" s="168" t="s">
        <v>32</v>
      </c>
      <c r="N20" s="169"/>
      <c r="O20" s="169"/>
      <c r="P20" s="170"/>
    </row>
    <row r="21" spans="1:20" ht="20.100000000000001" customHeight="1" x14ac:dyDescent="0.15">
      <c r="A21" s="204" t="s">
        <v>103</v>
      </c>
      <c r="B21" s="174"/>
      <c r="C21" s="174"/>
      <c r="D21" s="205"/>
      <c r="E21" s="206"/>
      <c r="F21" s="207"/>
      <c r="G21" s="207"/>
      <c r="H21" s="208"/>
      <c r="I21" s="209"/>
      <c r="J21" s="209"/>
      <c r="K21" s="209"/>
      <c r="L21" s="209"/>
      <c r="M21" s="210" t="s">
        <v>33</v>
      </c>
      <c r="N21" s="211"/>
      <c r="O21" s="211"/>
      <c r="P21" s="212"/>
    </row>
    <row r="22" spans="1:20" ht="20.100000000000001" customHeight="1" x14ac:dyDescent="0.15">
      <c r="A22" s="168" t="s">
        <v>34</v>
      </c>
      <c r="B22" s="169"/>
      <c r="C22" s="169"/>
      <c r="D22" s="170"/>
      <c r="E22" s="209"/>
      <c r="F22" s="209"/>
      <c r="G22" s="209"/>
      <c r="H22" s="209"/>
      <c r="I22" s="209"/>
      <c r="J22" s="209"/>
      <c r="K22" s="209"/>
      <c r="L22" s="209"/>
      <c r="M22" s="210" t="s">
        <v>35</v>
      </c>
      <c r="N22" s="211"/>
      <c r="O22" s="211"/>
      <c r="P22" s="212"/>
    </row>
    <row r="23" spans="1:20" ht="20.100000000000001" customHeight="1" x14ac:dyDescent="0.15">
      <c r="A23" s="204" t="s">
        <v>103</v>
      </c>
      <c r="B23" s="174"/>
      <c r="C23" s="174"/>
      <c r="D23" s="205"/>
      <c r="E23" s="209"/>
      <c r="F23" s="209"/>
      <c r="G23" s="209"/>
      <c r="H23" s="209"/>
      <c r="I23" s="206"/>
      <c r="J23" s="207"/>
      <c r="K23" s="207"/>
      <c r="L23" s="208"/>
      <c r="M23" s="210" t="s">
        <v>33</v>
      </c>
      <c r="N23" s="211"/>
      <c r="O23" s="211"/>
      <c r="P23" s="212"/>
    </row>
    <row r="24" spans="1:20" ht="20.100000000000001" customHeight="1" x14ac:dyDescent="0.15">
      <c r="A24" s="168" t="s">
        <v>36</v>
      </c>
      <c r="B24" s="169"/>
      <c r="C24" s="169"/>
      <c r="D24" s="170"/>
      <c r="E24" s="209"/>
      <c r="F24" s="209"/>
      <c r="G24" s="209"/>
      <c r="H24" s="209"/>
      <c r="I24" s="209"/>
      <c r="J24" s="209"/>
      <c r="K24" s="209"/>
      <c r="L24" s="209"/>
      <c r="M24" s="210" t="s">
        <v>35</v>
      </c>
      <c r="N24" s="211"/>
      <c r="O24" s="211"/>
      <c r="P24" s="212"/>
    </row>
    <row r="25" spans="1:20" ht="20.100000000000001" customHeight="1" x14ac:dyDescent="0.15">
      <c r="A25" s="204" t="s">
        <v>103</v>
      </c>
      <c r="B25" s="174"/>
      <c r="C25" s="174"/>
      <c r="D25" s="205"/>
      <c r="E25" s="209"/>
      <c r="F25" s="209"/>
      <c r="G25" s="209"/>
      <c r="H25" s="209"/>
      <c r="I25" s="209"/>
      <c r="J25" s="209"/>
      <c r="K25" s="209"/>
      <c r="L25" s="209"/>
      <c r="M25" s="210" t="s">
        <v>33</v>
      </c>
      <c r="N25" s="211"/>
      <c r="O25" s="211"/>
      <c r="P25" s="212"/>
    </row>
    <row r="26" spans="1:20" ht="20.100000000000001" customHeight="1" x14ac:dyDescent="0.15">
      <c r="A26" s="168" t="s">
        <v>37</v>
      </c>
      <c r="B26" s="169"/>
      <c r="C26" s="169"/>
      <c r="D26" s="170"/>
      <c r="E26" s="209"/>
      <c r="F26" s="209"/>
      <c r="G26" s="209"/>
      <c r="H26" s="209"/>
      <c r="I26" s="209"/>
      <c r="J26" s="209"/>
      <c r="K26" s="209"/>
      <c r="L26" s="209"/>
      <c r="M26" s="210" t="s">
        <v>35</v>
      </c>
      <c r="N26" s="211"/>
      <c r="O26" s="211"/>
      <c r="P26" s="212"/>
      <c r="S26" s="213"/>
      <c r="T26" s="213"/>
    </row>
    <row r="27" spans="1:20" ht="20.100000000000001" customHeight="1" x14ac:dyDescent="0.15">
      <c r="A27" s="204" t="s">
        <v>103</v>
      </c>
      <c r="B27" s="174"/>
      <c r="C27" s="174"/>
      <c r="D27" s="205"/>
      <c r="E27" s="209"/>
      <c r="F27" s="209"/>
      <c r="G27" s="209"/>
      <c r="H27" s="209"/>
      <c r="I27" s="209"/>
      <c r="J27" s="209"/>
      <c r="K27" s="209"/>
      <c r="L27" s="209"/>
      <c r="M27" s="210" t="s">
        <v>33</v>
      </c>
      <c r="N27" s="211"/>
      <c r="O27" s="211"/>
      <c r="P27" s="212"/>
    </row>
    <row r="28" spans="1:20" ht="20.100000000000001" customHeight="1" x14ac:dyDescent="0.15">
      <c r="A28" s="168" t="s">
        <v>38</v>
      </c>
      <c r="B28" s="169"/>
      <c r="C28" s="169"/>
      <c r="D28" s="170"/>
      <c r="E28" s="209"/>
      <c r="F28" s="209"/>
      <c r="G28" s="209"/>
      <c r="H28" s="209"/>
      <c r="I28" s="209"/>
      <c r="J28" s="209"/>
      <c r="K28" s="209"/>
      <c r="L28" s="209"/>
      <c r="M28" s="210" t="s">
        <v>35</v>
      </c>
      <c r="N28" s="211"/>
      <c r="O28" s="211"/>
      <c r="P28" s="212"/>
    </row>
    <row r="29" spans="1:20" ht="19.5" customHeight="1" x14ac:dyDescent="0.15">
      <c r="A29" s="204" t="s">
        <v>103</v>
      </c>
      <c r="B29" s="174"/>
      <c r="C29" s="174"/>
      <c r="D29" s="205"/>
      <c r="E29" s="209"/>
      <c r="F29" s="209"/>
      <c r="G29" s="209"/>
      <c r="H29" s="209"/>
      <c r="I29" s="209"/>
      <c r="J29" s="209"/>
      <c r="K29" s="209"/>
      <c r="L29" s="209"/>
      <c r="M29" s="210" t="s">
        <v>33</v>
      </c>
      <c r="N29" s="211"/>
      <c r="O29" s="211"/>
      <c r="P29" s="212"/>
    </row>
    <row r="30" spans="1:20" ht="20.100000000000001" customHeight="1" x14ac:dyDescent="0.15">
      <c r="A30" s="168" t="s">
        <v>39</v>
      </c>
      <c r="B30" s="169"/>
      <c r="C30" s="169"/>
      <c r="D30" s="170"/>
      <c r="E30" s="209"/>
      <c r="F30" s="209"/>
      <c r="G30" s="209"/>
      <c r="H30" s="209"/>
      <c r="I30" s="209"/>
      <c r="J30" s="209"/>
      <c r="K30" s="209"/>
      <c r="L30" s="209"/>
      <c r="M30" s="210" t="s">
        <v>35</v>
      </c>
      <c r="N30" s="211"/>
      <c r="O30" s="211"/>
      <c r="P30" s="212"/>
    </row>
    <row r="31" spans="1:20" ht="20.25" customHeight="1" x14ac:dyDescent="0.15">
      <c r="A31" s="204" t="s">
        <v>103</v>
      </c>
      <c r="B31" s="174"/>
      <c r="C31" s="174"/>
      <c r="D31" s="205"/>
      <c r="E31" s="214"/>
      <c r="F31" s="215"/>
      <c r="G31" s="215"/>
      <c r="H31" s="216"/>
      <c r="I31" s="214"/>
      <c r="J31" s="215"/>
      <c r="K31" s="215"/>
      <c r="L31" s="216"/>
      <c r="M31" s="210" t="s">
        <v>33</v>
      </c>
      <c r="N31" s="211"/>
      <c r="O31" s="211"/>
      <c r="P31" s="212"/>
    </row>
    <row r="32" spans="1:20" ht="20.100000000000001" customHeight="1" x14ac:dyDescent="0.15">
      <c r="A32" s="168" t="s">
        <v>40</v>
      </c>
      <c r="B32" s="169"/>
      <c r="C32" s="169"/>
      <c r="D32" s="170"/>
      <c r="E32" s="217"/>
      <c r="F32" s="217"/>
      <c r="G32" s="217"/>
      <c r="H32" s="217"/>
      <c r="I32" s="214"/>
      <c r="J32" s="215"/>
      <c r="K32" s="215"/>
      <c r="L32" s="216"/>
      <c r="M32" s="210" t="s">
        <v>35</v>
      </c>
      <c r="N32" s="211"/>
      <c r="O32" s="211"/>
      <c r="P32" s="212"/>
    </row>
    <row r="33" spans="1:21" ht="20.100000000000001" customHeight="1" x14ac:dyDescent="0.15">
      <c r="A33" s="204"/>
      <c r="B33" s="174"/>
      <c r="C33" s="174"/>
      <c r="D33" s="205"/>
      <c r="E33" s="217"/>
      <c r="F33" s="217"/>
      <c r="G33" s="217"/>
      <c r="H33" s="217"/>
      <c r="I33" s="217"/>
      <c r="J33" s="217"/>
      <c r="K33" s="217"/>
      <c r="L33" s="217"/>
      <c r="M33" s="218"/>
      <c r="N33" s="219"/>
      <c r="O33" s="219"/>
      <c r="P33" s="220"/>
    </row>
    <row r="34" spans="1:21" ht="20.100000000000001" customHeight="1" x14ac:dyDescent="0.15">
      <c r="A34" s="168"/>
      <c r="B34" s="169"/>
      <c r="C34" s="169"/>
      <c r="D34" s="170"/>
      <c r="E34" s="221"/>
      <c r="F34" s="221"/>
      <c r="G34" s="221"/>
      <c r="H34" s="221"/>
      <c r="I34" s="221"/>
      <c r="J34" s="221"/>
      <c r="K34" s="221"/>
      <c r="L34" s="221"/>
      <c r="M34" s="218"/>
      <c r="N34" s="219"/>
      <c r="O34" s="219"/>
      <c r="P34" s="220"/>
    </row>
    <row r="35" spans="1:21" ht="20.100000000000001" customHeight="1" x14ac:dyDescent="0.15">
      <c r="A35" s="204"/>
      <c r="B35" s="174"/>
      <c r="C35" s="174"/>
      <c r="D35" s="205"/>
      <c r="E35" s="221"/>
      <c r="F35" s="221"/>
      <c r="G35" s="221"/>
      <c r="H35" s="221"/>
      <c r="I35" s="221"/>
      <c r="J35" s="221"/>
      <c r="K35" s="221"/>
      <c r="L35" s="221"/>
      <c r="M35" s="218"/>
      <c r="N35" s="219"/>
      <c r="O35" s="219"/>
      <c r="P35" s="220"/>
    </row>
    <row r="36" spans="1:21" ht="20.100000000000001" customHeight="1" x14ac:dyDescent="0.15">
      <c r="A36" s="204"/>
      <c r="B36" s="174"/>
      <c r="C36" s="174"/>
      <c r="D36" s="205"/>
      <c r="E36" s="221"/>
      <c r="F36" s="221"/>
      <c r="G36" s="221"/>
      <c r="H36" s="221"/>
      <c r="I36" s="221"/>
      <c r="J36" s="221"/>
      <c r="K36" s="221"/>
      <c r="L36" s="221"/>
      <c r="M36" s="218"/>
      <c r="N36" s="219"/>
      <c r="O36" s="219"/>
      <c r="P36" s="220"/>
    </row>
    <row r="37" spans="1:21" ht="20.100000000000001" customHeight="1" x14ac:dyDescent="0.15">
      <c r="A37" s="168"/>
      <c r="B37" s="169"/>
      <c r="C37" s="169"/>
      <c r="D37" s="170"/>
      <c r="E37" s="224"/>
      <c r="F37" s="225"/>
      <c r="G37" s="225"/>
      <c r="H37" s="226"/>
      <c r="I37" s="221"/>
      <c r="J37" s="221"/>
      <c r="K37" s="221"/>
      <c r="L37" s="221"/>
      <c r="M37" s="218"/>
      <c r="N37" s="219"/>
      <c r="O37" s="219"/>
      <c r="P37" s="220"/>
      <c r="S37" s="83"/>
    </row>
    <row r="38" spans="1:21" ht="20.100000000000001" customHeight="1" x14ac:dyDescent="0.5">
      <c r="A38" s="168" t="s">
        <v>41</v>
      </c>
      <c r="B38" s="169"/>
      <c r="C38" s="169"/>
      <c r="D38" s="170"/>
      <c r="E38" s="221"/>
      <c r="F38" s="221"/>
      <c r="G38" s="221"/>
      <c r="H38" s="221"/>
      <c r="I38" s="227"/>
      <c r="J38" s="228"/>
      <c r="K38" s="228"/>
      <c r="L38" s="229"/>
      <c r="M38" s="230"/>
      <c r="N38" s="231"/>
      <c r="O38" s="231"/>
      <c r="P38" s="232"/>
      <c r="R38" s="222"/>
      <c r="S38" s="222"/>
      <c r="T38" s="222"/>
      <c r="U38" s="222"/>
    </row>
    <row r="39" spans="1:21" ht="19.5" customHeight="1" x14ac:dyDescent="0.15">
      <c r="A39" s="71"/>
      <c r="B39" s="71"/>
      <c r="R39" s="223"/>
      <c r="S39" s="223"/>
      <c r="T39" s="223"/>
      <c r="U39" s="223"/>
    </row>
    <row r="40" spans="1:21" ht="27" customHeight="1" x14ac:dyDescent="0.15">
      <c r="A40" s="71"/>
      <c r="B40" s="71"/>
      <c r="G40" s="84"/>
      <c r="H40" s="84"/>
    </row>
    <row r="41" spans="1:21" ht="19.5" customHeight="1" x14ac:dyDescent="0.15">
      <c r="A41" s="71"/>
      <c r="B41" s="71"/>
    </row>
    <row r="42" spans="1:21" ht="19.5" customHeight="1" x14ac:dyDescent="0.15">
      <c r="A42" s="71"/>
      <c r="B42" s="71"/>
    </row>
    <row r="43" spans="1:21" ht="19.5" customHeight="1" x14ac:dyDescent="0.15">
      <c r="A43" s="71"/>
      <c r="B43" s="71"/>
    </row>
    <row r="44" spans="1:21" ht="19.5" customHeight="1" x14ac:dyDescent="0.15">
      <c r="A44" s="71"/>
      <c r="B44" s="71"/>
    </row>
    <row r="45" spans="1:21" ht="19.5" customHeight="1" x14ac:dyDescent="0.15">
      <c r="A45" s="71"/>
      <c r="B45" s="71"/>
    </row>
    <row r="46" spans="1:21" ht="19.5" customHeight="1" x14ac:dyDescent="0.15">
      <c r="A46" s="71"/>
      <c r="B46" s="71"/>
    </row>
    <row r="47" spans="1:21" ht="19.5" customHeight="1" x14ac:dyDescent="0.15">
      <c r="A47" s="71"/>
      <c r="B47" s="71"/>
    </row>
    <row r="48" spans="1:21" ht="19.5" customHeight="1" x14ac:dyDescent="0.15">
      <c r="A48" s="71"/>
      <c r="B48" s="71"/>
    </row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</sheetData>
  <mergeCells count="84">
    <mergeCell ref="R38:U38"/>
    <mergeCell ref="R39:U39"/>
    <mergeCell ref="A37:D37"/>
    <mergeCell ref="E37:H37"/>
    <mergeCell ref="I37:L37"/>
    <mergeCell ref="M37:P37"/>
    <mergeCell ref="A38:D38"/>
    <mergeCell ref="E38:H38"/>
    <mergeCell ref="I38:L38"/>
    <mergeCell ref="M38:P38"/>
    <mergeCell ref="A35:D35"/>
    <mergeCell ref="E35:H35"/>
    <mergeCell ref="I35:L35"/>
    <mergeCell ref="M35:P35"/>
    <mergeCell ref="A36:D36"/>
    <mergeCell ref="E36:H36"/>
    <mergeCell ref="I36:L36"/>
    <mergeCell ref="M36:P36"/>
    <mergeCell ref="A33:D33"/>
    <mergeCell ref="E33:H33"/>
    <mergeCell ref="I33:L33"/>
    <mergeCell ref="M33:P33"/>
    <mergeCell ref="A34:D34"/>
    <mergeCell ref="E34:H34"/>
    <mergeCell ref="I34:L34"/>
    <mergeCell ref="M34:P34"/>
    <mergeCell ref="A31:D31"/>
    <mergeCell ref="E31:H31"/>
    <mergeCell ref="I31:L31"/>
    <mergeCell ref="M31:P31"/>
    <mergeCell ref="A32:D32"/>
    <mergeCell ref="E32:H32"/>
    <mergeCell ref="I32:L32"/>
    <mergeCell ref="M32:P32"/>
    <mergeCell ref="A29:D29"/>
    <mergeCell ref="E29:H29"/>
    <mergeCell ref="I29:L29"/>
    <mergeCell ref="M29:P29"/>
    <mergeCell ref="A30:D30"/>
    <mergeCell ref="E30:H30"/>
    <mergeCell ref="I30:L30"/>
    <mergeCell ref="M30:P30"/>
    <mergeCell ref="S26:T26"/>
    <mergeCell ref="A27:D27"/>
    <mergeCell ref="E27:H27"/>
    <mergeCell ref="I27:L27"/>
    <mergeCell ref="M27:P27"/>
    <mergeCell ref="A28:D28"/>
    <mergeCell ref="E28:H28"/>
    <mergeCell ref="I28:L28"/>
    <mergeCell ref="M28:P28"/>
    <mergeCell ref="A25:D25"/>
    <mergeCell ref="E25:H25"/>
    <mergeCell ref="I25:L25"/>
    <mergeCell ref="M25:P25"/>
    <mergeCell ref="A26:D26"/>
    <mergeCell ref="E26:H26"/>
    <mergeCell ref="I26:L26"/>
    <mergeCell ref="M26:P26"/>
    <mergeCell ref="A23:D23"/>
    <mergeCell ref="E23:H23"/>
    <mergeCell ref="I23:L23"/>
    <mergeCell ref="M23:P23"/>
    <mergeCell ref="A24:D24"/>
    <mergeCell ref="E24:H24"/>
    <mergeCell ref="I24:L24"/>
    <mergeCell ref="M24:P24"/>
    <mergeCell ref="A21:D21"/>
    <mergeCell ref="E21:H21"/>
    <mergeCell ref="I21:L21"/>
    <mergeCell ref="M21:P21"/>
    <mergeCell ref="A22:D22"/>
    <mergeCell ref="E22:H22"/>
    <mergeCell ref="I22:L22"/>
    <mergeCell ref="M22:P22"/>
    <mergeCell ref="A20:D20"/>
    <mergeCell ref="E20:H20"/>
    <mergeCell ref="I20:L20"/>
    <mergeCell ref="M20:P20"/>
    <mergeCell ref="C3:J3"/>
    <mergeCell ref="C10:D10"/>
    <mergeCell ref="C14:D14"/>
    <mergeCell ref="C15:D15"/>
    <mergeCell ref="L5:Q5"/>
  </mergeCells>
  <phoneticPr fontId="3"/>
  <pageMargins left="0.94488188976377963" right="0.19685039370078741" top="0.98425196850393704" bottom="0.98425196850393704" header="0.51181102362204722" footer="0.51181102362204722"/>
  <pageSetup paperSize="9" orientation="portrait" r:id="rId1"/>
  <headerFooter alignWithMargins="0">
    <oddHeader>&amp;L&amp;"ＭＳ 明朝,標準"&amp;12（様式１－５）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様式1-1</vt:lpstr>
      <vt:lpstr>様式1-2</vt:lpstr>
      <vt:lpstr>様式1-3</vt:lpstr>
      <vt:lpstr>様式1-4</vt:lpstr>
      <vt:lpstr>様式1-5</vt:lpstr>
      <vt:lpstr>'様式1-5'!Print_Area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2026-01-26T05:02:29Z</dcterms:modified>
</cp:coreProperties>
</file>