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3846\Desktop\"/>
    </mc:Choice>
  </mc:AlternateContent>
  <bookViews>
    <workbookView xWindow="-105" yWindow="-105" windowWidth="23250" windowHeight="12450"/>
  </bookViews>
  <sheets>
    <sheet name="契約者一覧" sheetId="2" r:id="rId1"/>
    <sheet name="集計用（修正禁止）" sheetId="4" r:id="rId2"/>
    <sheet name="リスト（修正禁止）" sheetId="3" r:id="rId3"/>
  </sheets>
  <definedNames>
    <definedName name="_xlnm.Print_Area" localSheetId="0">契約者一覧!$A$1:$AH$90</definedName>
    <definedName name="_xlnm.Print_Titles" localSheetId="0">契約者一覧!$6:$8</definedName>
    <definedName name="やむを得ない事由">'リスト（修正禁止）'!$G$2:$G$7</definedName>
    <definedName name="やむを得ない事由_分類">'リスト（修正禁止）'!$G$2:$G$6</definedName>
    <definedName name="医療的ケア">'リスト（修正禁止）'!$F$2:$F$5</definedName>
    <definedName name="解消方法">'リスト（修正禁止）'!$H$2:$H$4</definedName>
    <definedName name="学校・学級">'リスト（修正禁止）'!$C$2:$C$4</definedName>
    <definedName name="学年">'リスト（修正禁止）'!$B$2:$B$17</definedName>
    <definedName name="障害種別">'リスト（修正禁止）'!$D$2:$D$7</definedName>
    <definedName name="放課後児童クラブ利用状況">'リスト（修正禁止）'!$E$2:$E$9</definedName>
    <definedName name="利用状況">'リスト（修正禁止）'!$A$2:$A$5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93" i="2" l="1"/>
  <c r="AC93" i="2"/>
  <c r="AD93" i="2"/>
  <c r="AE93" i="2"/>
  <c r="AF93" i="2"/>
  <c r="AG93" i="2"/>
  <c r="AA93" i="2"/>
  <c r="AB92" i="2"/>
  <c r="AC92" i="2"/>
  <c r="AD92" i="2"/>
  <c r="AE92" i="2"/>
  <c r="AF92" i="2"/>
  <c r="AG92" i="2"/>
  <c r="AA92" i="2"/>
  <c r="AA91" i="2"/>
  <c r="AB91" i="2"/>
  <c r="AC91" i="2"/>
  <c r="AD91" i="2"/>
  <c r="AE91" i="2"/>
  <c r="AF91" i="2"/>
  <c r="AG91" i="2"/>
  <c r="B93" i="4" l="1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AB93" i="4"/>
  <c r="AC93" i="4"/>
  <c r="AD93" i="4"/>
  <c r="AE93" i="4"/>
  <c r="AF93" i="4"/>
  <c r="AG93" i="4"/>
  <c r="AH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AB94" i="4"/>
  <c r="AC94" i="4"/>
  <c r="AD94" i="4"/>
  <c r="AE94" i="4"/>
  <c r="AF94" i="4"/>
  <c r="AG94" i="4"/>
  <c r="AH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AB95" i="4"/>
  <c r="AC95" i="4"/>
  <c r="AD95" i="4"/>
  <c r="AE95" i="4"/>
  <c r="AF95" i="4"/>
  <c r="AG95" i="4"/>
  <c r="AH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AB96" i="4"/>
  <c r="AC96" i="4"/>
  <c r="AD96" i="4"/>
  <c r="AE96" i="4"/>
  <c r="AF96" i="4"/>
  <c r="AG96" i="4"/>
  <c r="AH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AB97" i="4"/>
  <c r="AC97" i="4"/>
  <c r="AD97" i="4"/>
  <c r="AE97" i="4"/>
  <c r="AF97" i="4"/>
  <c r="AG97" i="4"/>
  <c r="AH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AB98" i="4"/>
  <c r="AC98" i="4"/>
  <c r="AD98" i="4"/>
  <c r="AE98" i="4"/>
  <c r="AF98" i="4"/>
  <c r="AG98" i="4"/>
  <c r="AH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AB99" i="4"/>
  <c r="AC99" i="4"/>
  <c r="AD99" i="4"/>
  <c r="AE99" i="4"/>
  <c r="AF99" i="4"/>
  <c r="AG99" i="4"/>
  <c r="AH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AB100" i="4"/>
  <c r="AC100" i="4"/>
  <c r="AD100" i="4"/>
  <c r="AE100" i="4"/>
  <c r="AF100" i="4"/>
  <c r="AG100" i="4"/>
  <c r="AH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AB101" i="4"/>
  <c r="AC101" i="4"/>
  <c r="AD101" i="4"/>
  <c r="AE101" i="4"/>
  <c r="AF101" i="4"/>
  <c r="AG101" i="4"/>
  <c r="AH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AB102" i="4"/>
  <c r="AC102" i="4"/>
  <c r="AD102" i="4"/>
  <c r="AE102" i="4"/>
  <c r="AF102" i="4"/>
  <c r="AG102" i="4"/>
  <c r="AH102" i="4"/>
  <c r="B103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AB103" i="4"/>
  <c r="AC103" i="4"/>
  <c r="AD103" i="4"/>
  <c r="AE103" i="4"/>
  <c r="AF103" i="4"/>
  <c r="AG103" i="4"/>
  <c r="AH103" i="4"/>
  <c r="B104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AB104" i="4"/>
  <c r="AC104" i="4"/>
  <c r="AD104" i="4"/>
  <c r="AE104" i="4"/>
  <c r="AF104" i="4"/>
  <c r="AG104" i="4"/>
  <c r="AH104" i="4"/>
  <c r="B105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AB105" i="4"/>
  <c r="AC105" i="4"/>
  <c r="AD105" i="4"/>
  <c r="AE105" i="4"/>
  <c r="AF105" i="4"/>
  <c r="AG105" i="4"/>
  <c r="AH105" i="4"/>
  <c r="B106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AB106" i="4"/>
  <c r="AC106" i="4"/>
  <c r="AD106" i="4"/>
  <c r="AE106" i="4"/>
  <c r="AF106" i="4"/>
  <c r="AG106" i="4"/>
  <c r="AH106" i="4"/>
  <c r="B107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AB107" i="4"/>
  <c r="AC107" i="4"/>
  <c r="AD107" i="4"/>
  <c r="AE107" i="4"/>
  <c r="AF107" i="4"/>
  <c r="AG107" i="4"/>
  <c r="AH107" i="4"/>
  <c r="B108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AB108" i="4"/>
  <c r="AC108" i="4"/>
  <c r="AD108" i="4"/>
  <c r="AE108" i="4"/>
  <c r="AF108" i="4"/>
  <c r="AG108" i="4"/>
  <c r="AH108" i="4"/>
  <c r="B109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AB109" i="4"/>
  <c r="AC109" i="4"/>
  <c r="AD109" i="4"/>
  <c r="AE109" i="4"/>
  <c r="AF109" i="4"/>
  <c r="AG109" i="4"/>
  <c r="AH109" i="4"/>
  <c r="B110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AB110" i="4"/>
  <c r="AC110" i="4"/>
  <c r="AD110" i="4"/>
  <c r="AE110" i="4"/>
  <c r="AF110" i="4"/>
  <c r="AG110" i="4"/>
  <c r="AH110" i="4"/>
  <c r="B111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AB111" i="4"/>
  <c r="AC111" i="4"/>
  <c r="AD111" i="4"/>
  <c r="AE111" i="4"/>
  <c r="AF111" i="4"/>
  <c r="AG111" i="4"/>
  <c r="AH111" i="4"/>
  <c r="B112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AB112" i="4"/>
  <c r="AC112" i="4"/>
  <c r="AD112" i="4"/>
  <c r="AE112" i="4"/>
  <c r="AF112" i="4"/>
  <c r="AG112" i="4"/>
  <c r="AH112" i="4"/>
  <c r="B113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AB113" i="4"/>
  <c r="AC113" i="4"/>
  <c r="AD113" i="4"/>
  <c r="AE113" i="4"/>
  <c r="AF113" i="4"/>
  <c r="AG113" i="4"/>
  <c r="AH113" i="4"/>
  <c r="B114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AB114" i="4"/>
  <c r="AC114" i="4"/>
  <c r="AD114" i="4"/>
  <c r="AE114" i="4"/>
  <c r="AF114" i="4"/>
  <c r="AG114" i="4"/>
  <c r="AH114" i="4"/>
  <c r="B115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AB115" i="4"/>
  <c r="AC115" i="4"/>
  <c r="AD115" i="4"/>
  <c r="AE115" i="4"/>
  <c r="AF115" i="4"/>
  <c r="AG115" i="4"/>
  <c r="AH115" i="4"/>
  <c r="B116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AB116" i="4"/>
  <c r="AC116" i="4"/>
  <c r="AD116" i="4"/>
  <c r="AE116" i="4"/>
  <c r="AF116" i="4"/>
  <c r="AG116" i="4"/>
  <c r="AH116" i="4"/>
  <c r="B117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AB117" i="4"/>
  <c r="AC117" i="4"/>
  <c r="AD117" i="4"/>
  <c r="AE117" i="4"/>
  <c r="AF117" i="4"/>
  <c r="AG117" i="4"/>
  <c r="AH117" i="4"/>
  <c r="B118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AB118" i="4"/>
  <c r="AC118" i="4"/>
  <c r="AD118" i="4"/>
  <c r="AE118" i="4"/>
  <c r="AF118" i="4"/>
  <c r="AG118" i="4"/>
  <c r="AH118" i="4"/>
  <c r="B119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X119" i="4"/>
  <c r="Y119" i="4"/>
  <c r="Z119" i="4"/>
  <c r="AA119" i="4"/>
  <c r="AB119" i="4"/>
  <c r="AC119" i="4"/>
  <c r="AD119" i="4"/>
  <c r="AE119" i="4"/>
  <c r="AF119" i="4"/>
  <c r="AG119" i="4"/>
  <c r="AH119" i="4"/>
  <c r="B120" i="4"/>
  <c r="C120" i="4"/>
  <c r="D120" i="4"/>
  <c r="E120" i="4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W120" i="4"/>
  <c r="X120" i="4"/>
  <c r="Y120" i="4"/>
  <c r="Z120" i="4"/>
  <c r="AA120" i="4"/>
  <c r="AB120" i="4"/>
  <c r="AC120" i="4"/>
  <c r="AD120" i="4"/>
  <c r="AE120" i="4"/>
  <c r="AF120" i="4"/>
  <c r="AG120" i="4"/>
  <c r="AH120" i="4"/>
  <c r="B121" i="4"/>
  <c r="C121" i="4"/>
  <c r="D121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W121" i="4"/>
  <c r="X121" i="4"/>
  <c r="Y121" i="4"/>
  <c r="Z121" i="4"/>
  <c r="AA121" i="4"/>
  <c r="AB121" i="4"/>
  <c r="AC121" i="4"/>
  <c r="AD121" i="4"/>
  <c r="AE121" i="4"/>
  <c r="AF121" i="4"/>
  <c r="AG121" i="4"/>
  <c r="AH121" i="4"/>
  <c r="B122" i="4"/>
  <c r="C122" i="4"/>
  <c r="D122" i="4"/>
  <c r="E122" i="4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W122" i="4"/>
  <c r="X122" i="4"/>
  <c r="Y122" i="4"/>
  <c r="Z122" i="4"/>
  <c r="AA122" i="4"/>
  <c r="AB122" i="4"/>
  <c r="AC122" i="4"/>
  <c r="AD122" i="4"/>
  <c r="AE122" i="4"/>
  <c r="AF122" i="4"/>
  <c r="AG122" i="4"/>
  <c r="AH122" i="4"/>
  <c r="B123" i="4"/>
  <c r="C123" i="4"/>
  <c r="D123" i="4"/>
  <c r="E123" i="4"/>
  <c r="F123" i="4"/>
  <c r="G123" i="4"/>
  <c r="H123" i="4"/>
  <c r="I123" i="4"/>
  <c r="J123" i="4"/>
  <c r="K123" i="4"/>
  <c r="L123" i="4"/>
  <c r="M123" i="4"/>
  <c r="N123" i="4"/>
  <c r="O123" i="4"/>
  <c r="P123" i="4"/>
  <c r="Q123" i="4"/>
  <c r="R123" i="4"/>
  <c r="S123" i="4"/>
  <c r="T123" i="4"/>
  <c r="U123" i="4"/>
  <c r="V123" i="4"/>
  <c r="W123" i="4"/>
  <c r="X123" i="4"/>
  <c r="Y123" i="4"/>
  <c r="Z123" i="4"/>
  <c r="AA123" i="4"/>
  <c r="AB123" i="4"/>
  <c r="AC123" i="4"/>
  <c r="AD123" i="4"/>
  <c r="AE123" i="4"/>
  <c r="AF123" i="4"/>
  <c r="AG123" i="4"/>
  <c r="AH123" i="4"/>
  <c r="B124" i="4"/>
  <c r="C124" i="4"/>
  <c r="D124" i="4"/>
  <c r="E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W124" i="4"/>
  <c r="X124" i="4"/>
  <c r="Y124" i="4"/>
  <c r="Z124" i="4"/>
  <c r="AA124" i="4"/>
  <c r="AB124" i="4"/>
  <c r="AC124" i="4"/>
  <c r="AD124" i="4"/>
  <c r="AE124" i="4"/>
  <c r="AF124" i="4"/>
  <c r="AG124" i="4"/>
  <c r="AH124" i="4"/>
  <c r="B125" i="4"/>
  <c r="C125" i="4"/>
  <c r="D125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W125" i="4"/>
  <c r="X125" i="4"/>
  <c r="Y125" i="4"/>
  <c r="Z125" i="4"/>
  <c r="AA125" i="4"/>
  <c r="AB125" i="4"/>
  <c r="AC125" i="4"/>
  <c r="AD125" i="4"/>
  <c r="AE125" i="4"/>
  <c r="AF125" i="4"/>
  <c r="AG125" i="4"/>
  <c r="AH125" i="4"/>
  <c r="B126" i="4"/>
  <c r="C126" i="4"/>
  <c r="D126" i="4"/>
  <c r="E126" i="4"/>
  <c r="F126" i="4"/>
  <c r="G126" i="4"/>
  <c r="H126" i="4"/>
  <c r="I126" i="4"/>
  <c r="J126" i="4"/>
  <c r="K126" i="4"/>
  <c r="L126" i="4"/>
  <c r="M126" i="4"/>
  <c r="N126" i="4"/>
  <c r="O126" i="4"/>
  <c r="P126" i="4"/>
  <c r="Q126" i="4"/>
  <c r="R126" i="4"/>
  <c r="S126" i="4"/>
  <c r="T126" i="4"/>
  <c r="U126" i="4"/>
  <c r="V126" i="4"/>
  <c r="W126" i="4"/>
  <c r="X126" i="4"/>
  <c r="Y126" i="4"/>
  <c r="Z126" i="4"/>
  <c r="AA126" i="4"/>
  <c r="AB126" i="4"/>
  <c r="AC126" i="4"/>
  <c r="AD126" i="4"/>
  <c r="AE126" i="4"/>
  <c r="AF126" i="4"/>
  <c r="AG126" i="4"/>
  <c r="AH126" i="4"/>
  <c r="B127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O127" i="4"/>
  <c r="P127" i="4"/>
  <c r="Q127" i="4"/>
  <c r="R127" i="4"/>
  <c r="S127" i="4"/>
  <c r="T127" i="4"/>
  <c r="U127" i="4"/>
  <c r="V127" i="4"/>
  <c r="W127" i="4"/>
  <c r="X127" i="4"/>
  <c r="Y127" i="4"/>
  <c r="Z127" i="4"/>
  <c r="AA127" i="4"/>
  <c r="AB127" i="4"/>
  <c r="AC127" i="4"/>
  <c r="AD127" i="4"/>
  <c r="AE127" i="4"/>
  <c r="AF127" i="4"/>
  <c r="AG127" i="4"/>
  <c r="AH127" i="4"/>
  <c r="B128" i="4"/>
  <c r="C128" i="4"/>
  <c r="D128" i="4"/>
  <c r="E128" i="4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W128" i="4"/>
  <c r="X128" i="4"/>
  <c r="Y128" i="4"/>
  <c r="Z128" i="4"/>
  <c r="AA128" i="4"/>
  <c r="AB128" i="4"/>
  <c r="AC128" i="4"/>
  <c r="AD128" i="4"/>
  <c r="AE128" i="4"/>
  <c r="AF128" i="4"/>
  <c r="AG128" i="4"/>
  <c r="AH128" i="4"/>
  <c r="B129" i="4"/>
  <c r="C129" i="4"/>
  <c r="D129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W129" i="4"/>
  <c r="X129" i="4"/>
  <c r="Y129" i="4"/>
  <c r="Z129" i="4"/>
  <c r="AA129" i="4"/>
  <c r="AB129" i="4"/>
  <c r="AC129" i="4"/>
  <c r="AD129" i="4"/>
  <c r="AE129" i="4"/>
  <c r="AF129" i="4"/>
  <c r="AG129" i="4"/>
  <c r="AH129" i="4"/>
  <c r="B130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W130" i="4"/>
  <c r="X130" i="4"/>
  <c r="Y130" i="4"/>
  <c r="Z130" i="4"/>
  <c r="AA130" i="4"/>
  <c r="AB130" i="4"/>
  <c r="AC130" i="4"/>
  <c r="AD130" i="4"/>
  <c r="AE130" i="4"/>
  <c r="AF130" i="4"/>
  <c r="AG130" i="4"/>
  <c r="AH130" i="4"/>
  <c r="B131" i="4"/>
  <c r="C131" i="4"/>
  <c r="D131" i="4"/>
  <c r="E131" i="4"/>
  <c r="F131" i="4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W131" i="4"/>
  <c r="X131" i="4"/>
  <c r="Y131" i="4"/>
  <c r="Z131" i="4"/>
  <c r="AA131" i="4"/>
  <c r="AB131" i="4"/>
  <c r="AC131" i="4"/>
  <c r="AD131" i="4"/>
  <c r="AE131" i="4"/>
  <c r="AF131" i="4"/>
  <c r="AG131" i="4"/>
  <c r="AH131" i="4"/>
  <c r="B132" i="4"/>
  <c r="C132" i="4"/>
  <c r="D132" i="4"/>
  <c r="E132" i="4"/>
  <c r="F132" i="4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W132" i="4"/>
  <c r="X132" i="4"/>
  <c r="Y132" i="4"/>
  <c r="Z132" i="4"/>
  <c r="AA132" i="4"/>
  <c r="AB132" i="4"/>
  <c r="AC132" i="4"/>
  <c r="AD132" i="4"/>
  <c r="AE132" i="4"/>
  <c r="AF132" i="4"/>
  <c r="AG132" i="4"/>
  <c r="AH132" i="4"/>
  <c r="B133" i="4"/>
  <c r="C133" i="4"/>
  <c r="D133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W133" i="4"/>
  <c r="X133" i="4"/>
  <c r="Y133" i="4"/>
  <c r="Z133" i="4"/>
  <c r="AA133" i="4"/>
  <c r="AB133" i="4"/>
  <c r="AC133" i="4"/>
  <c r="AD133" i="4"/>
  <c r="AE133" i="4"/>
  <c r="AF133" i="4"/>
  <c r="AG133" i="4"/>
  <c r="AH133" i="4"/>
  <c r="B134" i="4"/>
  <c r="C134" i="4"/>
  <c r="D134" i="4"/>
  <c r="E134" i="4"/>
  <c r="F134" i="4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W134" i="4"/>
  <c r="X134" i="4"/>
  <c r="Y134" i="4"/>
  <c r="Z134" i="4"/>
  <c r="AA134" i="4"/>
  <c r="AB134" i="4"/>
  <c r="AC134" i="4"/>
  <c r="AD134" i="4"/>
  <c r="AE134" i="4"/>
  <c r="AF134" i="4"/>
  <c r="AG134" i="4"/>
  <c r="AH134" i="4"/>
  <c r="B135" i="4"/>
  <c r="C135" i="4"/>
  <c r="D135" i="4"/>
  <c r="E135" i="4"/>
  <c r="F135" i="4"/>
  <c r="G135" i="4"/>
  <c r="H135" i="4"/>
  <c r="I135" i="4"/>
  <c r="J135" i="4"/>
  <c r="K135" i="4"/>
  <c r="L135" i="4"/>
  <c r="M135" i="4"/>
  <c r="N135" i="4"/>
  <c r="O135" i="4"/>
  <c r="P135" i="4"/>
  <c r="Q135" i="4"/>
  <c r="R135" i="4"/>
  <c r="S135" i="4"/>
  <c r="T135" i="4"/>
  <c r="U135" i="4"/>
  <c r="V135" i="4"/>
  <c r="W135" i="4"/>
  <c r="X135" i="4"/>
  <c r="Y135" i="4"/>
  <c r="Z135" i="4"/>
  <c r="AA135" i="4"/>
  <c r="AB135" i="4"/>
  <c r="AC135" i="4"/>
  <c r="AD135" i="4"/>
  <c r="AE135" i="4"/>
  <c r="AF135" i="4"/>
  <c r="AG135" i="4"/>
  <c r="AH135" i="4"/>
  <c r="B136" i="4"/>
  <c r="C136" i="4"/>
  <c r="D136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W136" i="4"/>
  <c r="X136" i="4"/>
  <c r="Y136" i="4"/>
  <c r="Z136" i="4"/>
  <c r="AA136" i="4"/>
  <c r="AB136" i="4"/>
  <c r="AC136" i="4"/>
  <c r="AD136" i="4"/>
  <c r="AE136" i="4"/>
  <c r="AF136" i="4"/>
  <c r="AG136" i="4"/>
  <c r="AH136" i="4"/>
  <c r="B137" i="4"/>
  <c r="C137" i="4"/>
  <c r="D137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W137" i="4"/>
  <c r="X137" i="4"/>
  <c r="Y137" i="4"/>
  <c r="Z137" i="4"/>
  <c r="AA137" i="4"/>
  <c r="AB137" i="4"/>
  <c r="AC137" i="4"/>
  <c r="AD137" i="4"/>
  <c r="AE137" i="4"/>
  <c r="AF137" i="4"/>
  <c r="AG137" i="4"/>
  <c r="AH137" i="4"/>
  <c r="B138" i="4"/>
  <c r="C138" i="4"/>
  <c r="D138" i="4"/>
  <c r="E138" i="4"/>
  <c r="F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W138" i="4"/>
  <c r="X138" i="4"/>
  <c r="Y138" i="4"/>
  <c r="Z138" i="4"/>
  <c r="AA138" i="4"/>
  <c r="AB138" i="4"/>
  <c r="AC138" i="4"/>
  <c r="AD138" i="4"/>
  <c r="AE138" i="4"/>
  <c r="AF138" i="4"/>
  <c r="AG138" i="4"/>
  <c r="AH138" i="4"/>
  <c r="B139" i="4"/>
  <c r="C139" i="4"/>
  <c r="D139" i="4"/>
  <c r="E139" i="4"/>
  <c r="F139" i="4"/>
  <c r="G139" i="4"/>
  <c r="H139" i="4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W139" i="4"/>
  <c r="X139" i="4"/>
  <c r="Y139" i="4"/>
  <c r="Z139" i="4"/>
  <c r="AA139" i="4"/>
  <c r="AB139" i="4"/>
  <c r="AC139" i="4"/>
  <c r="AD139" i="4"/>
  <c r="AE139" i="4"/>
  <c r="AF139" i="4"/>
  <c r="AG139" i="4"/>
  <c r="AH139" i="4"/>
  <c r="B140" i="4"/>
  <c r="C140" i="4"/>
  <c r="D140" i="4"/>
  <c r="E140" i="4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W140" i="4"/>
  <c r="X140" i="4"/>
  <c r="Y140" i="4"/>
  <c r="Z140" i="4"/>
  <c r="AA140" i="4"/>
  <c r="AB140" i="4"/>
  <c r="AC140" i="4"/>
  <c r="AD140" i="4"/>
  <c r="AE140" i="4"/>
  <c r="AF140" i="4"/>
  <c r="AG140" i="4"/>
  <c r="AH140" i="4"/>
  <c r="B141" i="4"/>
  <c r="C141" i="4"/>
  <c r="D141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W141" i="4"/>
  <c r="X141" i="4"/>
  <c r="Y141" i="4"/>
  <c r="Z141" i="4"/>
  <c r="AA141" i="4"/>
  <c r="AB141" i="4"/>
  <c r="AC141" i="4"/>
  <c r="AD141" i="4"/>
  <c r="AE141" i="4"/>
  <c r="AF141" i="4"/>
  <c r="AG141" i="4"/>
  <c r="AH141" i="4"/>
  <c r="B142" i="4"/>
  <c r="C142" i="4"/>
  <c r="D142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W142" i="4"/>
  <c r="X142" i="4"/>
  <c r="Y142" i="4"/>
  <c r="Z142" i="4"/>
  <c r="AA142" i="4"/>
  <c r="AB142" i="4"/>
  <c r="AC142" i="4"/>
  <c r="AD142" i="4"/>
  <c r="AE142" i="4"/>
  <c r="AF142" i="4"/>
  <c r="AG142" i="4"/>
  <c r="AH142" i="4"/>
  <c r="B143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W143" i="4"/>
  <c r="X143" i="4"/>
  <c r="Y143" i="4"/>
  <c r="Z143" i="4"/>
  <c r="AA143" i="4"/>
  <c r="AB143" i="4"/>
  <c r="AC143" i="4"/>
  <c r="AD143" i="4"/>
  <c r="AE143" i="4"/>
  <c r="AF143" i="4"/>
  <c r="AG143" i="4"/>
  <c r="AH143" i="4"/>
  <c r="B144" i="4"/>
  <c r="C144" i="4"/>
  <c r="D144" i="4"/>
  <c r="E144" i="4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W144" i="4"/>
  <c r="X144" i="4"/>
  <c r="Y144" i="4"/>
  <c r="Z144" i="4"/>
  <c r="AA144" i="4"/>
  <c r="AB144" i="4"/>
  <c r="AC144" i="4"/>
  <c r="AD144" i="4"/>
  <c r="AE144" i="4"/>
  <c r="AF144" i="4"/>
  <c r="AG144" i="4"/>
  <c r="AH144" i="4"/>
  <c r="B145" i="4"/>
  <c r="C145" i="4"/>
  <c r="D145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W145" i="4"/>
  <c r="X145" i="4"/>
  <c r="Y145" i="4"/>
  <c r="Z145" i="4"/>
  <c r="AA145" i="4"/>
  <c r="AB145" i="4"/>
  <c r="AC145" i="4"/>
  <c r="AD145" i="4"/>
  <c r="AE145" i="4"/>
  <c r="AF145" i="4"/>
  <c r="AG145" i="4"/>
  <c r="AH145" i="4"/>
  <c r="B146" i="4"/>
  <c r="C146" i="4"/>
  <c r="D146" i="4"/>
  <c r="E146" i="4"/>
  <c r="F146" i="4"/>
  <c r="G146" i="4"/>
  <c r="H146" i="4"/>
  <c r="I146" i="4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W146" i="4"/>
  <c r="X146" i="4"/>
  <c r="Y146" i="4"/>
  <c r="Z146" i="4"/>
  <c r="AA146" i="4"/>
  <c r="AB146" i="4"/>
  <c r="AC146" i="4"/>
  <c r="AD146" i="4"/>
  <c r="AE146" i="4"/>
  <c r="AF146" i="4"/>
  <c r="AG146" i="4"/>
  <c r="AH146" i="4"/>
  <c r="B147" i="4"/>
  <c r="C147" i="4"/>
  <c r="D147" i="4"/>
  <c r="E147" i="4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W147" i="4"/>
  <c r="X147" i="4"/>
  <c r="Y147" i="4"/>
  <c r="Z147" i="4"/>
  <c r="AA147" i="4"/>
  <c r="AB147" i="4"/>
  <c r="AC147" i="4"/>
  <c r="AD147" i="4"/>
  <c r="AE147" i="4"/>
  <c r="AF147" i="4"/>
  <c r="AG147" i="4"/>
  <c r="AH147" i="4"/>
  <c r="B148" i="4"/>
  <c r="C148" i="4"/>
  <c r="D148" i="4"/>
  <c r="E148" i="4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W148" i="4"/>
  <c r="X148" i="4"/>
  <c r="Y148" i="4"/>
  <c r="Z148" i="4"/>
  <c r="AA148" i="4"/>
  <c r="AB148" i="4"/>
  <c r="AC148" i="4"/>
  <c r="AD148" i="4"/>
  <c r="AE148" i="4"/>
  <c r="AF148" i="4"/>
  <c r="AG148" i="4"/>
  <c r="AH148" i="4"/>
  <c r="B149" i="4"/>
  <c r="C149" i="4"/>
  <c r="D149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W149" i="4"/>
  <c r="X149" i="4"/>
  <c r="Y149" i="4"/>
  <c r="Z149" i="4"/>
  <c r="AA149" i="4"/>
  <c r="AB149" i="4"/>
  <c r="AC149" i="4"/>
  <c r="AD149" i="4"/>
  <c r="AE149" i="4"/>
  <c r="AF149" i="4"/>
  <c r="AG149" i="4"/>
  <c r="AH149" i="4"/>
  <c r="B150" i="4"/>
  <c r="C150" i="4"/>
  <c r="D150" i="4"/>
  <c r="E150" i="4"/>
  <c r="F150" i="4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W150" i="4"/>
  <c r="X150" i="4"/>
  <c r="Y150" i="4"/>
  <c r="Z150" i="4"/>
  <c r="AA150" i="4"/>
  <c r="AB150" i="4"/>
  <c r="AC150" i="4"/>
  <c r="AD150" i="4"/>
  <c r="AE150" i="4"/>
  <c r="AF150" i="4"/>
  <c r="AG150" i="4"/>
  <c r="AH150" i="4"/>
  <c r="B151" i="4"/>
  <c r="C151" i="4"/>
  <c r="D151" i="4"/>
  <c r="E151" i="4"/>
  <c r="F151" i="4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W151" i="4"/>
  <c r="X151" i="4"/>
  <c r="Y151" i="4"/>
  <c r="Z151" i="4"/>
  <c r="AA151" i="4"/>
  <c r="AB151" i="4"/>
  <c r="AC151" i="4"/>
  <c r="AD151" i="4"/>
  <c r="AE151" i="4"/>
  <c r="AF151" i="4"/>
  <c r="AG151" i="4"/>
  <c r="AH151" i="4"/>
  <c r="B152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W152" i="4"/>
  <c r="X152" i="4"/>
  <c r="Y152" i="4"/>
  <c r="Z152" i="4"/>
  <c r="AA152" i="4"/>
  <c r="AB152" i="4"/>
  <c r="AC152" i="4"/>
  <c r="AD152" i="4"/>
  <c r="AE152" i="4"/>
  <c r="AF152" i="4"/>
  <c r="AG152" i="4"/>
  <c r="AH152" i="4"/>
  <c r="B153" i="4"/>
  <c r="C153" i="4"/>
  <c r="D153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W153" i="4"/>
  <c r="X153" i="4"/>
  <c r="Y153" i="4"/>
  <c r="Z153" i="4"/>
  <c r="AA153" i="4"/>
  <c r="AB153" i="4"/>
  <c r="AC153" i="4"/>
  <c r="AD153" i="4"/>
  <c r="AE153" i="4"/>
  <c r="AF153" i="4"/>
  <c r="AG153" i="4"/>
  <c r="AH153" i="4"/>
  <c r="B154" i="4"/>
  <c r="C154" i="4"/>
  <c r="D154" i="4"/>
  <c r="E154" i="4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W154" i="4"/>
  <c r="X154" i="4"/>
  <c r="Y154" i="4"/>
  <c r="Z154" i="4"/>
  <c r="AA154" i="4"/>
  <c r="AB154" i="4"/>
  <c r="AC154" i="4"/>
  <c r="AD154" i="4"/>
  <c r="AE154" i="4"/>
  <c r="AF154" i="4"/>
  <c r="AG154" i="4"/>
  <c r="AH154" i="4"/>
  <c r="B155" i="4"/>
  <c r="C155" i="4"/>
  <c r="D155" i="4"/>
  <c r="E155" i="4"/>
  <c r="F155" i="4"/>
  <c r="G155" i="4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W155" i="4"/>
  <c r="X155" i="4"/>
  <c r="Y155" i="4"/>
  <c r="Z155" i="4"/>
  <c r="AA155" i="4"/>
  <c r="AB155" i="4"/>
  <c r="AC155" i="4"/>
  <c r="AD155" i="4"/>
  <c r="AE155" i="4"/>
  <c r="AF155" i="4"/>
  <c r="AG155" i="4"/>
  <c r="AH155" i="4"/>
  <c r="B156" i="4"/>
  <c r="C156" i="4"/>
  <c r="D156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W156" i="4"/>
  <c r="X156" i="4"/>
  <c r="Y156" i="4"/>
  <c r="Z156" i="4"/>
  <c r="AA156" i="4"/>
  <c r="AB156" i="4"/>
  <c r="AC156" i="4"/>
  <c r="AD156" i="4"/>
  <c r="AE156" i="4"/>
  <c r="AF156" i="4"/>
  <c r="AG156" i="4"/>
  <c r="AH156" i="4"/>
  <c r="B157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W157" i="4"/>
  <c r="X157" i="4"/>
  <c r="Y157" i="4"/>
  <c r="Z157" i="4"/>
  <c r="AA157" i="4"/>
  <c r="AB157" i="4"/>
  <c r="AC157" i="4"/>
  <c r="AD157" i="4"/>
  <c r="AE157" i="4"/>
  <c r="AF157" i="4"/>
  <c r="AG157" i="4"/>
  <c r="AH157" i="4"/>
  <c r="B158" i="4"/>
  <c r="C158" i="4"/>
  <c r="D158" i="4"/>
  <c r="E158" i="4"/>
  <c r="F158" i="4"/>
  <c r="G158" i="4"/>
  <c r="H158" i="4"/>
  <c r="I158" i="4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W158" i="4"/>
  <c r="X158" i="4"/>
  <c r="Y158" i="4"/>
  <c r="Z158" i="4"/>
  <c r="AA158" i="4"/>
  <c r="AB158" i="4"/>
  <c r="AC158" i="4"/>
  <c r="AD158" i="4"/>
  <c r="AE158" i="4"/>
  <c r="AF158" i="4"/>
  <c r="AG158" i="4"/>
  <c r="AH158" i="4"/>
  <c r="B159" i="4"/>
  <c r="C159" i="4"/>
  <c r="D159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W159" i="4"/>
  <c r="X159" i="4"/>
  <c r="Y159" i="4"/>
  <c r="Z159" i="4"/>
  <c r="AA159" i="4"/>
  <c r="AB159" i="4"/>
  <c r="AC159" i="4"/>
  <c r="AD159" i="4"/>
  <c r="AE159" i="4"/>
  <c r="AF159" i="4"/>
  <c r="AG159" i="4"/>
  <c r="AH159" i="4"/>
  <c r="B160" i="4"/>
  <c r="C160" i="4"/>
  <c r="D160" i="4"/>
  <c r="E160" i="4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W160" i="4"/>
  <c r="X160" i="4"/>
  <c r="Y160" i="4"/>
  <c r="Z160" i="4"/>
  <c r="AA160" i="4"/>
  <c r="AB160" i="4"/>
  <c r="AC160" i="4"/>
  <c r="AD160" i="4"/>
  <c r="AE160" i="4"/>
  <c r="AF160" i="4"/>
  <c r="AG160" i="4"/>
  <c r="AH160" i="4"/>
  <c r="B161" i="4"/>
  <c r="C161" i="4"/>
  <c r="D161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W161" i="4"/>
  <c r="X161" i="4"/>
  <c r="Y161" i="4"/>
  <c r="Z161" i="4"/>
  <c r="AA161" i="4"/>
  <c r="AB161" i="4"/>
  <c r="AC161" i="4"/>
  <c r="AD161" i="4"/>
  <c r="AE161" i="4"/>
  <c r="AF161" i="4"/>
  <c r="AG161" i="4"/>
  <c r="AH161" i="4"/>
  <c r="B162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W162" i="4"/>
  <c r="X162" i="4"/>
  <c r="Y162" i="4"/>
  <c r="Z162" i="4"/>
  <c r="AA162" i="4"/>
  <c r="AB162" i="4"/>
  <c r="AC162" i="4"/>
  <c r="AD162" i="4"/>
  <c r="AE162" i="4"/>
  <c r="AF162" i="4"/>
  <c r="AG162" i="4"/>
  <c r="AH162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AB14" i="4"/>
  <c r="AC14" i="4"/>
  <c r="AD14" i="4"/>
  <c r="AE14" i="4"/>
  <c r="AF14" i="4"/>
  <c r="AG14" i="4"/>
  <c r="AH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AB15" i="4"/>
  <c r="AC15" i="4"/>
  <c r="AD15" i="4"/>
  <c r="AE15" i="4"/>
  <c r="AF15" i="4"/>
  <c r="AG15" i="4"/>
  <c r="AH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AD16" i="4"/>
  <c r="AE16" i="4"/>
  <c r="AF16" i="4"/>
  <c r="AG16" i="4"/>
  <c r="AH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AB17" i="4"/>
  <c r="AC17" i="4"/>
  <c r="AD17" i="4"/>
  <c r="AE17" i="4"/>
  <c r="AF17" i="4"/>
  <c r="AG17" i="4"/>
  <c r="AH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AB18" i="4"/>
  <c r="AC18" i="4"/>
  <c r="AD18" i="4"/>
  <c r="AE18" i="4"/>
  <c r="AF18" i="4"/>
  <c r="AG18" i="4"/>
  <c r="AH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AB19" i="4"/>
  <c r="AC19" i="4"/>
  <c r="AD19" i="4"/>
  <c r="AE19" i="4"/>
  <c r="AF19" i="4"/>
  <c r="AG19" i="4"/>
  <c r="AH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AB20" i="4"/>
  <c r="AC20" i="4"/>
  <c r="AD20" i="4"/>
  <c r="AE20" i="4"/>
  <c r="AF20" i="4"/>
  <c r="AG20" i="4"/>
  <c r="AH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AB21" i="4"/>
  <c r="AC21" i="4"/>
  <c r="AD21" i="4"/>
  <c r="AE21" i="4"/>
  <c r="AF21" i="4"/>
  <c r="AG21" i="4"/>
  <c r="AH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AB22" i="4"/>
  <c r="AC22" i="4"/>
  <c r="AD22" i="4"/>
  <c r="AE22" i="4"/>
  <c r="AF22" i="4"/>
  <c r="AG22" i="4"/>
  <c r="AH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AB23" i="4"/>
  <c r="AC23" i="4"/>
  <c r="AD23" i="4"/>
  <c r="AE23" i="4"/>
  <c r="AF23" i="4"/>
  <c r="AG23" i="4"/>
  <c r="AH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D24" i="4"/>
  <c r="AE24" i="4"/>
  <c r="AF24" i="4"/>
  <c r="AG24" i="4"/>
  <c r="AH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AD26" i="4"/>
  <c r="AE26" i="4"/>
  <c r="AF26" i="4"/>
  <c r="AG26" i="4"/>
  <c r="AH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AB27" i="4"/>
  <c r="AC27" i="4"/>
  <c r="AD27" i="4"/>
  <c r="AE27" i="4"/>
  <c r="AF27" i="4"/>
  <c r="AG27" i="4"/>
  <c r="AH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AB28" i="4"/>
  <c r="AC28" i="4"/>
  <c r="AD28" i="4"/>
  <c r="AE28" i="4"/>
  <c r="AF28" i="4"/>
  <c r="AG28" i="4"/>
  <c r="AH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AB29" i="4"/>
  <c r="AC29" i="4"/>
  <c r="AD29" i="4"/>
  <c r="AE29" i="4"/>
  <c r="AF29" i="4"/>
  <c r="AG29" i="4"/>
  <c r="AH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AB30" i="4"/>
  <c r="AC30" i="4"/>
  <c r="AD30" i="4"/>
  <c r="AE30" i="4"/>
  <c r="AF30" i="4"/>
  <c r="AG30" i="4"/>
  <c r="AH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AD31" i="4"/>
  <c r="AE31" i="4"/>
  <c r="AF31" i="4"/>
  <c r="AG31" i="4"/>
  <c r="AH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AB32" i="4"/>
  <c r="AC32" i="4"/>
  <c r="AD32" i="4"/>
  <c r="AE32" i="4"/>
  <c r="AF32" i="4"/>
  <c r="AG32" i="4"/>
  <c r="AH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AB33" i="4"/>
  <c r="AC33" i="4"/>
  <c r="AD33" i="4"/>
  <c r="AE33" i="4"/>
  <c r="AF33" i="4"/>
  <c r="AG33" i="4"/>
  <c r="AH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AB34" i="4"/>
  <c r="AC34" i="4"/>
  <c r="AD34" i="4"/>
  <c r="AE34" i="4"/>
  <c r="AF34" i="4"/>
  <c r="AG34" i="4"/>
  <c r="AH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AB35" i="4"/>
  <c r="AC35" i="4"/>
  <c r="AD35" i="4"/>
  <c r="AE35" i="4"/>
  <c r="AF35" i="4"/>
  <c r="AG35" i="4"/>
  <c r="AH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AB36" i="4"/>
  <c r="AC36" i="4"/>
  <c r="AD36" i="4"/>
  <c r="AE36" i="4"/>
  <c r="AF36" i="4"/>
  <c r="AG36" i="4"/>
  <c r="AH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AB37" i="4"/>
  <c r="AC37" i="4"/>
  <c r="AD37" i="4"/>
  <c r="AE37" i="4"/>
  <c r="AF37" i="4"/>
  <c r="AG37" i="4"/>
  <c r="AH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AB38" i="4"/>
  <c r="AC38" i="4"/>
  <c r="AD38" i="4"/>
  <c r="AE38" i="4"/>
  <c r="AF38" i="4"/>
  <c r="AG38" i="4"/>
  <c r="AH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AB39" i="4"/>
  <c r="AC39" i="4"/>
  <c r="AD39" i="4"/>
  <c r="AE39" i="4"/>
  <c r="AF39" i="4"/>
  <c r="AG39" i="4"/>
  <c r="AH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AB40" i="4"/>
  <c r="AC40" i="4"/>
  <c r="AD40" i="4"/>
  <c r="AE40" i="4"/>
  <c r="AF40" i="4"/>
  <c r="AG40" i="4"/>
  <c r="AH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AB42" i="4"/>
  <c r="AC42" i="4"/>
  <c r="AD42" i="4"/>
  <c r="AE42" i="4"/>
  <c r="AF42" i="4"/>
  <c r="AG42" i="4"/>
  <c r="AH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AB43" i="4"/>
  <c r="AC43" i="4"/>
  <c r="AD43" i="4"/>
  <c r="AE43" i="4"/>
  <c r="AF43" i="4"/>
  <c r="AG43" i="4"/>
  <c r="AH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AB44" i="4"/>
  <c r="AC44" i="4"/>
  <c r="AD44" i="4"/>
  <c r="AE44" i="4"/>
  <c r="AF44" i="4"/>
  <c r="AG44" i="4"/>
  <c r="AH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AB45" i="4"/>
  <c r="AC45" i="4"/>
  <c r="AD45" i="4"/>
  <c r="AE45" i="4"/>
  <c r="AF45" i="4"/>
  <c r="AG45" i="4"/>
  <c r="AH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AB46" i="4"/>
  <c r="AC46" i="4"/>
  <c r="AD46" i="4"/>
  <c r="AE46" i="4"/>
  <c r="AF46" i="4"/>
  <c r="AG46" i="4"/>
  <c r="AH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AB47" i="4"/>
  <c r="AC47" i="4"/>
  <c r="AD47" i="4"/>
  <c r="AE47" i="4"/>
  <c r="AF47" i="4"/>
  <c r="AG47" i="4"/>
  <c r="AH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AB48" i="4"/>
  <c r="AC48" i="4"/>
  <c r="AD48" i="4"/>
  <c r="AE48" i="4"/>
  <c r="AF48" i="4"/>
  <c r="AG48" i="4"/>
  <c r="AH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D49" i="4"/>
  <c r="AE49" i="4"/>
  <c r="AF49" i="4"/>
  <c r="AG49" i="4"/>
  <c r="AH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AD50" i="4"/>
  <c r="AE50" i="4"/>
  <c r="AF50" i="4"/>
  <c r="AG50" i="4"/>
  <c r="AH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AD51" i="4"/>
  <c r="AE51" i="4"/>
  <c r="AF51" i="4"/>
  <c r="AG51" i="4"/>
  <c r="AH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AB52" i="4"/>
  <c r="AC52" i="4"/>
  <c r="AD52" i="4"/>
  <c r="AE52" i="4"/>
  <c r="AF52" i="4"/>
  <c r="AG52" i="4"/>
  <c r="AH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AB53" i="4"/>
  <c r="AC53" i="4"/>
  <c r="AD53" i="4"/>
  <c r="AE53" i="4"/>
  <c r="AF53" i="4"/>
  <c r="AG53" i="4"/>
  <c r="AH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AB54" i="4"/>
  <c r="AC54" i="4"/>
  <c r="AD54" i="4"/>
  <c r="AE54" i="4"/>
  <c r="AF54" i="4"/>
  <c r="AG54" i="4"/>
  <c r="AH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AB55" i="4"/>
  <c r="AC55" i="4"/>
  <c r="AD55" i="4"/>
  <c r="AE55" i="4"/>
  <c r="AF55" i="4"/>
  <c r="AG55" i="4"/>
  <c r="AH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AB56" i="4"/>
  <c r="AC56" i="4"/>
  <c r="AD56" i="4"/>
  <c r="AE56" i="4"/>
  <c r="AF56" i="4"/>
  <c r="AG56" i="4"/>
  <c r="AH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X57" i="4"/>
  <c r="Y57" i="4"/>
  <c r="Z57" i="4"/>
  <c r="AA57" i="4"/>
  <c r="AB57" i="4"/>
  <c r="AC57" i="4"/>
  <c r="AD57" i="4"/>
  <c r="AE57" i="4"/>
  <c r="AF57" i="4"/>
  <c r="AG57" i="4"/>
  <c r="AH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AB58" i="4"/>
  <c r="AC58" i="4"/>
  <c r="AD58" i="4"/>
  <c r="AE58" i="4"/>
  <c r="AF58" i="4"/>
  <c r="AG58" i="4"/>
  <c r="AH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AB59" i="4"/>
  <c r="AC59" i="4"/>
  <c r="AD59" i="4"/>
  <c r="AE59" i="4"/>
  <c r="AF59" i="4"/>
  <c r="AG59" i="4"/>
  <c r="AH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AB60" i="4"/>
  <c r="AC60" i="4"/>
  <c r="AD60" i="4"/>
  <c r="AE60" i="4"/>
  <c r="AF60" i="4"/>
  <c r="AG60" i="4"/>
  <c r="AH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AB61" i="4"/>
  <c r="AC61" i="4"/>
  <c r="AD61" i="4"/>
  <c r="AE61" i="4"/>
  <c r="AF61" i="4"/>
  <c r="AG61" i="4"/>
  <c r="AH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AB62" i="4"/>
  <c r="AC62" i="4"/>
  <c r="AD62" i="4"/>
  <c r="AE62" i="4"/>
  <c r="AF62" i="4"/>
  <c r="AG62" i="4"/>
  <c r="AH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AB63" i="4"/>
  <c r="AC63" i="4"/>
  <c r="AD63" i="4"/>
  <c r="AE63" i="4"/>
  <c r="AF63" i="4"/>
  <c r="AG63" i="4"/>
  <c r="AH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AB64" i="4"/>
  <c r="AC64" i="4"/>
  <c r="AD64" i="4"/>
  <c r="AE64" i="4"/>
  <c r="AF64" i="4"/>
  <c r="AG64" i="4"/>
  <c r="AH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AB65" i="4"/>
  <c r="AC65" i="4"/>
  <c r="AD65" i="4"/>
  <c r="AE65" i="4"/>
  <c r="AF65" i="4"/>
  <c r="AG65" i="4"/>
  <c r="AH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AB66" i="4"/>
  <c r="AC66" i="4"/>
  <c r="AD66" i="4"/>
  <c r="AE66" i="4"/>
  <c r="AF66" i="4"/>
  <c r="AG66" i="4"/>
  <c r="AH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AB67" i="4"/>
  <c r="AC67" i="4"/>
  <c r="AD67" i="4"/>
  <c r="AE67" i="4"/>
  <c r="AF67" i="4"/>
  <c r="AG67" i="4"/>
  <c r="AH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AB68" i="4"/>
  <c r="AC68" i="4"/>
  <c r="AD68" i="4"/>
  <c r="AE68" i="4"/>
  <c r="AF68" i="4"/>
  <c r="AG68" i="4"/>
  <c r="AH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AB69" i="4"/>
  <c r="AC69" i="4"/>
  <c r="AD69" i="4"/>
  <c r="AE69" i="4"/>
  <c r="AF69" i="4"/>
  <c r="AG69" i="4"/>
  <c r="AH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AB70" i="4"/>
  <c r="AC70" i="4"/>
  <c r="AD70" i="4"/>
  <c r="AE70" i="4"/>
  <c r="AF70" i="4"/>
  <c r="AG70" i="4"/>
  <c r="AH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AB71" i="4"/>
  <c r="AC71" i="4"/>
  <c r="AD71" i="4"/>
  <c r="AE71" i="4"/>
  <c r="AF71" i="4"/>
  <c r="AG71" i="4"/>
  <c r="AH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AB72" i="4"/>
  <c r="AC72" i="4"/>
  <c r="AD72" i="4"/>
  <c r="AE72" i="4"/>
  <c r="AF72" i="4"/>
  <c r="AG72" i="4"/>
  <c r="AH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AB73" i="4"/>
  <c r="AC73" i="4"/>
  <c r="AD73" i="4"/>
  <c r="AE73" i="4"/>
  <c r="AF73" i="4"/>
  <c r="AG73" i="4"/>
  <c r="AH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AB74" i="4"/>
  <c r="AC74" i="4"/>
  <c r="AD74" i="4"/>
  <c r="AE74" i="4"/>
  <c r="AF74" i="4"/>
  <c r="AG74" i="4"/>
  <c r="AH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AB75" i="4"/>
  <c r="AC75" i="4"/>
  <c r="AD75" i="4"/>
  <c r="AE75" i="4"/>
  <c r="AF75" i="4"/>
  <c r="AG75" i="4"/>
  <c r="AH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AB76" i="4"/>
  <c r="AC76" i="4"/>
  <c r="AD76" i="4"/>
  <c r="AE76" i="4"/>
  <c r="AF76" i="4"/>
  <c r="AG76" i="4"/>
  <c r="AH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AB77" i="4"/>
  <c r="AC77" i="4"/>
  <c r="AD77" i="4"/>
  <c r="AE77" i="4"/>
  <c r="AF77" i="4"/>
  <c r="AG77" i="4"/>
  <c r="AH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AB78" i="4"/>
  <c r="AC78" i="4"/>
  <c r="AD78" i="4"/>
  <c r="AE78" i="4"/>
  <c r="AF78" i="4"/>
  <c r="AG78" i="4"/>
  <c r="AH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AB79" i="4"/>
  <c r="AC79" i="4"/>
  <c r="AD79" i="4"/>
  <c r="AE79" i="4"/>
  <c r="AF79" i="4"/>
  <c r="AG79" i="4"/>
  <c r="AH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AB80" i="4"/>
  <c r="AC80" i="4"/>
  <c r="AD80" i="4"/>
  <c r="AE80" i="4"/>
  <c r="AF80" i="4"/>
  <c r="AG80" i="4"/>
  <c r="AH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AB81" i="4"/>
  <c r="AC81" i="4"/>
  <c r="AD81" i="4"/>
  <c r="AE81" i="4"/>
  <c r="AF81" i="4"/>
  <c r="AG81" i="4"/>
  <c r="AH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AB82" i="4"/>
  <c r="AC82" i="4"/>
  <c r="AD82" i="4"/>
  <c r="AE82" i="4"/>
  <c r="AF82" i="4"/>
  <c r="AG82" i="4"/>
  <c r="AH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AB83" i="4"/>
  <c r="AC83" i="4"/>
  <c r="AD83" i="4"/>
  <c r="AE83" i="4"/>
  <c r="AF83" i="4"/>
  <c r="AG83" i="4"/>
  <c r="AH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AB84" i="4"/>
  <c r="AC84" i="4"/>
  <c r="AD84" i="4"/>
  <c r="AE84" i="4"/>
  <c r="AF84" i="4"/>
  <c r="AG84" i="4"/>
  <c r="AH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AB85" i="4"/>
  <c r="AC85" i="4"/>
  <c r="AD85" i="4"/>
  <c r="AE85" i="4"/>
  <c r="AF85" i="4"/>
  <c r="AG85" i="4"/>
  <c r="AH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AB86" i="4"/>
  <c r="AC86" i="4"/>
  <c r="AD86" i="4"/>
  <c r="AE86" i="4"/>
  <c r="AF86" i="4"/>
  <c r="AG86" i="4"/>
  <c r="AH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AB87" i="4"/>
  <c r="AC87" i="4"/>
  <c r="AD87" i="4"/>
  <c r="AE87" i="4"/>
  <c r="AF87" i="4"/>
  <c r="AG87" i="4"/>
  <c r="AH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AB88" i="4"/>
  <c r="AC88" i="4"/>
  <c r="AD88" i="4"/>
  <c r="AE88" i="4"/>
  <c r="AF88" i="4"/>
  <c r="AG88" i="4"/>
  <c r="AH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AB89" i="4"/>
  <c r="AC89" i="4"/>
  <c r="AD89" i="4"/>
  <c r="AE89" i="4"/>
  <c r="AF89" i="4"/>
  <c r="AG89" i="4"/>
  <c r="AH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AB90" i="4"/>
  <c r="AC90" i="4"/>
  <c r="AD90" i="4"/>
  <c r="AE90" i="4"/>
  <c r="AF90" i="4"/>
  <c r="AG90" i="4"/>
  <c r="AH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AB91" i="4"/>
  <c r="AC91" i="4"/>
  <c r="AD91" i="4"/>
  <c r="AE91" i="4"/>
  <c r="AF91" i="4"/>
  <c r="AG91" i="4"/>
  <c r="AH91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AB92" i="4"/>
  <c r="AC92" i="4"/>
  <c r="AD92" i="4"/>
  <c r="AE92" i="4"/>
  <c r="AF92" i="4"/>
  <c r="AG92" i="4"/>
  <c r="AH9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AB13" i="4"/>
  <c r="AC13" i="4"/>
  <c r="AD13" i="4"/>
  <c r="AE13" i="4"/>
  <c r="AF13" i="4"/>
  <c r="AG13" i="4"/>
  <c r="AH13" i="4"/>
  <c r="B13" i="4"/>
  <c r="B11" i="4"/>
  <c r="B10" i="4"/>
  <c r="B5" i="4"/>
  <c r="B6" i="4"/>
  <c r="B4" i="4"/>
  <c r="B8" i="4"/>
  <c r="B9" i="4"/>
  <c r="B7" i="4"/>
  <c r="B2" i="4" l="1"/>
  <c r="B3" i="4"/>
  <c r="B1" i="4"/>
</calcChain>
</file>

<file path=xl/comments1.xml><?xml version="1.0" encoding="utf-8"?>
<comments xmlns="http://schemas.openxmlformats.org/spreadsheetml/2006/main">
  <authors>
    <author>Windows ユーザー</author>
  </authors>
  <commentList>
    <comment ref="R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該当がない場合は入力不要です。</t>
        </r>
      </text>
    </comment>
    <comment ref="Z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◎：毎週利用
○：月2～3利用
△：月1利用
</t>
        </r>
      </text>
    </comment>
    <comment ref="V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「その他」を選択した場合、AH列（備考）に
その他の理由を入力</t>
        </r>
      </text>
    </comment>
  </commentList>
</comments>
</file>

<file path=xl/sharedStrings.xml><?xml version="1.0" encoding="utf-8"?>
<sst xmlns="http://schemas.openxmlformats.org/spreadsheetml/2006/main" count="195" uniqueCount="130">
  <si>
    <t>通園先・通学先</t>
    <rPh sb="0" eb="3">
      <t>ツウエンサキ</t>
    </rPh>
    <rPh sb="4" eb="7">
      <t>ツウガクサキ</t>
    </rPh>
    <phoneticPr fontId="1"/>
  </si>
  <si>
    <t>学年</t>
    <rPh sb="0" eb="2">
      <t>ガクネン</t>
    </rPh>
    <phoneticPr fontId="1"/>
  </si>
  <si>
    <t>受給者番号</t>
    <rPh sb="0" eb="3">
      <t>ジュキュウシャ</t>
    </rPh>
    <rPh sb="3" eb="5">
      <t>バンゴウ</t>
    </rPh>
    <phoneticPr fontId="1"/>
  </si>
  <si>
    <t>相談員名</t>
    <rPh sb="0" eb="2">
      <t>ソウダン</t>
    </rPh>
    <rPh sb="2" eb="3">
      <t>イン</t>
    </rPh>
    <rPh sb="3" eb="4">
      <t>メイ</t>
    </rPh>
    <phoneticPr fontId="1"/>
  </si>
  <si>
    <t>相談支援事業所名</t>
    <rPh sb="0" eb="4">
      <t>ソウダンシエン</t>
    </rPh>
    <rPh sb="4" eb="7">
      <t>ジギョウショ</t>
    </rPh>
    <rPh sb="7" eb="8">
      <t>メイ</t>
    </rPh>
    <phoneticPr fontId="1"/>
  </si>
  <si>
    <t>未定</t>
    <rPh sb="0" eb="2">
      <t>ミテイ</t>
    </rPh>
    <phoneticPr fontId="1"/>
  </si>
  <si>
    <t>月</t>
    <rPh sb="0" eb="1">
      <t>ゲツ</t>
    </rPh>
    <phoneticPr fontId="1"/>
  </si>
  <si>
    <t>火</t>
    <rPh sb="0" eb="1">
      <t>ヒ</t>
    </rPh>
    <phoneticPr fontId="1"/>
  </si>
  <si>
    <t>水</t>
  </si>
  <si>
    <t>木</t>
  </si>
  <si>
    <t>金</t>
  </si>
  <si>
    <t>土</t>
    <rPh sb="0" eb="1">
      <t>ド</t>
    </rPh>
    <phoneticPr fontId="1"/>
  </si>
  <si>
    <t>日</t>
    <rPh sb="0" eb="1">
      <t>ニチ</t>
    </rPh>
    <phoneticPr fontId="1"/>
  </si>
  <si>
    <t>学校・学級</t>
    <rPh sb="0" eb="2">
      <t>ガッコウ</t>
    </rPh>
    <rPh sb="3" eb="5">
      <t>ガッキュウ</t>
    </rPh>
    <phoneticPr fontId="1"/>
  </si>
  <si>
    <t>支援級</t>
    <rPh sb="0" eb="3">
      <t>シエンキュウ</t>
    </rPh>
    <phoneticPr fontId="1"/>
  </si>
  <si>
    <t>普通級</t>
    <rPh sb="0" eb="3">
      <t>フツウキュウ</t>
    </rPh>
    <phoneticPr fontId="1"/>
  </si>
  <si>
    <t>医療的ケア</t>
    <rPh sb="0" eb="3">
      <t>イリョウテキ</t>
    </rPh>
    <phoneticPr fontId="1"/>
  </si>
  <si>
    <t>利用状況</t>
    <rPh sb="0" eb="4">
      <t>リヨウジョウキョウ</t>
    </rPh>
    <phoneticPr fontId="1"/>
  </si>
  <si>
    <t>利用継続</t>
    <rPh sb="0" eb="2">
      <t>リヨウ</t>
    </rPh>
    <rPh sb="2" eb="4">
      <t>ケイゾク</t>
    </rPh>
    <phoneticPr fontId="1"/>
  </si>
  <si>
    <t>利用終了</t>
    <rPh sb="0" eb="2">
      <t>リヨウ</t>
    </rPh>
    <rPh sb="2" eb="4">
      <t>シュウリョウ</t>
    </rPh>
    <phoneticPr fontId="1"/>
  </si>
  <si>
    <t>新規契約</t>
    <rPh sb="0" eb="2">
      <t>シンキ</t>
    </rPh>
    <rPh sb="2" eb="4">
      <t>ケイヤク</t>
    </rPh>
    <phoneticPr fontId="1"/>
  </si>
  <si>
    <t>強度行動障害</t>
    <rPh sb="0" eb="2">
      <t>キョウド</t>
    </rPh>
    <rPh sb="2" eb="4">
      <t>コウドウ</t>
    </rPh>
    <rPh sb="4" eb="6">
      <t>ショウガイ</t>
    </rPh>
    <phoneticPr fontId="1"/>
  </si>
  <si>
    <t>契約（予定）者名</t>
    <rPh sb="0" eb="2">
      <t>ケイヤク</t>
    </rPh>
    <rPh sb="6" eb="7">
      <t>シャ</t>
    </rPh>
    <rPh sb="7" eb="8">
      <t>メイ</t>
    </rPh>
    <phoneticPr fontId="1"/>
  </si>
  <si>
    <t>支援学校</t>
    <rPh sb="0" eb="2">
      <t>シエン</t>
    </rPh>
    <rPh sb="2" eb="4">
      <t>ガッコウ</t>
    </rPh>
    <phoneticPr fontId="1"/>
  </si>
  <si>
    <t>月平均利用日数</t>
    <rPh sb="0" eb="7">
      <t>ツキヘイキンリヨウニッスウ</t>
    </rPh>
    <phoneticPr fontId="1"/>
  </si>
  <si>
    <t>小1</t>
    <rPh sb="0" eb="1">
      <t>ショウ</t>
    </rPh>
    <phoneticPr fontId="1"/>
  </si>
  <si>
    <t>～年少々</t>
    <rPh sb="1" eb="2">
      <t>ネン</t>
    </rPh>
    <rPh sb="2" eb="4">
      <t>ショウショウ</t>
    </rPh>
    <phoneticPr fontId="1"/>
  </si>
  <si>
    <t>年少</t>
    <rPh sb="0" eb="2">
      <t>ネンショウ</t>
    </rPh>
    <phoneticPr fontId="1"/>
  </si>
  <si>
    <t>年中</t>
    <rPh sb="0" eb="2">
      <t>ネンチュウ</t>
    </rPh>
    <phoneticPr fontId="1"/>
  </si>
  <si>
    <t>年長</t>
    <rPh sb="0" eb="2">
      <t>ネンチョウ</t>
    </rPh>
    <phoneticPr fontId="1"/>
  </si>
  <si>
    <t>小2</t>
    <rPh sb="0" eb="1">
      <t>ショウ</t>
    </rPh>
    <phoneticPr fontId="1"/>
  </si>
  <si>
    <t>小3</t>
    <rPh sb="0" eb="1">
      <t>ショウ</t>
    </rPh>
    <phoneticPr fontId="1"/>
  </si>
  <si>
    <t>小4</t>
    <rPh sb="0" eb="1">
      <t>ショウ</t>
    </rPh>
    <phoneticPr fontId="1"/>
  </si>
  <si>
    <t>小5</t>
    <rPh sb="0" eb="1">
      <t>ショウ</t>
    </rPh>
    <phoneticPr fontId="1"/>
  </si>
  <si>
    <t>小6</t>
    <rPh sb="0" eb="1">
      <t>ショウ</t>
    </rPh>
    <phoneticPr fontId="1"/>
  </si>
  <si>
    <t>中1</t>
    <rPh sb="0" eb="1">
      <t>チュウ</t>
    </rPh>
    <phoneticPr fontId="1"/>
  </si>
  <si>
    <t>中2</t>
    <rPh sb="0" eb="1">
      <t>チュウ</t>
    </rPh>
    <phoneticPr fontId="1"/>
  </si>
  <si>
    <t>中3</t>
    <rPh sb="0" eb="1">
      <t>チュウ</t>
    </rPh>
    <phoneticPr fontId="1"/>
  </si>
  <si>
    <t>高1</t>
    <rPh sb="0" eb="1">
      <t>コウ</t>
    </rPh>
    <phoneticPr fontId="1"/>
  </si>
  <si>
    <t>高2</t>
    <rPh sb="0" eb="1">
      <t>コウ</t>
    </rPh>
    <phoneticPr fontId="1"/>
  </si>
  <si>
    <t>高3～</t>
    <rPh sb="0" eb="1">
      <t>コウ</t>
    </rPh>
    <phoneticPr fontId="1"/>
  </si>
  <si>
    <t>解消方法</t>
    <rPh sb="0" eb="4">
      <t>カイショウホウホウ</t>
    </rPh>
    <phoneticPr fontId="1"/>
  </si>
  <si>
    <t>他事業所空きなし（重症心身障害）</t>
    <rPh sb="9" eb="11">
      <t>ジュウショウ</t>
    </rPh>
    <rPh sb="11" eb="13">
      <t>シンシン</t>
    </rPh>
    <rPh sb="13" eb="15">
      <t>ショウガイ</t>
    </rPh>
    <phoneticPr fontId="1"/>
  </si>
  <si>
    <t>他事業所空きなし（不登校児童の長時間支援）</t>
    <rPh sb="9" eb="12">
      <t>フトウコウ</t>
    </rPh>
    <rPh sb="12" eb="14">
      <t>ジドウ</t>
    </rPh>
    <rPh sb="15" eb="20">
      <t>チョウジカンシエン</t>
    </rPh>
    <phoneticPr fontId="1"/>
  </si>
  <si>
    <t>支給決定状況</t>
    <rPh sb="0" eb="4">
      <t>シキュウケッテイ</t>
    </rPh>
    <rPh sb="4" eb="6">
      <t>ジョウキョウ</t>
    </rPh>
    <phoneticPr fontId="1"/>
  </si>
  <si>
    <t>支給決定
市町</t>
    <rPh sb="0" eb="4">
      <t>シキュウケッテイ</t>
    </rPh>
    <rPh sb="5" eb="6">
      <t>シ</t>
    </rPh>
    <rPh sb="6" eb="7">
      <t>マチ</t>
    </rPh>
    <phoneticPr fontId="1"/>
  </si>
  <si>
    <t>令和６年度の利用予定</t>
    <rPh sb="0" eb="2">
      <t>レイワ</t>
    </rPh>
    <rPh sb="3" eb="5">
      <t>ネンド</t>
    </rPh>
    <rPh sb="6" eb="8">
      <t>リヨウ</t>
    </rPh>
    <rPh sb="8" eb="10">
      <t>ヨテイ</t>
    </rPh>
    <phoneticPr fontId="1"/>
  </si>
  <si>
    <t>定員超過協議書提出日</t>
    <rPh sb="0" eb="4">
      <t>テイインチョウカ</t>
    </rPh>
    <rPh sb="4" eb="7">
      <t>キョウギショ</t>
    </rPh>
    <rPh sb="7" eb="9">
      <t>テイシュツ</t>
    </rPh>
    <rPh sb="9" eb="10">
      <t>ビ</t>
    </rPh>
    <phoneticPr fontId="1"/>
  </si>
  <si>
    <t>利用終了予定日</t>
    <rPh sb="0" eb="2">
      <t>リヨウ</t>
    </rPh>
    <rPh sb="2" eb="4">
      <t>シュウリョウ</t>
    </rPh>
    <rPh sb="4" eb="6">
      <t>ヨテイ</t>
    </rPh>
    <rPh sb="6" eb="7">
      <t>ビ</t>
    </rPh>
    <phoneticPr fontId="1"/>
  </si>
  <si>
    <t>放課後児童クラブ利用状況</t>
    <rPh sb="0" eb="3">
      <t>ホウカゴ</t>
    </rPh>
    <rPh sb="3" eb="5">
      <t>ジドウ</t>
    </rPh>
    <rPh sb="8" eb="12">
      <t>リヨウジョウキョウ</t>
    </rPh>
    <phoneticPr fontId="1"/>
  </si>
  <si>
    <t>週1日</t>
    <rPh sb="0" eb="1">
      <t>シュウ</t>
    </rPh>
    <rPh sb="2" eb="3">
      <t>ニチ</t>
    </rPh>
    <phoneticPr fontId="1"/>
  </si>
  <si>
    <t>週2日</t>
    <rPh sb="0" eb="1">
      <t>シュウ</t>
    </rPh>
    <rPh sb="2" eb="3">
      <t>ニチ</t>
    </rPh>
    <phoneticPr fontId="1"/>
  </si>
  <si>
    <t>週3日</t>
    <rPh sb="0" eb="1">
      <t>シュウ</t>
    </rPh>
    <rPh sb="2" eb="3">
      <t>ニチ</t>
    </rPh>
    <phoneticPr fontId="1"/>
  </si>
  <si>
    <t>週4日</t>
    <rPh sb="0" eb="1">
      <t>シュウ</t>
    </rPh>
    <rPh sb="2" eb="3">
      <t>ニチ</t>
    </rPh>
    <phoneticPr fontId="1"/>
  </si>
  <si>
    <t>週5日</t>
    <rPh sb="0" eb="1">
      <t>シュウ</t>
    </rPh>
    <rPh sb="2" eb="3">
      <t>ニチ</t>
    </rPh>
    <phoneticPr fontId="1"/>
  </si>
  <si>
    <t>個別サポート加算</t>
    <rPh sb="0" eb="2">
      <t>コベツ</t>
    </rPh>
    <rPh sb="6" eb="8">
      <t>カサン</t>
    </rPh>
    <phoneticPr fontId="1"/>
  </si>
  <si>
    <t>やむを得ない事由（分類）</t>
    <rPh sb="3" eb="4">
      <t>エ</t>
    </rPh>
    <rPh sb="6" eb="8">
      <t>ジユウ</t>
    </rPh>
    <rPh sb="9" eb="11">
      <t>ブンルイ</t>
    </rPh>
    <phoneticPr fontId="1"/>
  </si>
  <si>
    <t>備考
（本人の特性、利用の状況、家庭の事情等について、必要に応じて入力）</t>
    <rPh sb="0" eb="2">
      <t>ビコウ</t>
    </rPh>
    <rPh sb="4" eb="6">
      <t>ホンニン</t>
    </rPh>
    <rPh sb="7" eb="9">
      <t>トクセイ</t>
    </rPh>
    <rPh sb="10" eb="12">
      <t>リヨウ</t>
    </rPh>
    <rPh sb="13" eb="15">
      <t>ジョウキョウ</t>
    </rPh>
    <rPh sb="16" eb="18">
      <t>カテイ</t>
    </rPh>
    <rPh sb="19" eb="21">
      <t>ジジョウ</t>
    </rPh>
    <rPh sb="21" eb="22">
      <t>トウ</t>
    </rPh>
    <rPh sb="27" eb="29">
      <t>ヒツヨウ</t>
    </rPh>
    <rPh sb="30" eb="31">
      <t>オウ</t>
    </rPh>
    <rPh sb="33" eb="35">
      <t>ニュウリョク</t>
    </rPh>
    <phoneticPr fontId="1"/>
  </si>
  <si>
    <t>利用サービス</t>
    <rPh sb="0" eb="2">
      <t>リヨウ</t>
    </rPh>
    <phoneticPr fontId="1"/>
  </si>
  <si>
    <t>契約日又は契約予定日</t>
    <rPh sb="0" eb="2">
      <t>ケイヤク</t>
    </rPh>
    <rPh sb="2" eb="3">
      <t>ビ</t>
    </rPh>
    <rPh sb="3" eb="4">
      <t>マタ</t>
    </rPh>
    <rPh sb="5" eb="7">
      <t>ケイヤク</t>
    </rPh>
    <rPh sb="7" eb="9">
      <t>ヨテイ</t>
    </rPh>
    <rPh sb="9" eb="10">
      <t>ヒ</t>
    </rPh>
    <phoneticPr fontId="1"/>
  </si>
  <si>
    <t>浜松市</t>
    <rPh sb="0" eb="3">
      <t>ハママツシ</t>
    </rPh>
    <phoneticPr fontId="1"/>
  </si>
  <si>
    <t>住所（町名）</t>
    <rPh sb="0" eb="2">
      <t>ジュウショ</t>
    </rPh>
    <rPh sb="3" eb="5">
      <t>チョウメイ</t>
    </rPh>
    <phoneticPr fontId="1"/>
  </si>
  <si>
    <t>元城町</t>
    <rPh sb="0" eb="3">
      <t>モトシロチョウ</t>
    </rPh>
    <phoneticPr fontId="1"/>
  </si>
  <si>
    <t>例1</t>
    <rPh sb="0" eb="1">
      <t>レイ</t>
    </rPh>
    <phoneticPr fontId="1"/>
  </si>
  <si>
    <t>例2</t>
    <rPh sb="0" eb="1">
      <t>レイ</t>
    </rPh>
    <phoneticPr fontId="1"/>
  </si>
  <si>
    <t>放デイ</t>
  </si>
  <si>
    <t>○○　○○</t>
  </si>
  <si>
    <t>○○　○○</t>
    <phoneticPr fontId="1"/>
  </si>
  <si>
    <t>△△　△△</t>
  </si>
  <si>
    <t>△△　△△</t>
    <phoneticPr fontId="1"/>
  </si>
  <si>
    <t>児発</t>
  </si>
  <si>
    <t>△△小学校</t>
    <rPh sb="2" eb="5">
      <t>ショウガッコウ</t>
    </rPh>
    <phoneticPr fontId="1"/>
  </si>
  <si>
    <t>送り</t>
    <rPh sb="0" eb="1">
      <t>オク</t>
    </rPh>
    <phoneticPr fontId="1"/>
  </si>
  <si>
    <t>迎え</t>
    <rPh sb="0" eb="1">
      <t>ムカ</t>
    </rPh>
    <phoneticPr fontId="1"/>
  </si>
  <si>
    <t>保護者</t>
  </si>
  <si>
    <t>事業所</t>
  </si>
  <si>
    <t>利用無し</t>
    <rPh sb="0" eb="3">
      <t>リヨウナ</t>
    </rPh>
    <phoneticPr fontId="1"/>
  </si>
  <si>
    <t>◎</t>
  </si>
  <si>
    <t>○</t>
  </si>
  <si>
    <t>○○こども園</t>
    <rPh sb="5" eb="6">
      <t>エン</t>
    </rPh>
    <phoneticPr fontId="1"/>
  </si>
  <si>
    <t>Ⅰ</t>
  </si>
  <si>
    <t>医療的ケア</t>
    <rPh sb="0" eb="3">
      <t>イリョウテキ</t>
    </rPh>
    <phoneticPr fontId="1"/>
  </si>
  <si>
    <t>有（区分Ⅰ）</t>
    <rPh sb="0" eb="1">
      <t>ア</t>
    </rPh>
    <rPh sb="2" eb="4">
      <t>クブン</t>
    </rPh>
    <phoneticPr fontId="1"/>
  </si>
  <si>
    <t>有（区分Ⅱ）</t>
    <rPh sb="0" eb="1">
      <t>ア</t>
    </rPh>
    <rPh sb="2" eb="4">
      <t>クブン</t>
    </rPh>
    <phoneticPr fontId="1"/>
  </si>
  <si>
    <t>有（区分Ⅲ）</t>
    <rPh sb="0" eb="1">
      <t>ア</t>
    </rPh>
    <rPh sb="2" eb="4">
      <t>クブン</t>
    </rPh>
    <phoneticPr fontId="1"/>
  </si>
  <si>
    <t>有（区分無）</t>
    <rPh sb="0" eb="1">
      <t>ア</t>
    </rPh>
    <rPh sb="2" eb="4">
      <t>クブン</t>
    </rPh>
    <rPh sb="4" eb="5">
      <t>ム</t>
    </rPh>
    <phoneticPr fontId="1"/>
  </si>
  <si>
    <t>虐待（保健師ケース・児童相談所ケース等）</t>
    <rPh sb="0" eb="2">
      <t>ギャクタイ</t>
    </rPh>
    <rPh sb="3" eb="6">
      <t>ホケンシ</t>
    </rPh>
    <rPh sb="10" eb="15">
      <t>ジドウソウダンジョ</t>
    </rPh>
    <rPh sb="18" eb="19">
      <t>トウ</t>
    </rPh>
    <phoneticPr fontId="1"/>
  </si>
  <si>
    <t>利用頻度少（障害又は病気の特性によるもの）</t>
    <rPh sb="0" eb="4">
      <t>リヨウヒンド</t>
    </rPh>
    <rPh sb="4" eb="5">
      <t>スク</t>
    </rPh>
    <rPh sb="6" eb="8">
      <t>ショウガイ</t>
    </rPh>
    <rPh sb="8" eb="9">
      <t>マタ</t>
    </rPh>
    <rPh sb="10" eb="12">
      <t>ビョウキ</t>
    </rPh>
    <rPh sb="13" eb="15">
      <t>トクセイ</t>
    </rPh>
    <phoneticPr fontId="1"/>
  </si>
  <si>
    <t>他事業所空きなし（医療的ケア）</t>
    <rPh sb="0" eb="3">
      <t>タジギョウ</t>
    </rPh>
    <rPh sb="3" eb="4">
      <t>ショ</t>
    </rPh>
    <rPh sb="4" eb="5">
      <t>アキ</t>
    </rPh>
    <rPh sb="9" eb="12">
      <t>イリョウテキ</t>
    </rPh>
    <phoneticPr fontId="1"/>
  </si>
  <si>
    <t>やむを得ない事由</t>
    <rPh sb="3" eb="4">
      <t>エ</t>
    </rPh>
    <rPh sb="6" eb="8">
      <t>ジユウ</t>
    </rPh>
    <phoneticPr fontId="1"/>
  </si>
  <si>
    <t>未定</t>
    <rPh sb="0" eb="2">
      <t>ミテイ</t>
    </rPh>
    <phoneticPr fontId="1"/>
  </si>
  <si>
    <t>一部利用者の利用終了により解消</t>
    <rPh sb="0" eb="2">
      <t>イチブ</t>
    </rPh>
    <rPh sb="2" eb="5">
      <t>リヨウシャ</t>
    </rPh>
    <rPh sb="6" eb="10">
      <t>リヨウシュウリョウ</t>
    </rPh>
    <rPh sb="13" eb="15">
      <t>カイショウ</t>
    </rPh>
    <phoneticPr fontId="1"/>
  </si>
  <si>
    <t>定員増予定</t>
    <rPh sb="0" eb="3">
      <t>テイインゾウ</t>
    </rPh>
    <rPh sb="3" eb="5">
      <t>ヨテイ</t>
    </rPh>
    <phoneticPr fontId="1"/>
  </si>
  <si>
    <t>新規事業所開設予定</t>
    <rPh sb="0" eb="5">
      <t>シンキジギョウショ</t>
    </rPh>
    <rPh sb="5" eb="7">
      <t>カイセツ</t>
    </rPh>
    <rPh sb="7" eb="9">
      <t>ヨテイ</t>
    </rPh>
    <phoneticPr fontId="1"/>
  </si>
  <si>
    <t>協議書提出状況（提出済の場合のみ入力）</t>
    <rPh sb="0" eb="3">
      <t>キョウギショ</t>
    </rPh>
    <rPh sb="3" eb="5">
      <t>テイシュツ</t>
    </rPh>
    <rPh sb="5" eb="7">
      <t>ジョウキョウ</t>
    </rPh>
    <rPh sb="8" eb="10">
      <t>テイシュツ</t>
    </rPh>
    <rPh sb="10" eb="11">
      <t>ズ</t>
    </rPh>
    <rPh sb="12" eb="14">
      <t>バアイ</t>
    </rPh>
    <rPh sb="16" eb="18">
      <t>ニュウリョク</t>
    </rPh>
    <phoneticPr fontId="1"/>
  </si>
  <si>
    <t>放課後児童クラブ利用状況（小学生のみ回答）</t>
    <rPh sb="0" eb="3">
      <t>ホウカゴ</t>
    </rPh>
    <rPh sb="3" eb="5">
      <t>ジドウ</t>
    </rPh>
    <rPh sb="8" eb="12">
      <t>リヨウジョウキョウ</t>
    </rPh>
    <rPh sb="13" eb="16">
      <t>ショウガクセイ</t>
    </rPh>
    <rPh sb="18" eb="20">
      <t>カイトウ</t>
    </rPh>
    <phoneticPr fontId="1"/>
  </si>
  <si>
    <t>日中一時支援事業利用状況（月平均利用日数）</t>
    <rPh sb="0" eb="6">
      <t>ニッチュウイチジシエン</t>
    </rPh>
    <rPh sb="6" eb="8">
      <t>ジギョウ</t>
    </rPh>
    <rPh sb="8" eb="12">
      <t>リヨウジョウキョウ</t>
    </rPh>
    <rPh sb="13" eb="14">
      <t>ツキ</t>
    </rPh>
    <rPh sb="14" eb="16">
      <t>ヘイキン</t>
    </rPh>
    <rPh sb="16" eb="20">
      <t>リヨウニッスウ</t>
    </rPh>
    <phoneticPr fontId="1"/>
  </si>
  <si>
    <t>長期休暇のみ</t>
    <rPh sb="0" eb="2">
      <t>チョウキ</t>
    </rPh>
    <rPh sb="2" eb="4">
      <t>キュウカ</t>
    </rPh>
    <phoneticPr fontId="1"/>
  </si>
  <si>
    <t>不定期</t>
    <rPh sb="0" eb="3">
      <t>フテイキ</t>
    </rPh>
    <phoneticPr fontId="1"/>
  </si>
  <si>
    <t>支援学校・支援級（放デイのみ入力）</t>
    <rPh sb="0" eb="2">
      <t>シエン</t>
    </rPh>
    <rPh sb="2" eb="4">
      <t>ガッコウ</t>
    </rPh>
    <rPh sb="5" eb="7">
      <t>シエン</t>
    </rPh>
    <rPh sb="7" eb="8">
      <t>キュウ</t>
    </rPh>
    <rPh sb="9" eb="10">
      <t>ホウ</t>
    </rPh>
    <rPh sb="14" eb="16">
      <t>ニュウリョク</t>
    </rPh>
    <phoneticPr fontId="1"/>
  </si>
  <si>
    <t>生年月日</t>
    <rPh sb="0" eb="4">
      <t>セイネンガッピ</t>
    </rPh>
    <phoneticPr fontId="1"/>
  </si>
  <si>
    <t>①事業所番号</t>
    <rPh sb="1" eb="4">
      <t>ジギョウショ</t>
    </rPh>
    <rPh sb="4" eb="6">
      <t>バンゴウ</t>
    </rPh>
    <phoneticPr fontId="1"/>
  </si>
  <si>
    <t>②事業所名</t>
    <rPh sb="1" eb="4">
      <t>ジギョウショ</t>
    </rPh>
    <rPh sb="4" eb="5">
      <t>メイ</t>
    </rPh>
    <phoneticPr fontId="1"/>
  </si>
  <si>
    <t>③管理者名</t>
    <rPh sb="1" eb="4">
      <t>カンリシャ</t>
    </rPh>
    <rPh sb="4" eb="5">
      <t>メイ</t>
    </rPh>
    <phoneticPr fontId="1"/>
  </si>
  <si>
    <t>④定員超過状況（R5.2.1現在）</t>
    <rPh sb="1" eb="5">
      <t>テイインチョウカ</t>
    </rPh>
    <rPh sb="5" eb="7">
      <t>ジョウキョウ</t>
    </rPh>
    <rPh sb="14" eb="16">
      <t>ゲンザイ</t>
    </rPh>
    <phoneticPr fontId="1"/>
  </si>
  <si>
    <t>⑦月平均利用人数（R6.2月）</t>
    <rPh sb="13" eb="14">
      <t>ガツ</t>
    </rPh>
    <phoneticPr fontId="1"/>
  </si>
  <si>
    <t>⑧月平均利用人数（R6.4月）</t>
    <rPh sb="13" eb="14">
      <t>ガツ</t>
    </rPh>
    <phoneticPr fontId="1"/>
  </si>
  <si>
    <t>⑨令和6度新規申込件数</t>
    <rPh sb="5" eb="7">
      <t>シンキ</t>
    </rPh>
    <phoneticPr fontId="1"/>
  </si>
  <si>
    <t>⑩看護職員配置人数</t>
    <rPh sb="1" eb="5">
      <t>カンゴショクイン</t>
    </rPh>
    <rPh sb="5" eb="7">
      <t>ハイチ</t>
    </rPh>
    <rPh sb="7" eb="9">
      <t>ニンズウ</t>
    </rPh>
    <phoneticPr fontId="1"/>
  </si>
  <si>
    <t>⑪強度行動障害児支援体制加算</t>
    <rPh sb="1" eb="7">
      <t>キョウドコウドウショウガイ</t>
    </rPh>
    <rPh sb="7" eb="8">
      <t>ジ</t>
    </rPh>
    <rPh sb="8" eb="10">
      <t>シエン</t>
    </rPh>
    <rPh sb="10" eb="12">
      <t>タイセイ</t>
    </rPh>
    <rPh sb="12" eb="14">
      <t>カサン</t>
    </rPh>
    <phoneticPr fontId="1"/>
  </si>
  <si>
    <t>⑤解消方法（定員超過事業所のみ回答）</t>
    <rPh sb="1" eb="3">
      <t>カイショウ</t>
    </rPh>
    <rPh sb="3" eb="5">
      <t>ホウホウ</t>
    </rPh>
    <rPh sb="6" eb="8">
      <t>テイイン</t>
    </rPh>
    <rPh sb="8" eb="10">
      <t>チョウカ</t>
    </rPh>
    <rPh sb="10" eb="13">
      <t>ジギョウショ</t>
    </rPh>
    <rPh sb="15" eb="17">
      <t>カイトウ</t>
    </rPh>
    <phoneticPr fontId="1"/>
  </si>
  <si>
    <t>⑥解消年月日（定員超過事業所のみ回答）</t>
    <rPh sb="1" eb="3">
      <t>カイショウ</t>
    </rPh>
    <rPh sb="3" eb="5">
      <t>ネンゲツ</t>
    </rPh>
    <rPh sb="5" eb="6">
      <t>ニチ</t>
    </rPh>
    <rPh sb="7" eb="9">
      <t>テイイン</t>
    </rPh>
    <phoneticPr fontId="1"/>
  </si>
  <si>
    <t>障害種別</t>
  </si>
  <si>
    <t>障害種別</t>
    <phoneticPr fontId="1"/>
  </si>
  <si>
    <t>知的</t>
    <rPh sb="0" eb="2">
      <t>チテキ</t>
    </rPh>
    <phoneticPr fontId="1"/>
  </si>
  <si>
    <t>身体</t>
    <rPh sb="0" eb="2">
      <t>シンタイ</t>
    </rPh>
    <phoneticPr fontId="1"/>
  </si>
  <si>
    <t>精神（発達含む）</t>
    <rPh sb="0" eb="2">
      <t>セイシン</t>
    </rPh>
    <rPh sb="3" eb="5">
      <t>ハッタツ</t>
    </rPh>
    <rPh sb="5" eb="6">
      <t>フク</t>
    </rPh>
    <phoneticPr fontId="1"/>
  </si>
  <si>
    <t>知的・身体</t>
    <rPh sb="0" eb="2">
      <t>チテキ</t>
    </rPh>
    <rPh sb="3" eb="5">
      <t>シンタイ</t>
    </rPh>
    <phoneticPr fontId="1"/>
  </si>
  <si>
    <t>知的・精神（発達含む）</t>
    <rPh sb="0" eb="2">
      <t>チテキ</t>
    </rPh>
    <rPh sb="3" eb="5">
      <t>セイシン</t>
    </rPh>
    <rPh sb="6" eb="8">
      <t>ハッタツ</t>
    </rPh>
    <rPh sb="8" eb="9">
      <t>フク</t>
    </rPh>
    <phoneticPr fontId="1"/>
  </si>
  <si>
    <t>身体・精神（発達含む）</t>
    <rPh sb="0" eb="2">
      <t>シンタイ</t>
    </rPh>
    <rPh sb="3" eb="5">
      <t>セイシン</t>
    </rPh>
    <rPh sb="6" eb="8">
      <t>ハッタツ</t>
    </rPh>
    <rPh sb="8" eb="9">
      <t>フク</t>
    </rPh>
    <phoneticPr fontId="1"/>
  </si>
  <si>
    <t>障害種別</t>
    <rPh sb="0" eb="4">
      <t>ショウガイシュベツ</t>
    </rPh>
    <phoneticPr fontId="1"/>
  </si>
  <si>
    <t>⑦月平均利用予定人数（R6.2月）</t>
    <rPh sb="6" eb="8">
      <t>ヨテイ</t>
    </rPh>
    <rPh sb="15" eb="16">
      <t>ガツ</t>
    </rPh>
    <phoneticPr fontId="1"/>
  </si>
  <si>
    <t>⑧月平均利用予定人数（R6.4月）</t>
    <rPh sb="6" eb="8">
      <t>ヨテイ</t>
    </rPh>
    <rPh sb="15" eb="16">
      <t>ガツ</t>
    </rPh>
    <phoneticPr fontId="1"/>
  </si>
  <si>
    <t>その他（内容は備考欄に記入）</t>
    <rPh sb="2" eb="3">
      <t>タ</t>
    </rPh>
    <rPh sb="4" eb="6">
      <t>ナイヨウ</t>
    </rPh>
    <rPh sb="7" eb="9">
      <t>ビコウ</t>
    </rPh>
    <rPh sb="9" eb="10">
      <t>ラン</t>
    </rPh>
    <rPh sb="11" eb="13">
      <t>キニュウ</t>
    </rPh>
    <phoneticPr fontId="1"/>
  </si>
  <si>
    <t>※現時点の全契約者の児童について入力して下さい。</t>
    <rPh sb="1" eb="2">
      <t>ゲン</t>
    </rPh>
    <phoneticPr fontId="1"/>
  </si>
  <si>
    <t>④定員超過状況</t>
    <rPh sb="1" eb="5">
      <t>テイインチョウカ</t>
    </rPh>
    <rPh sb="5" eb="7">
      <t>ジョウキョウ</t>
    </rPh>
    <phoneticPr fontId="1"/>
  </si>
  <si>
    <t>現在の状況</t>
    <rPh sb="0" eb="2">
      <t>ゲンザイ</t>
    </rPh>
    <rPh sb="3" eb="5">
      <t>ジョウキョウ</t>
    </rPh>
    <phoneticPr fontId="1"/>
  </si>
  <si>
    <t>△：月1利用</t>
  </si>
  <si>
    <t>◎：毎週利用</t>
    <phoneticPr fontId="1"/>
  </si>
  <si>
    <t>○：月2～3利用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</si>
</sst>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[$-800411]ge\.m\.d;@"/>
    <numFmt numFmtId="177" formatCode="[$-411]ge\.m\.d;@"/>
    <numFmt numFmtId="178" formatCode="##&quot;人&quot;"/>
    <numFmt numFmtId="179" formatCode="##.##&quot;人&quot;"/>
  </numFmts>
  <fonts count="7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87">
    <xf numFmtId="0" fontId="0" fillId="0" borderId="0" xfId="0"/>
    <xf numFmtId="0" fontId="3" fillId="2" borderId="8" xfId="0" applyFont="1" applyFill="1" applyBorder="1" applyAlignment="1">
      <alignment horizontal="left" vertical="center"/>
    </xf>
    <xf numFmtId="177" fontId="3" fillId="2" borderId="8" xfId="0" applyNumberFormat="1" applyFont="1" applyFill="1" applyBorder="1" applyAlignment="1">
      <alignment horizontal="left" vertical="center" shrinkToFit="1"/>
    </xf>
    <xf numFmtId="0" fontId="3" fillId="2" borderId="8" xfId="0" applyFont="1" applyFill="1" applyBorder="1" applyAlignment="1">
      <alignment horizontal="left" vertical="center" shrinkToFit="1"/>
    </xf>
    <xf numFmtId="0" fontId="3" fillId="2" borderId="0" xfId="0" applyFont="1" applyFill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/>
    </xf>
    <xf numFmtId="177" fontId="3" fillId="2" borderId="10" xfId="0" applyNumberFormat="1" applyFont="1" applyFill="1" applyBorder="1" applyAlignment="1">
      <alignment horizontal="left" vertical="center" shrinkToFit="1"/>
    </xf>
    <xf numFmtId="0" fontId="3" fillId="2" borderId="10" xfId="0" applyFont="1" applyFill="1" applyBorder="1" applyAlignment="1">
      <alignment horizontal="left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176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 shrinkToFit="1"/>
    </xf>
    <xf numFmtId="0" fontId="3" fillId="2" borderId="0" xfId="0" applyFont="1" applyFill="1" applyBorder="1" applyAlignment="1">
      <alignment vertical="center"/>
    </xf>
    <xf numFmtId="177" fontId="3" fillId="2" borderId="0" xfId="0" applyNumberFormat="1" applyFont="1" applyFill="1" applyAlignment="1">
      <alignment vertical="center"/>
    </xf>
    <xf numFmtId="0" fontId="3" fillId="2" borderId="6" xfId="0" applyFont="1" applyFill="1" applyBorder="1" applyAlignment="1">
      <alignment vertical="center"/>
    </xf>
    <xf numFmtId="177" fontId="3" fillId="2" borderId="11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3" fillId="2" borderId="6" xfId="0" applyFont="1" applyFill="1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176" fontId="3" fillId="2" borderId="7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wrapText="1" shrinkToFit="1"/>
    </xf>
    <xf numFmtId="0" fontId="3" fillId="2" borderId="0" xfId="0" applyFont="1" applyFill="1" applyAlignment="1">
      <alignment horizontal="center" vertical="center" wrapText="1"/>
    </xf>
    <xf numFmtId="0" fontId="3" fillId="2" borderId="11" xfId="0" applyFont="1" applyFill="1" applyBorder="1" applyAlignment="1">
      <alignment vertical="center"/>
    </xf>
    <xf numFmtId="177" fontId="3" fillId="2" borderId="7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right" vertical="center"/>
    </xf>
    <xf numFmtId="0" fontId="3" fillId="2" borderId="8" xfId="0" applyFont="1" applyFill="1" applyBorder="1" applyAlignment="1">
      <alignment horizontal="right" vertical="center" shrinkToFit="1"/>
    </xf>
    <xf numFmtId="0" fontId="3" fillId="2" borderId="10" xfId="0" applyFont="1" applyFill="1" applyBorder="1" applyAlignment="1">
      <alignment horizontal="right" vertical="center" shrinkToFit="1"/>
    </xf>
    <xf numFmtId="0" fontId="3" fillId="2" borderId="0" xfId="0" applyFont="1" applyFill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3" borderId="8" xfId="0" applyFont="1" applyFill="1" applyBorder="1" applyAlignment="1">
      <alignment horizontal="left" vertical="center" shrinkToFit="1"/>
    </xf>
    <xf numFmtId="177" fontId="3" fillId="3" borderId="8" xfId="0" applyNumberFormat="1" applyFont="1" applyFill="1" applyBorder="1" applyAlignment="1">
      <alignment horizontal="left" vertical="center" shrinkToFit="1"/>
    </xf>
    <xf numFmtId="0" fontId="3" fillId="3" borderId="8" xfId="0" applyFont="1" applyFill="1" applyBorder="1" applyAlignment="1">
      <alignment horizontal="right" vertical="center" shrinkToFit="1"/>
    </xf>
    <xf numFmtId="0" fontId="3" fillId="3" borderId="8" xfId="0" applyFont="1" applyFill="1" applyBorder="1" applyAlignment="1">
      <alignment horizontal="center" vertical="center" shrinkToFit="1"/>
    </xf>
    <xf numFmtId="0" fontId="3" fillId="3" borderId="9" xfId="0" applyFont="1" applyFill="1" applyBorder="1" applyAlignment="1">
      <alignment horizontal="left" vertical="center" shrinkToFit="1"/>
    </xf>
    <xf numFmtId="177" fontId="3" fillId="3" borderId="9" xfId="0" applyNumberFormat="1" applyFont="1" applyFill="1" applyBorder="1" applyAlignment="1">
      <alignment horizontal="left" vertical="center" shrinkToFit="1"/>
    </xf>
    <xf numFmtId="0" fontId="3" fillId="3" borderId="9" xfId="0" applyFont="1" applyFill="1" applyBorder="1" applyAlignment="1">
      <alignment horizontal="right" vertical="center" shrinkToFit="1"/>
    </xf>
    <xf numFmtId="0" fontId="3" fillId="3" borderId="9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left" vertical="center" shrinkToFit="1"/>
    </xf>
    <xf numFmtId="177" fontId="3" fillId="3" borderId="10" xfId="0" applyNumberFormat="1" applyFont="1" applyFill="1" applyBorder="1" applyAlignment="1">
      <alignment horizontal="left" vertical="center" shrinkToFit="1"/>
    </xf>
    <xf numFmtId="0" fontId="3" fillId="3" borderId="10" xfId="0" applyFont="1" applyFill="1" applyBorder="1" applyAlignment="1">
      <alignment horizontal="right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vertical="center"/>
    </xf>
    <xf numFmtId="0" fontId="3" fillId="2" borderId="0" xfId="0" applyFont="1" applyFill="1" applyBorder="1" applyAlignment="1">
      <alignment horizontal="right" vertical="center"/>
    </xf>
    <xf numFmtId="177" fontId="3" fillId="2" borderId="8" xfId="0" applyNumberFormat="1" applyFont="1" applyFill="1" applyBorder="1" applyAlignment="1">
      <alignment horizontal="right" vertical="center" shrinkToFit="1"/>
    </xf>
    <xf numFmtId="177" fontId="3" fillId="2" borderId="10" xfId="0" applyNumberFormat="1" applyFont="1" applyFill="1" applyBorder="1" applyAlignment="1">
      <alignment horizontal="right" vertical="center" shrinkToFit="1"/>
    </xf>
    <xf numFmtId="177" fontId="3" fillId="3" borderId="8" xfId="0" applyNumberFormat="1" applyFont="1" applyFill="1" applyBorder="1" applyAlignment="1">
      <alignment horizontal="right" vertical="center" shrinkToFit="1"/>
    </xf>
    <xf numFmtId="177" fontId="3" fillId="3" borderId="9" xfId="0" applyNumberFormat="1" applyFont="1" applyFill="1" applyBorder="1" applyAlignment="1">
      <alignment horizontal="right" vertical="center" shrinkToFit="1"/>
    </xf>
    <xf numFmtId="177" fontId="3" fillId="3" borderId="10" xfId="0" applyNumberFormat="1" applyFont="1" applyFill="1" applyBorder="1" applyAlignment="1">
      <alignment horizontal="right" vertical="center" shrinkToFit="1"/>
    </xf>
    <xf numFmtId="0" fontId="6" fillId="2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shrinkToFit="1"/>
    </xf>
    <xf numFmtId="177" fontId="3" fillId="0" borderId="5" xfId="0" applyNumberFormat="1" applyFont="1" applyFill="1" applyBorder="1" applyAlignment="1">
      <alignment vertical="center" shrinkToFit="1"/>
    </xf>
    <xf numFmtId="0" fontId="3" fillId="2" borderId="5" xfId="0" applyFont="1" applyFill="1" applyBorder="1" applyAlignment="1">
      <alignment vertical="center" shrinkToFit="1"/>
    </xf>
    <xf numFmtId="178" fontId="3" fillId="3" borderId="5" xfId="0" applyNumberFormat="1" applyFont="1" applyFill="1" applyBorder="1" applyAlignment="1">
      <alignment vertical="center" shrinkToFit="1"/>
    </xf>
    <xf numFmtId="0" fontId="0" fillId="4" borderId="0" xfId="0" applyFill="1"/>
    <xf numFmtId="0" fontId="0" fillId="4" borderId="0" xfId="0" applyFill="1" applyAlignment="1">
      <alignment shrinkToFit="1"/>
    </xf>
    <xf numFmtId="0" fontId="0" fillId="0" borderId="0" xfId="0" applyAlignment="1">
      <alignment shrinkToFit="1"/>
    </xf>
    <xf numFmtId="179" fontId="3" fillId="3" borderId="13" xfId="0" applyNumberFormat="1" applyFont="1" applyFill="1" applyBorder="1" applyAlignment="1">
      <alignment vertical="center" shrinkToFit="1"/>
    </xf>
    <xf numFmtId="178" fontId="3" fillId="3" borderId="13" xfId="0" applyNumberFormat="1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177" fontId="3" fillId="2" borderId="2" xfId="0" applyNumberFormat="1" applyFont="1" applyFill="1" applyBorder="1" applyAlignment="1">
      <alignment horizontal="center" vertical="center" shrinkToFit="1"/>
    </xf>
    <xf numFmtId="177" fontId="3" fillId="2" borderId="4" xfId="0" applyNumberFormat="1" applyFont="1" applyFill="1" applyBorder="1" applyAlignment="1">
      <alignment horizontal="center" vertical="center" shrinkToFi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 shrinkToFit="1"/>
    </xf>
    <xf numFmtId="0" fontId="3" fillId="2" borderId="3" xfId="0" applyFont="1" applyFill="1" applyBorder="1" applyAlignment="1">
      <alignment vertical="center" shrinkToFit="1"/>
    </xf>
    <xf numFmtId="0" fontId="3" fillId="2" borderId="4" xfId="0" applyFont="1" applyFill="1" applyBorder="1" applyAlignment="1">
      <alignment vertical="center" shrinkToFit="1"/>
    </xf>
    <xf numFmtId="0" fontId="3" fillId="2" borderId="2" xfId="0" applyFont="1" applyFill="1" applyBorder="1" applyAlignment="1">
      <alignment horizontal="left" vertical="center" shrinkToFit="1"/>
    </xf>
    <xf numFmtId="0" fontId="3" fillId="2" borderId="3" xfId="0" applyFont="1" applyFill="1" applyBorder="1" applyAlignment="1">
      <alignment horizontal="left" vertical="center" shrinkToFit="1"/>
    </xf>
    <xf numFmtId="0" fontId="3" fillId="2" borderId="4" xfId="0" applyFont="1" applyFill="1" applyBorder="1" applyAlignment="1">
      <alignment horizontal="left" vertical="center" shrinkToFit="1"/>
    </xf>
    <xf numFmtId="177" fontId="3" fillId="3" borderId="2" xfId="0" applyNumberFormat="1" applyFont="1" applyFill="1" applyBorder="1" applyAlignment="1">
      <alignment vertical="center" shrinkToFit="1"/>
    </xf>
    <xf numFmtId="177" fontId="3" fillId="3" borderId="3" xfId="0" applyNumberFormat="1" applyFont="1" applyFill="1" applyBorder="1" applyAlignment="1">
      <alignment vertical="center" shrinkToFit="1"/>
    </xf>
    <xf numFmtId="177" fontId="3" fillId="3" borderId="4" xfId="0" applyNumberFormat="1" applyFont="1" applyFill="1" applyBorder="1" applyAlignment="1">
      <alignment vertical="center" shrinkToFit="1"/>
    </xf>
    <xf numFmtId="0" fontId="3" fillId="5" borderId="0" xfId="0" applyFont="1" applyFill="1" applyAlignment="1">
      <alignment vertical="center"/>
    </xf>
    <xf numFmtId="0" fontId="3" fillId="5" borderId="0" xfId="0" applyFont="1" applyFill="1" applyAlignment="1">
      <alignment horizontal="right" vertical="center"/>
    </xf>
    <xf numFmtId="0" fontId="3" fillId="5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2:AK93"/>
  <sheetViews>
    <sheetView tabSelected="1" zoomScaleNormal="100" workbookViewId="0">
      <pane xSplit="3" ySplit="10" topLeftCell="U11" activePane="bottomRight" state="frozen"/>
      <selection pane="topRight" activeCell="D1" sqref="D1"/>
      <selection pane="bottomLeft" activeCell="A11" sqref="A11"/>
      <selection pane="bottomRight" activeCell="B8" sqref="B8"/>
    </sheetView>
  </sheetViews>
  <sheetFormatPr defaultRowHeight="13.5"/>
  <cols>
    <col min="1" max="1" width="3.5" style="11" bestFit="1" customWidth="1"/>
    <col min="2" max="2" width="12.25" style="11" customWidth="1"/>
    <col min="3" max="3" width="20.75" style="11" customWidth="1"/>
    <col min="4" max="4" width="9" style="11" customWidth="1"/>
    <col min="5" max="5" width="8.625" style="11" bestFit="1" customWidth="1"/>
    <col min="6" max="6" width="8.625" style="11" customWidth="1"/>
    <col min="7" max="7" width="9" style="16" bestFit="1" customWidth="1"/>
    <col min="8" max="8" width="7.75" style="16" customWidth="1"/>
    <col min="9" max="9" width="8.625" style="11" bestFit="1" customWidth="1"/>
    <col min="10" max="10" width="19.375" style="11" customWidth="1"/>
    <col min="11" max="11" width="6.75" style="11" customWidth="1"/>
    <col min="12" max="13" width="8.5" style="11" customWidth="1"/>
    <col min="14" max="15" width="5.625" style="11" customWidth="1"/>
    <col min="16" max="16" width="11.75" style="11" customWidth="1"/>
    <col min="17" max="17" width="8.25" style="31" customWidth="1"/>
    <col min="18" max="18" width="6.75" style="11" customWidth="1"/>
    <col min="19" max="20" width="6.125" style="11" customWidth="1"/>
    <col min="21" max="21" width="7.375" style="16" customWidth="1"/>
    <col min="22" max="22" width="26.125" style="14" bestFit="1" customWidth="1"/>
    <col min="23" max="23" width="8.75" style="13" customWidth="1"/>
    <col min="24" max="24" width="16.25" style="11" bestFit="1" customWidth="1"/>
    <col min="25" max="25" width="11.5" style="11" customWidth="1"/>
    <col min="26" max="26" width="4.75" style="31" customWidth="1"/>
    <col min="27" max="33" width="4.75" style="34" customWidth="1"/>
    <col min="34" max="34" width="33.625" style="14" customWidth="1"/>
    <col min="35" max="16384" width="9" style="11"/>
  </cols>
  <sheetData>
    <row r="2" spans="1:37" ht="18.75" customHeight="1">
      <c r="B2" s="60" t="s">
        <v>101</v>
      </c>
      <c r="C2" s="58"/>
      <c r="D2" s="75" t="s">
        <v>125</v>
      </c>
      <c r="E2" s="76"/>
      <c r="F2" s="77"/>
      <c r="G2" s="81"/>
      <c r="H2" s="82"/>
      <c r="I2" s="83"/>
      <c r="J2" s="59" t="s">
        <v>121</v>
      </c>
      <c r="K2" s="65"/>
      <c r="L2" s="78" t="s">
        <v>108</v>
      </c>
      <c r="M2" s="79"/>
      <c r="N2" s="79"/>
      <c r="O2" s="80"/>
      <c r="P2" s="61"/>
      <c r="Q2" s="12"/>
      <c r="R2" s="12"/>
      <c r="S2" s="12"/>
      <c r="T2" s="51"/>
      <c r="U2" s="11"/>
      <c r="V2" s="11"/>
      <c r="X2" s="16"/>
      <c r="Y2" s="14"/>
      <c r="Z2" s="11"/>
      <c r="AA2" s="11"/>
      <c r="AB2" s="11"/>
      <c r="AC2" s="31"/>
      <c r="AH2" s="34"/>
      <c r="AI2" s="34"/>
      <c r="AJ2" s="34"/>
      <c r="AK2" s="14"/>
    </row>
    <row r="3" spans="1:37" ht="18.75" customHeight="1">
      <c r="B3" s="60" t="s">
        <v>102</v>
      </c>
      <c r="C3" s="58"/>
      <c r="D3" s="75" t="s">
        <v>110</v>
      </c>
      <c r="E3" s="76"/>
      <c r="F3" s="77"/>
      <c r="G3" s="81"/>
      <c r="H3" s="82"/>
      <c r="I3" s="83"/>
      <c r="J3" s="59" t="s">
        <v>122</v>
      </c>
      <c r="K3" s="65"/>
      <c r="L3" s="79" t="s">
        <v>109</v>
      </c>
      <c r="M3" s="79"/>
      <c r="N3" s="79"/>
      <c r="O3" s="80"/>
      <c r="P3" s="58"/>
      <c r="Q3" s="15"/>
      <c r="R3" s="15"/>
      <c r="S3" s="15"/>
      <c r="T3" s="51"/>
      <c r="U3" s="11"/>
      <c r="V3" s="11"/>
      <c r="X3" s="16"/>
      <c r="Y3" s="14"/>
      <c r="Z3" s="11"/>
      <c r="AA3" s="11"/>
      <c r="AB3" s="11"/>
      <c r="AC3" s="31"/>
      <c r="AH3" s="34"/>
      <c r="AI3" s="34"/>
      <c r="AJ3" s="34"/>
      <c r="AK3" s="14"/>
    </row>
    <row r="4" spans="1:37" ht="18.75" customHeight="1">
      <c r="B4" s="60" t="s">
        <v>103</v>
      </c>
      <c r="C4" s="58"/>
      <c r="D4" s="75" t="s">
        <v>111</v>
      </c>
      <c r="E4" s="76"/>
      <c r="F4" s="77"/>
      <c r="G4" s="81"/>
      <c r="H4" s="82"/>
      <c r="I4" s="83"/>
      <c r="J4" s="59" t="s">
        <v>107</v>
      </c>
      <c r="K4" s="66"/>
      <c r="P4" s="31"/>
      <c r="Q4" s="11"/>
      <c r="S4" s="13"/>
      <c r="T4" s="16"/>
      <c r="U4" s="14"/>
      <c r="V4" s="11"/>
      <c r="W4" s="11"/>
      <c r="Y4" s="31"/>
      <c r="Z4" s="34"/>
      <c r="AG4" s="14"/>
      <c r="AH4" s="11"/>
    </row>
    <row r="5" spans="1:37">
      <c r="B5" s="15"/>
      <c r="C5" s="15"/>
      <c r="D5" s="15"/>
      <c r="T5" s="13"/>
      <c r="W5" s="11"/>
    </row>
    <row r="6" spans="1:37" ht="14.25">
      <c r="B6" s="50" t="s">
        <v>124</v>
      </c>
      <c r="C6" s="15"/>
      <c r="D6" s="15"/>
      <c r="T6" s="13"/>
      <c r="W6" s="11"/>
    </row>
    <row r="7" spans="1:37" ht="20.25" customHeight="1">
      <c r="A7" s="17"/>
      <c r="B7" s="17"/>
      <c r="C7" s="17"/>
      <c r="D7" s="17"/>
      <c r="E7" s="17"/>
      <c r="F7" s="29"/>
      <c r="G7" s="18"/>
      <c r="H7" s="72" t="s">
        <v>126</v>
      </c>
      <c r="I7" s="73"/>
      <c r="J7" s="73"/>
      <c r="K7" s="73"/>
      <c r="L7" s="73"/>
      <c r="M7" s="73"/>
      <c r="N7" s="73"/>
      <c r="O7" s="73"/>
      <c r="P7" s="73"/>
      <c r="Q7" s="74"/>
      <c r="R7" s="67" t="s">
        <v>44</v>
      </c>
      <c r="S7" s="68"/>
      <c r="T7" s="69"/>
      <c r="U7" s="70" t="s">
        <v>94</v>
      </c>
      <c r="V7" s="71"/>
      <c r="W7" s="19"/>
      <c r="X7" s="17"/>
      <c r="Y7" s="17"/>
      <c r="Z7" s="67" t="s">
        <v>46</v>
      </c>
      <c r="AA7" s="68"/>
      <c r="AB7" s="68"/>
      <c r="AC7" s="68"/>
      <c r="AD7" s="68"/>
      <c r="AE7" s="68"/>
      <c r="AF7" s="68"/>
      <c r="AG7" s="69"/>
      <c r="AH7" s="20"/>
    </row>
    <row r="8" spans="1:37" s="28" customFormat="1" ht="70.150000000000006" customHeight="1">
      <c r="A8" s="23"/>
      <c r="B8" s="23" t="s">
        <v>2</v>
      </c>
      <c r="C8" s="23" t="s">
        <v>22</v>
      </c>
      <c r="D8" s="23" t="s">
        <v>100</v>
      </c>
      <c r="E8" s="23" t="s">
        <v>45</v>
      </c>
      <c r="F8" s="23" t="s">
        <v>61</v>
      </c>
      <c r="G8" s="30" t="s">
        <v>59</v>
      </c>
      <c r="H8" s="23" t="s">
        <v>58</v>
      </c>
      <c r="I8" s="23" t="s">
        <v>17</v>
      </c>
      <c r="J8" s="23" t="s">
        <v>0</v>
      </c>
      <c r="K8" s="23" t="s">
        <v>1</v>
      </c>
      <c r="L8" s="23" t="s">
        <v>99</v>
      </c>
      <c r="M8" s="23" t="s">
        <v>113</v>
      </c>
      <c r="N8" s="23" t="s">
        <v>73</v>
      </c>
      <c r="O8" s="23" t="s">
        <v>72</v>
      </c>
      <c r="P8" s="23" t="s">
        <v>95</v>
      </c>
      <c r="Q8" s="57" t="s">
        <v>96</v>
      </c>
      <c r="R8" s="24" t="s">
        <v>16</v>
      </c>
      <c r="S8" s="24" t="s">
        <v>21</v>
      </c>
      <c r="T8" s="24" t="s">
        <v>55</v>
      </c>
      <c r="U8" s="30" t="s">
        <v>47</v>
      </c>
      <c r="V8" s="26" t="s">
        <v>56</v>
      </c>
      <c r="W8" s="25" t="s">
        <v>48</v>
      </c>
      <c r="X8" s="23" t="s">
        <v>4</v>
      </c>
      <c r="Y8" s="23" t="s">
        <v>3</v>
      </c>
      <c r="Z8" s="24" t="s">
        <v>24</v>
      </c>
      <c r="AA8" s="24" t="s">
        <v>6</v>
      </c>
      <c r="AB8" s="24" t="s">
        <v>7</v>
      </c>
      <c r="AC8" s="24" t="s">
        <v>8</v>
      </c>
      <c r="AD8" s="24" t="s">
        <v>9</v>
      </c>
      <c r="AE8" s="24" t="s">
        <v>10</v>
      </c>
      <c r="AF8" s="24" t="s">
        <v>11</v>
      </c>
      <c r="AG8" s="24" t="s">
        <v>12</v>
      </c>
      <c r="AH8" s="27" t="s">
        <v>57</v>
      </c>
    </row>
    <row r="9" spans="1:37" s="4" customFormat="1" ht="25.15" customHeight="1">
      <c r="A9" s="1" t="s">
        <v>63</v>
      </c>
      <c r="B9" s="3">
        <v>5000099999</v>
      </c>
      <c r="C9" s="3" t="s">
        <v>67</v>
      </c>
      <c r="D9" s="2">
        <v>43282</v>
      </c>
      <c r="E9" s="3" t="s">
        <v>60</v>
      </c>
      <c r="F9" s="3" t="s">
        <v>62</v>
      </c>
      <c r="G9" s="2">
        <v>45017</v>
      </c>
      <c r="H9" s="2" t="s">
        <v>70</v>
      </c>
      <c r="I9" s="3" t="s">
        <v>18</v>
      </c>
      <c r="J9" s="3" t="s">
        <v>79</v>
      </c>
      <c r="K9" s="3" t="s">
        <v>28</v>
      </c>
      <c r="L9" s="3"/>
      <c r="M9" s="3" t="s">
        <v>115</v>
      </c>
      <c r="N9" s="3" t="s">
        <v>74</v>
      </c>
      <c r="O9" s="3" t="s">
        <v>74</v>
      </c>
      <c r="P9" s="3"/>
      <c r="Q9" s="32"/>
      <c r="R9" s="35" t="s">
        <v>82</v>
      </c>
      <c r="S9" s="35"/>
      <c r="T9" s="35" t="s">
        <v>80</v>
      </c>
      <c r="U9" s="52">
        <v>44958</v>
      </c>
      <c r="V9" s="3" t="s">
        <v>88</v>
      </c>
      <c r="W9" s="52">
        <v>45747</v>
      </c>
      <c r="X9" s="3" t="s">
        <v>66</v>
      </c>
      <c r="Y9" s="3" t="s">
        <v>66</v>
      </c>
      <c r="Z9" s="32">
        <v>12</v>
      </c>
      <c r="AA9" s="35" t="s">
        <v>77</v>
      </c>
      <c r="AB9" s="35"/>
      <c r="AC9" s="35" t="s">
        <v>77</v>
      </c>
      <c r="AD9" s="35"/>
      <c r="AE9" s="35" t="s">
        <v>77</v>
      </c>
      <c r="AF9" s="35"/>
      <c r="AG9" s="35"/>
      <c r="AH9" s="3"/>
    </row>
    <row r="10" spans="1:37" s="4" customFormat="1" ht="25.15" customHeight="1">
      <c r="A10" s="6" t="s">
        <v>64</v>
      </c>
      <c r="B10" s="8">
        <v>5000099998</v>
      </c>
      <c r="C10" s="8" t="s">
        <v>69</v>
      </c>
      <c r="D10" s="7">
        <v>41487</v>
      </c>
      <c r="E10" s="8" t="s">
        <v>60</v>
      </c>
      <c r="F10" s="8" t="s">
        <v>62</v>
      </c>
      <c r="G10" s="7">
        <v>45383</v>
      </c>
      <c r="H10" s="7" t="s">
        <v>65</v>
      </c>
      <c r="I10" s="8" t="s">
        <v>20</v>
      </c>
      <c r="J10" s="8" t="s">
        <v>71</v>
      </c>
      <c r="K10" s="8" t="s">
        <v>32</v>
      </c>
      <c r="L10" s="8" t="s">
        <v>14</v>
      </c>
      <c r="M10" s="8" t="s">
        <v>116</v>
      </c>
      <c r="N10" s="8" t="s">
        <v>75</v>
      </c>
      <c r="O10" s="8" t="s">
        <v>75</v>
      </c>
      <c r="P10" s="8" t="s">
        <v>76</v>
      </c>
      <c r="Q10" s="33">
        <v>2</v>
      </c>
      <c r="R10" s="36"/>
      <c r="S10" s="36"/>
      <c r="T10" s="36"/>
      <c r="U10" s="53"/>
      <c r="V10" s="8"/>
      <c r="W10" s="53" t="s">
        <v>90</v>
      </c>
      <c r="X10" s="8" t="s">
        <v>68</v>
      </c>
      <c r="Y10" s="8" t="s">
        <v>68</v>
      </c>
      <c r="Z10" s="33">
        <v>23</v>
      </c>
      <c r="AA10" s="37" t="s">
        <v>77</v>
      </c>
      <c r="AB10" s="37" t="s">
        <v>77</v>
      </c>
      <c r="AC10" s="37" t="s">
        <v>77</v>
      </c>
      <c r="AD10" s="37" t="s">
        <v>77</v>
      </c>
      <c r="AE10" s="37" t="s">
        <v>77</v>
      </c>
      <c r="AF10" s="36" t="s">
        <v>78</v>
      </c>
      <c r="AG10" s="36"/>
      <c r="AH10" s="8"/>
    </row>
    <row r="11" spans="1:37" s="4" customFormat="1" ht="25.15" customHeight="1">
      <c r="A11" s="1">
        <v>1</v>
      </c>
      <c r="B11" s="38"/>
      <c r="C11" s="38"/>
      <c r="D11" s="39"/>
      <c r="E11" s="38"/>
      <c r="F11" s="38"/>
      <c r="G11" s="39"/>
      <c r="H11" s="39"/>
      <c r="I11" s="38"/>
      <c r="J11" s="38"/>
      <c r="K11" s="38"/>
      <c r="L11" s="38"/>
      <c r="M11" s="38"/>
      <c r="N11" s="38"/>
      <c r="O11" s="38"/>
      <c r="P11" s="38"/>
      <c r="Q11" s="40"/>
      <c r="R11" s="41"/>
      <c r="S11" s="41"/>
      <c r="T11" s="41"/>
      <c r="U11" s="54"/>
      <c r="V11" s="38"/>
      <c r="W11" s="54"/>
      <c r="X11" s="38"/>
      <c r="Y11" s="38"/>
      <c r="Z11" s="40"/>
      <c r="AA11" s="41"/>
      <c r="AB11" s="41"/>
      <c r="AC11" s="41"/>
      <c r="AD11" s="41"/>
      <c r="AE11" s="41"/>
      <c r="AF11" s="41"/>
      <c r="AG11" s="41"/>
      <c r="AH11" s="38"/>
    </row>
    <row r="12" spans="1:37" s="4" customFormat="1" ht="25.15" customHeight="1">
      <c r="A12" s="5">
        <v>2</v>
      </c>
      <c r="B12" s="42"/>
      <c r="C12" s="42"/>
      <c r="D12" s="43"/>
      <c r="E12" s="42"/>
      <c r="F12" s="42"/>
      <c r="G12" s="43"/>
      <c r="H12" s="43"/>
      <c r="I12" s="42"/>
      <c r="J12" s="42"/>
      <c r="K12" s="42"/>
      <c r="L12" s="42"/>
      <c r="M12" s="42"/>
      <c r="N12" s="42"/>
      <c r="O12" s="42"/>
      <c r="P12" s="42"/>
      <c r="Q12" s="44"/>
      <c r="R12" s="45"/>
      <c r="S12" s="45"/>
      <c r="T12" s="45"/>
      <c r="U12" s="55"/>
      <c r="V12" s="42"/>
      <c r="W12" s="55"/>
      <c r="X12" s="42"/>
      <c r="Y12" s="42"/>
      <c r="Z12" s="44"/>
      <c r="AA12" s="45"/>
      <c r="AB12" s="45"/>
      <c r="AC12" s="45"/>
      <c r="AD12" s="45"/>
      <c r="AE12" s="45"/>
      <c r="AF12" s="45"/>
      <c r="AG12" s="45"/>
      <c r="AH12" s="42"/>
    </row>
    <row r="13" spans="1:37" s="4" customFormat="1" ht="25.15" customHeight="1">
      <c r="A13" s="5">
        <v>3</v>
      </c>
      <c r="B13" s="42"/>
      <c r="C13" s="42"/>
      <c r="D13" s="43"/>
      <c r="E13" s="42"/>
      <c r="F13" s="42"/>
      <c r="G13" s="43"/>
      <c r="H13" s="43"/>
      <c r="I13" s="42"/>
      <c r="J13" s="42"/>
      <c r="K13" s="42"/>
      <c r="L13" s="42"/>
      <c r="M13" s="42"/>
      <c r="N13" s="42"/>
      <c r="O13" s="42"/>
      <c r="P13" s="42"/>
      <c r="Q13" s="44"/>
      <c r="R13" s="45"/>
      <c r="S13" s="45"/>
      <c r="T13" s="45"/>
      <c r="U13" s="55"/>
      <c r="V13" s="42"/>
      <c r="W13" s="55"/>
      <c r="X13" s="42"/>
      <c r="Y13" s="42"/>
      <c r="Z13" s="44"/>
      <c r="AA13" s="45"/>
      <c r="AB13" s="45"/>
      <c r="AC13" s="45"/>
      <c r="AD13" s="45"/>
      <c r="AE13" s="45"/>
      <c r="AF13" s="45"/>
      <c r="AG13" s="45"/>
      <c r="AH13" s="42"/>
    </row>
    <row r="14" spans="1:37" s="4" customFormat="1" ht="25.15" customHeight="1">
      <c r="A14" s="5">
        <v>4</v>
      </c>
      <c r="B14" s="42"/>
      <c r="C14" s="42"/>
      <c r="D14" s="43"/>
      <c r="E14" s="42"/>
      <c r="F14" s="42"/>
      <c r="G14" s="43"/>
      <c r="H14" s="43"/>
      <c r="I14" s="42"/>
      <c r="J14" s="42"/>
      <c r="K14" s="42"/>
      <c r="L14" s="42"/>
      <c r="M14" s="42"/>
      <c r="N14" s="42"/>
      <c r="O14" s="42"/>
      <c r="P14" s="42"/>
      <c r="Q14" s="44"/>
      <c r="R14" s="45"/>
      <c r="S14" s="45"/>
      <c r="T14" s="45"/>
      <c r="U14" s="55"/>
      <c r="V14" s="42"/>
      <c r="W14" s="55"/>
      <c r="X14" s="42"/>
      <c r="Y14" s="42"/>
      <c r="Z14" s="44"/>
      <c r="AA14" s="45"/>
      <c r="AB14" s="45"/>
      <c r="AC14" s="45"/>
      <c r="AD14" s="45"/>
      <c r="AE14" s="45"/>
      <c r="AF14" s="45"/>
      <c r="AG14" s="45"/>
      <c r="AH14" s="42"/>
    </row>
    <row r="15" spans="1:37" s="4" customFormat="1" ht="25.15" customHeight="1">
      <c r="A15" s="5">
        <v>5</v>
      </c>
      <c r="B15" s="42"/>
      <c r="C15" s="42"/>
      <c r="D15" s="43"/>
      <c r="E15" s="42"/>
      <c r="F15" s="42"/>
      <c r="G15" s="43"/>
      <c r="H15" s="43"/>
      <c r="I15" s="42"/>
      <c r="J15" s="42"/>
      <c r="K15" s="42"/>
      <c r="L15" s="42"/>
      <c r="M15" s="42"/>
      <c r="N15" s="42"/>
      <c r="O15" s="42"/>
      <c r="P15" s="42"/>
      <c r="Q15" s="44"/>
      <c r="R15" s="45"/>
      <c r="S15" s="45"/>
      <c r="T15" s="45"/>
      <c r="U15" s="55"/>
      <c r="V15" s="42"/>
      <c r="W15" s="55"/>
      <c r="X15" s="42"/>
      <c r="Y15" s="42"/>
      <c r="Z15" s="44"/>
      <c r="AA15" s="45"/>
      <c r="AB15" s="45"/>
      <c r="AC15" s="45"/>
      <c r="AD15" s="45"/>
      <c r="AE15" s="45"/>
      <c r="AF15" s="45"/>
      <c r="AG15" s="45"/>
      <c r="AH15" s="42"/>
    </row>
    <row r="16" spans="1:37" s="4" customFormat="1" ht="25.15" customHeight="1">
      <c r="A16" s="5">
        <v>6</v>
      </c>
      <c r="B16" s="42"/>
      <c r="C16" s="42"/>
      <c r="D16" s="43"/>
      <c r="E16" s="42"/>
      <c r="F16" s="42"/>
      <c r="G16" s="43"/>
      <c r="H16" s="43"/>
      <c r="I16" s="42"/>
      <c r="J16" s="42"/>
      <c r="K16" s="42"/>
      <c r="L16" s="42"/>
      <c r="M16" s="42"/>
      <c r="N16" s="42"/>
      <c r="O16" s="42"/>
      <c r="P16" s="42"/>
      <c r="Q16" s="44"/>
      <c r="R16" s="45"/>
      <c r="S16" s="45"/>
      <c r="T16" s="45"/>
      <c r="U16" s="55"/>
      <c r="V16" s="42"/>
      <c r="W16" s="55"/>
      <c r="X16" s="42"/>
      <c r="Y16" s="42"/>
      <c r="Z16" s="44"/>
      <c r="AA16" s="45"/>
      <c r="AB16" s="45"/>
      <c r="AC16" s="45"/>
      <c r="AD16" s="45"/>
      <c r="AE16" s="45"/>
      <c r="AF16" s="45"/>
      <c r="AG16" s="45"/>
      <c r="AH16" s="42"/>
    </row>
    <row r="17" spans="1:34" s="4" customFormat="1" ht="25.15" customHeight="1">
      <c r="A17" s="5">
        <v>7</v>
      </c>
      <c r="B17" s="42"/>
      <c r="C17" s="42"/>
      <c r="D17" s="43"/>
      <c r="E17" s="42"/>
      <c r="F17" s="42"/>
      <c r="G17" s="43"/>
      <c r="H17" s="43"/>
      <c r="I17" s="42"/>
      <c r="J17" s="42"/>
      <c r="K17" s="42"/>
      <c r="L17" s="42"/>
      <c r="M17" s="42"/>
      <c r="N17" s="42"/>
      <c r="O17" s="42"/>
      <c r="P17" s="42"/>
      <c r="Q17" s="44"/>
      <c r="R17" s="45"/>
      <c r="S17" s="45"/>
      <c r="T17" s="45"/>
      <c r="U17" s="55"/>
      <c r="V17" s="42"/>
      <c r="W17" s="55"/>
      <c r="X17" s="42"/>
      <c r="Y17" s="42"/>
      <c r="Z17" s="44"/>
      <c r="AA17" s="45"/>
      <c r="AB17" s="45"/>
      <c r="AC17" s="45"/>
      <c r="AD17" s="45"/>
      <c r="AE17" s="45"/>
      <c r="AF17" s="45"/>
      <c r="AG17" s="45"/>
      <c r="AH17" s="42"/>
    </row>
    <row r="18" spans="1:34" s="4" customFormat="1" ht="25.15" customHeight="1">
      <c r="A18" s="5">
        <v>8</v>
      </c>
      <c r="B18" s="42"/>
      <c r="C18" s="42"/>
      <c r="D18" s="43"/>
      <c r="E18" s="42"/>
      <c r="F18" s="42"/>
      <c r="G18" s="43"/>
      <c r="H18" s="43"/>
      <c r="I18" s="42"/>
      <c r="J18" s="42"/>
      <c r="K18" s="42"/>
      <c r="L18" s="42"/>
      <c r="M18" s="42"/>
      <c r="N18" s="42"/>
      <c r="O18" s="42"/>
      <c r="P18" s="42"/>
      <c r="Q18" s="44"/>
      <c r="R18" s="45"/>
      <c r="S18" s="45"/>
      <c r="T18" s="45"/>
      <c r="U18" s="55"/>
      <c r="V18" s="42"/>
      <c r="W18" s="55"/>
      <c r="X18" s="42"/>
      <c r="Y18" s="42"/>
      <c r="Z18" s="44"/>
      <c r="AA18" s="45"/>
      <c r="AB18" s="45"/>
      <c r="AC18" s="45"/>
      <c r="AD18" s="45"/>
      <c r="AE18" s="45"/>
      <c r="AF18" s="45"/>
      <c r="AG18" s="45"/>
      <c r="AH18" s="42"/>
    </row>
    <row r="19" spans="1:34" s="4" customFormat="1" ht="25.15" customHeight="1">
      <c r="A19" s="5">
        <v>9</v>
      </c>
      <c r="B19" s="42"/>
      <c r="C19" s="42"/>
      <c r="D19" s="43"/>
      <c r="E19" s="42"/>
      <c r="F19" s="42"/>
      <c r="G19" s="43"/>
      <c r="H19" s="43"/>
      <c r="I19" s="42"/>
      <c r="J19" s="42"/>
      <c r="K19" s="42"/>
      <c r="L19" s="42"/>
      <c r="M19" s="42"/>
      <c r="N19" s="42"/>
      <c r="O19" s="42"/>
      <c r="P19" s="42"/>
      <c r="Q19" s="44"/>
      <c r="R19" s="45"/>
      <c r="S19" s="45"/>
      <c r="T19" s="45"/>
      <c r="U19" s="55"/>
      <c r="V19" s="42"/>
      <c r="W19" s="55"/>
      <c r="X19" s="42"/>
      <c r="Y19" s="42"/>
      <c r="Z19" s="44"/>
      <c r="AA19" s="45"/>
      <c r="AB19" s="45"/>
      <c r="AC19" s="45"/>
      <c r="AD19" s="45"/>
      <c r="AE19" s="45"/>
      <c r="AF19" s="45"/>
      <c r="AG19" s="45"/>
      <c r="AH19" s="42"/>
    </row>
    <row r="20" spans="1:34" s="4" customFormat="1" ht="25.15" customHeight="1">
      <c r="A20" s="5">
        <v>10</v>
      </c>
      <c r="B20" s="42"/>
      <c r="C20" s="42"/>
      <c r="D20" s="43"/>
      <c r="E20" s="42"/>
      <c r="F20" s="42"/>
      <c r="G20" s="43"/>
      <c r="H20" s="43"/>
      <c r="I20" s="42"/>
      <c r="J20" s="42"/>
      <c r="K20" s="42"/>
      <c r="L20" s="42"/>
      <c r="M20" s="42"/>
      <c r="N20" s="42"/>
      <c r="O20" s="42"/>
      <c r="P20" s="42"/>
      <c r="Q20" s="44"/>
      <c r="R20" s="45"/>
      <c r="S20" s="45"/>
      <c r="T20" s="45"/>
      <c r="U20" s="55"/>
      <c r="V20" s="42"/>
      <c r="W20" s="55"/>
      <c r="X20" s="42"/>
      <c r="Y20" s="42"/>
      <c r="Z20" s="44"/>
      <c r="AA20" s="45"/>
      <c r="AB20" s="45"/>
      <c r="AC20" s="45"/>
      <c r="AD20" s="45"/>
      <c r="AE20" s="45"/>
      <c r="AF20" s="45"/>
      <c r="AG20" s="45"/>
      <c r="AH20" s="42"/>
    </row>
    <row r="21" spans="1:34" s="4" customFormat="1" ht="25.15" customHeight="1">
      <c r="A21" s="5">
        <v>11</v>
      </c>
      <c r="B21" s="42"/>
      <c r="C21" s="42"/>
      <c r="D21" s="43"/>
      <c r="E21" s="42"/>
      <c r="F21" s="42"/>
      <c r="G21" s="43"/>
      <c r="H21" s="43"/>
      <c r="I21" s="42"/>
      <c r="J21" s="42"/>
      <c r="K21" s="42"/>
      <c r="L21" s="42"/>
      <c r="M21" s="42"/>
      <c r="N21" s="42"/>
      <c r="O21" s="42"/>
      <c r="P21" s="42"/>
      <c r="Q21" s="44"/>
      <c r="R21" s="45"/>
      <c r="S21" s="45"/>
      <c r="T21" s="45"/>
      <c r="U21" s="55"/>
      <c r="V21" s="42"/>
      <c r="W21" s="55"/>
      <c r="X21" s="42"/>
      <c r="Y21" s="42"/>
      <c r="Z21" s="44"/>
      <c r="AA21" s="45"/>
      <c r="AB21" s="45"/>
      <c r="AC21" s="45"/>
      <c r="AD21" s="45"/>
      <c r="AE21" s="45"/>
      <c r="AF21" s="45"/>
      <c r="AG21" s="45"/>
      <c r="AH21" s="42"/>
    </row>
    <row r="22" spans="1:34" s="4" customFormat="1" ht="25.15" customHeight="1">
      <c r="A22" s="5">
        <v>12</v>
      </c>
      <c r="B22" s="42"/>
      <c r="C22" s="42"/>
      <c r="D22" s="43"/>
      <c r="E22" s="42"/>
      <c r="F22" s="42"/>
      <c r="G22" s="43"/>
      <c r="H22" s="43"/>
      <c r="I22" s="42"/>
      <c r="J22" s="42"/>
      <c r="K22" s="42"/>
      <c r="L22" s="42"/>
      <c r="M22" s="42"/>
      <c r="N22" s="42"/>
      <c r="O22" s="42"/>
      <c r="P22" s="42"/>
      <c r="Q22" s="44"/>
      <c r="R22" s="45"/>
      <c r="S22" s="45"/>
      <c r="T22" s="45"/>
      <c r="U22" s="55"/>
      <c r="V22" s="42"/>
      <c r="W22" s="55"/>
      <c r="X22" s="42"/>
      <c r="Y22" s="42"/>
      <c r="Z22" s="44"/>
      <c r="AA22" s="45"/>
      <c r="AB22" s="45"/>
      <c r="AC22" s="45"/>
      <c r="AD22" s="45"/>
      <c r="AE22" s="45"/>
      <c r="AF22" s="45"/>
      <c r="AG22" s="45"/>
      <c r="AH22" s="42"/>
    </row>
    <row r="23" spans="1:34" s="4" customFormat="1" ht="25.15" customHeight="1">
      <c r="A23" s="5">
        <v>13</v>
      </c>
      <c r="B23" s="42"/>
      <c r="C23" s="42"/>
      <c r="D23" s="43"/>
      <c r="E23" s="42"/>
      <c r="F23" s="42"/>
      <c r="G23" s="43"/>
      <c r="H23" s="43"/>
      <c r="I23" s="42"/>
      <c r="J23" s="42"/>
      <c r="K23" s="42"/>
      <c r="L23" s="42"/>
      <c r="M23" s="42"/>
      <c r="N23" s="42"/>
      <c r="O23" s="42"/>
      <c r="P23" s="42"/>
      <c r="Q23" s="44"/>
      <c r="R23" s="45"/>
      <c r="S23" s="45"/>
      <c r="T23" s="45"/>
      <c r="U23" s="55"/>
      <c r="V23" s="42"/>
      <c r="W23" s="55"/>
      <c r="X23" s="42"/>
      <c r="Y23" s="42"/>
      <c r="Z23" s="44"/>
      <c r="AA23" s="45"/>
      <c r="AB23" s="45"/>
      <c r="AC23" s="45"/>
      <c r="AD23" s="45"/>
      <c r="AE23" s="45"/>
      <c r="AF23" s="45"/>
      <c r="AG23" s="45"/>
      <c r="AH23" s="42"/>
    </row>
    <row r="24" spans="1:34" s="4" customFormat="1" ht="25.15" customHeight="1">
      <c r="A24" s="5">
        <v>14</v>
      </c>
      <c r="B24" s="42"/>
      <c r="C24" s="42"/>
      <c r="D24" s="43"/>
      <c r="E24" s="42"/>
      <c r="F24" s="42"/>
      <c r="G24" s="43"/>
      <c r="H24" s="43"/>
      <c r="I24" s="42"/>
      <c r="J24" s="42"/>
      <c r="K24" s="42"/>
      <c r="L24" s="42"/>
      <c r="M24" s="42"/>
      <c r="N24" s="42"/>
      <c r="O24" s="42"/>
      <c r="P24" s="42"/>
      <c r="Q24" s="44"/>
      <c r="R24" s="45"/>
      <c r="S24" s="45"/>
      <c r="T24" s="45"/>
      <c r="U24" s="55"/>
      <c r="V24" s="42"/>
      <c r="W24" s="55"/>
      <c r="X24" s="42"/>
      <c r="Y24" s="42"/>
      <c r="Z24" s="44"/>
      <c r="AA24" s="45"/>
      <c r="AB24" s="45"/>
      <c r="AC24" s="45"/>
      <c r="AD24" s="45"/>
      <c r="AE24" s="45"/>
      <c r="AF24" s="45"/>
      <c r="AG24" s="45"/>
      <c r="AH24" s="42"/>
    </row>
    <row r="25" spans="1:34" s="4" customFormat="1" ht="25.15" customHeight="1">
      <c r="A25" s="5">
        <v>15</v>
      </c>
      <c r="B25" s="42"/>
      <c r="C25" s="42"/>
      <c r="D25" s="43"/>
      <c r="E25" s="42"/>
      <c r="F25" s="42"/>
      <c r="G25" s="43"/>
      <c r="H25" s="43"/>
      <c r="I25" s="42"/>
      <c r="J25" s="42"/>
      <c r="K25" s="42"/>
      <c r="L25" s="42"/>
      <c r="M25" s="42"/>
      <c r="N25" s="42"/>
      <c r="O25" s="42"/>
      <c r="P25" s="42"/>
      <c r="Q25" s="44"/>
      <c r="R25" s="45"/>
      <c r="S25" s="45"/>
      <c r="T25" s="45"/>
      <c r="U25" s="55"/>
      <c r="V25" s="42"/>
      <c r="W25" s="55"/>
      <c r="X25" s="42"/>
      <c r="Y25" s="42"/>
      <c r="Z25" s="44"/>
      <c r="AA25" s="45"/>
      <c r="AB25" s="45"/>
      <c r="AC25" s="45"/>
      <c r="AD25" s="45"/>
      <c r="AE25" s="45"/>
      <c r="AF25" s="45"/>
      <c r="AG25" s="45"/>
      <c r="AH25" s="42"/>
    </row>
    <row r="26" spans="1:34" s="4" customFormat="1" ht="25.15" customHeight="1">
      <c r="A26" s="5">
        <v>16</v>
      </c>
      <c r="B26" s="42"/>
      <c r="C26" s="42"/>
      <c r="D26" s="43"/>
      <c r="E26" s="42"/>
      <c r="F26" s="42"/>
      <c r="G26" s="43"/>
      <c r="H26" s="43"/>
      <c r="I26" s="42"/>
      <c r="J26" s="42"/>
      <c r="K26" s="42"/>
      <c r="L26" s="42"/>
      <c r="M26" s="42"/>
      <c r="N26" s="42"/>
      <c r="O26" s="42"/>
      <c r="P26" s="42"/>
      <c r="Q26" s="44"/>
      <c r="R26" s="45"/>
      <c r="S26" s="45"/>
      <c r="T26" s="45"/>
      <c r="U26" s="55"/>
      <c r="V26" s="42"/>
      <c r="W26" s="55"/>
      <c r="X26" s="42"/>
      <c r="Y26" s="42"/>
      <c r="Z26" s="44"/>
      <c r="AA26" s="45"/>
      <c r="AB26" s="45"/>
      <c r="AC26" s="45"/>
      <c r="AD26" s="45"/>
      <c r="AE26" s="45"/>
      <c r="AF26" s="45"/>
      <c r="AG26" s="45"/>
      <c r="AH26" s="42"/>
    </row>
    <row r="27" spans="1:34" s="4" customFormat="1" ht="25.15" customHeight="1">
      <c r="A27" s="5">
        <v>17</v>
      </c>
      <c r="B27" s="42"/>
      <c r="C27" s="42"/>
      <c r="D27" s="43"/>
      <c r="E27" s="42"/>
      <c r="F27" s="42"/>
      <c r="G27" s="43"/>
      <c r="H27" s="43"/>
      <c r="I27" s="42"/>
      <c r="J27" s="42"/>
      <c r="K27" s="42"/>
      <c r="L27" s="42"/>
      <c r="M27" s="42"/>
      <c r="N27" s="42"/>
      <c r="O27" s="42"/>
      <c r="P27" s="42"/>
      <c r="Q27" s="44"/>
      <c r="R27" s="45"/>
      <c r="S27" s="45"/>
      <c r="T27" s="45"/>
      <c r="U27" s="55"/>
      <c r="V27" s="42"/>
      <c r="W27" s="55"/>
      <c r="X27" s="42"/>
      <c r="Y27" s="42"/>
      <c r="Z27" s="44"/>
      <c r="AA27" s="45"/>
      <c r="AB27" s="45"/>
      <c r="AC27" s="45"/>
      <c r="AD27" s="45"/>
      <c r="AE27" s="45"/>
      <c r="AF27" s="45"/>
      <c r="AG27" s="45"/>
      <c r="AH27" s="42"/>
    </row>
    <row r="28" spans="1:34" s="4" customFormat="1" ht="25.15" customHeight="1">
      <c r="A28" s="5">
        <v>18</v>
      </c>
      <c r="B28" s="42"/>
      <c r="C28" s="42"/>
      <c r="D28" s="43"/>
      <c r="E28" s="42"/>
      <c r="F28" s="42"/>
      <c r="G28" s="43"/>
      <c r="H28" s="43"/>
      <c r="I28" s="42"/>
      <c r="J28" s="42"/>
      <c r="K28" s="42"/>
      <c r="L28" s="42"/>
      <c r="M28" s="42"/>
      <c r="N28" s="42"/>
      <c r="O28" s="42"/>
      <c r="P28" s="42"/>
      <c r="Q28" s="44"/>
      <c r="R28" s="45"/>
      <c r="S28" s="45"/>
      <c r="T28" s="45"/>
      <c r="U28" s="55"/>
      <c r="V28" s="42"/>
      <c r="W28" s="55"/>
      <c r="X28" s="42"/>
      <c r="Y28" s="42"/>
      <c r="Z28" s="44"/>
      <c r="AA28" s="45"/>
      <c r="AB28" s="45"/>
      <c r="AC28" s="45"/>
      <c r="AD28" s="45"/>
      <c r="AE28" s="45"/>
      <c r="AF28" s="45"/>
      <c r="AG28" s="45"/>
      <c r="AH28" s="42"/>
    </row>
    <row r="29" spans="1:34" s="4" customFormat="1" ht="25.15" customHeight="1">
      <c r="A29" s="5">
        <v>19</v>
      </c>
      <c r="B29" s="42"/>
      <c r="C29" s="42"/>
      <c r="D29" s="43"/>
      <c r="E29" s="42"/>
      <c r="F29" s="42"/>
      <c r="G29" s="43"/>
      <c r="H29" s="43"/>
      <c r="I29" s="42"/>
      <c r="J29" s="42"/>
      <c r="K29" s="42"/>
      <c r="L29" s="42"/>
      <c r="M29" s="42"/>
      <c r="N29" s="42"/>
      <c r="O29" s="42"/>
      <c r="P29" s="42"/>
      <c r="Q29" s="44"/>
      <c r="R29" s="45"/>
      <c r="S29" s="45"/>
      <c r="T29" s="45"/>
      <c r="U29" s="55"/>
      <c r="V29" s="42"/>
      <c r="W29" s="55"/>
      <c r="X29" s="42"/>
      <c r="Y29" s="42"/>
      <c r="Z29" s="44"/>
      <c r="AA29" s="45"/>
      <c r="AB29" s="45"/>
      <c r="AC29" s="45"/>
      <c r="AD29" s="45"/>
      <c r="AE29" s="45"/>
      <c r="AF29" s="45"/>
      <c r="AG29" s="45"/>
      <c r="AH29" s="42"/>
    </row>
    <row r="30" spans="1:34" s="4" customFormat="1" ht="25.15" customHeight="1">
      <c r="A30" s="5">
        <v>20</v>
      </c>
      <c r="B30" s="42"/>
      <c r="C30" s="42"/>
      <c r="D30" s="43"/>
      <c r="E30" s="42"/>
      <c r="F30" s="42"/>
      <c r="G30" s="43"/>
      <c r="H30" s="43"/>
      <c r="I30" s="42"/>
      <c r="J30" s="42"/>
      <c r="K30" s="42"/>
      <c r="L30" s="42"/>
      <c r="M30" s="42"/>
      <c r="N30" s="42"/>
      <c r="O30" s="42"/>
      <c r="P30" s="42"/>
      <c r="Q30" s="44"/>
      <c r="R30" s="45"/>
      <c r="S30" s="45"/>
      <c r="T30" s="45"/>
      <c r="U30" s="55"/>
      <c r="V30" s="42"/>
      <c r="W30" s="55"/>
      <c r="X30" s="42"/>
      <c r="Y30" s="42"/>
      <c r="Z30" s="44"/>
      <c r="AA30" s="45"/>
      <c r="AB30" s="45"/>
      <c r="AC30" s="45"/>
      <c r="AD30" s="45"/>
      <c r="AE30" s="45"/>
      <c r="AF30" s="45"/>
      <c r="AG30" s="45"/>
      <c r="AH30" s="42"/>
    </row>
    <row r="31" spans="1:34" s="4" customFormat="1" ht="25.15" customHeight="1">
      <c r="A31" s="5">
        <v>21</v>
      </c>
      <c r="B31" s="42"/>
      <c r="C31" s="42"/>
      <c r="D31" s="43"/>
      <c r="E31" s="42"/>
      <c r="F31" s="42"/>
      <c r="G31" s="43"/>
      <c r="H31" s="43"/>
      <c r="I31" s="42"/>
      <c r="J31" s="42"/>
      <c r="K31" s="42"/>
      <c r="L31" s="42"/>
      <c r="M31" s="42"/>
      <c r="N31" s="42"/>
      <c r="O31" s="42"/>
      <c r="P31" s="42"/>
      <c r="Q31" s="44"/>
      <c r="R31" s="45"/>
      <c r="S31" s="45"/>
      <c r="T31" s="45"/>
      <c r="U31" s="55"/>
      <c r="V31" s="42"/>
      <c r="W31" s="55"/>
      <c r="X31" s="42"/>
      <c r="Y31" s="42"/>
      <c r="Z31" s="44"/>
      <c r="AA31" s="45"/>
      <c r="AB31" s="45"/>
      <c r="AC31" s="45"/>
      <c r="AD31" s="45"/>
      <c r="AE31" s="45"/>
      <c r="AF31" s="45"/>
      <c r="AG31" s="45"/>
      <c r="AH31" s="42"/>
    </row>
    <row r="32" spans="1:34" s="4" customFormat="1" ht="25.15" customHeight="1">
      <c r="A32" s="5">
        <v>22</v>
      </c>
      <c r="B32" s="42"/>
      <c r="C32" s="42"/>
      <c r="D32" s="43"/>
      <c r="E32" s="42"/>
      <c r="F32" s="42"/>
      <c r="G32" s="43"/>
      <c r="H32" s="43"/>
      <c r="I32" s="42"/>
      <c r="J32" s="42"/>
      <c r="K32" s="42"/>
      <c r="L32" s="42"/>
      <c r="M32" s="42"/>
      <c r="N32" s="42"/>
      <c r="O32" s="42"/>
      <c r="P32" s="42"/>
      <c r="Q32" s="44"/>
      <c r="R32" s="45"/>
      <c r="S32" s="45"/>
      <c r="T32" s="45"/>
      <c r="U32" s="55"/>
      <c r="V32" s="42"/>
      <c r="W32" s="55"/>
      <c r="X32" s="42"/>
      <c r="Y32" s="42"/>
      <c r="Z32" s="44"/>
      <c r="AA32" s="45"/>
      <c r="AB32" s="45"/>
      <c r="AC32" s="45"/>
      <c r="AD32" s="45"/>
      <c r="AE32" s="45"/>
      <c r="AF32" s="45"/>
      <c r="AG32" s="45"/>
      <c r="AH32" s="42"/>
    </row>
    <row r="33" spans="1:34" s="4" customFormat="1" ht="25.15" customHeight="1">
      <c r="A33" s="5">
        <v>23</v>
      </c>
      <c r="B33" s="42"/>
      <c r="C33" s="42"/>
      <c r="D33" s="43"/>
      <c r="E33" s="42"/>
      <c r="F33" s="42"/>
      <c r="G33" s="43"/>
      <c r="H33" s="43"/>
      <c r="I33" s="42"/>
      <c r="J33" s="42"/>
      <c r="K33" s="42"/>
      <c r="L33" s="42"/>
      <c r="M33" s="42"/>
      <c r="N33" s="42"/>
      <c r="O33" s="42"/>
      <c r="P33" s="42"/>
      <c r="Q33" s="44"/>
      <c r="R33" s="45"/>
      <c r="S33" s="45"/>
      <c r="T33" s="45"/>
      <c r="U33" s="55"/>
      <c r="V33" s="42"/>
      <c r="W33" s="55"/>
      <c r="X33" s="42"/>
      <c r="Y33" s="42"/>
      <c r="Z33" s="44"/>
      <c r="AA33" s="45"/>
      <c r="AB33" s="45"/>
      <c r="AC33" s="45"/>
      <c r="AD33" s="45"/>
      <c r="AE33" s="45"/>
      <c r="AF33" s="45"/>
      <c r="AG33" s="45"/>
      <c r="AH33" s="42"/>
    </row>
    <row r="34" spans="1:34" s="4" customFormat="1" ht="25.15" customHeight="1">
      <c r="A34" s="5">
        <v>24</v>
      </c>
      <c r="B34" s="42"/>
      <c r="C34" s="42"/>
      <c r="D34" s="43"/>
      <c r="E34" s="42"/>
      <c r="F34" s="42"/>
      <c r="G34" s="43"/>
      <c r="H34" s="43"/>
      <c r="I34" s="42"/>
      <c r="J34" s="42"/>
      <c r="K34" s="42"/>
      <c r="L34" s="42"/>
      <c r="M34" s="42"/>
      <c r="N34" s="42"/>
      <c r="O34" s="42"/>
      <c r="P34" s="42"/>
      <c r="Q34" s="44"/>
      <c r="R34" s="45"/>
      <c r="S34" s="45"/>
      <c r="T34" s="45"/>
      <c r="U34" s="55"/>
      <c r="V34" s="42"/>
      <c r="W34" s="55"/>
      <c r="X34" s="42"/>
      <c r="Y34" s="42"/>
      <c r="Z34" s="44"/>
      <c r="AA34" s="45"/>
      <c r="AB34" s="45"/>
      <c r="AC34" s="45"/>
      <c r="AD34" s="45"/>
      <c r="AE34" s="45"/>
      <c r="AF34" s="45"/>
      <c r="AG34" s="45"/>
      <c r="AH34" s="42"/>
    </row>
    <row r="35" spans="1:34" s="4" customFormat="1" ht="25.15" customHeight="1">
      <c r="A35" s="5">
        <v>25</v>
      </c>
      <c r="B35" s="42"/>
      <c r="C35" s="42"/>
      <c r="D35" s="43"/>
      <c r="E35" s="42"/>
      <c r="F35" s="42"/>
      <c r="G35" s="43"/>
      <c r="H35" s="43"/>
      <c r="I35" s="42"/>
      <c r="J35" s="42"/>
      <c r="K35" s="42"/>
      <c r="L35" s="42"/>
      <c r="M35" s="42"/>
      <c r="N35" s="42"/>
      <c r="O35" s="42"/>
      <c r="P35" s="42"/>
      <c r="Q35" s="44"/>
      <c r="R35" s="45"/>
      <c r="S35" s="45"/>
      <c r="T35" s="45"/>
      <c r="U35" s="55"/>
      <c r="V35" s="42"/>
      <c r="W35" s="55"/>
      <c r="X35" s="42"/>
      <c r="Y35" s="42"/>
      <c r="Z35" s="44"/>
      <c r="AA35" s="45"/>
      <c r="AB35" s="45"/>
      <c r="AC35" s="45"/>
      <c r="AD35" s="45"/>
      <c r="AE35" s="45"/>
      <c r="AF35" s="45"/>
      <c r="AG35" s="45"/>
      <c r="AH35" s="42"/>
    </row>
    <row r="36" spans="1:34" s="4" customFormat="1" ht="25.15" customHeight="1">
      <c r="A36" s="5">
        <v>26</v>
      </c>
      <c r="B36" s="42"/>
      <c r="C36" s="42"/>
      <c r="D36" s="43"/>
      <c r="E36" s="42"/>
      <c r="F36" s="42"/>
      <c r="G36" s="43"/>
      <c r="H36" s="43"/>
      <c r="I36" s="42"/>
      <c r="J36" s="42"/>
      <c r="K36" s="42"/>
      <c r="L36" s="42"/>
      <c r="M36" s="42"/>
      <c r="N36" s="42"/>
      <c r="O36" s="42"/>
      <c r="P36" s="42"/>
      <c r="Q36" s="44"/>
      <c r="R36" s="45"/>
      <c r="S36" s="45"/>
      <c r="T36" s="45"/>
      <c r="U36" s="55"/>
      <c r="V36" s="42"/>
      <c r="W36" s="55"/>
      <c r="X36" s="42"/>
      <c r="Y36" s="42"/>
      <c r="Z36" s="44"/>
      <c r="AA36" s="45"/>
      <c r="AB36" s="45"/>
      <c r="AC36" s="45"/>
      <c r="AD36" s="45"/>
      <c r="AE36" s="45"/>
      <c r="AF36" s="45"/>
      <c r="AG36" s="45"/>
      <c r="AH36" s="42"/>
    </row>
    <row r="37" spans="1:34" s="4" customFormat="1" ht="25.15" customHeight="1">
      <c r="A37" s="5">
        <v>27</v>
      </c>
      <c r="B37" s="42"/>
      <c r="C37" s="42"/>
      <c r="D37" s="43"/>
      <c r="E37" s="42"/>
      <c r="F37" s="42"/>
      <c r="G37" s="43"/>
      <c r="H37" s="43"/>
      <c r="I37" s="42"/>
      <c r="J37" s="42"/>
      <c r="K37" s="42"/>
      <c r="L37" s="42"/>
      <c r="M37" s="42"/>
      <c r="N37" s="42"/>
      <c r="O37" s="42"/>
      <c r="P37" s="42"/>
      <c r="Q37" s="44"/>
      <c r="R37" s="45"/>
      <c r="S37" s="45"/>
      <c r="T37" s="45"/>
      <c r="U37" s="55"/>
      <c r="V37" s="42"/>
      <c r="W37" s="55"/>
      <c r="X37" s="42"/>
      <c r="Y37" s="42"/>
      <c r="Z37" s="44"/>
      <c r="AA37" s="45"/>
      <c r="AB37" s="45"/>
      <c r="AC37" s="45"/>
      <c r="AD37" s="45"/>
      <c r="AE37" s="45"/>
      <c r="AF37" s="45"/>
      <c r="AG37" s="45"/>
      <c r="AH37" s="42"/>
    </row>
    <row r="38" spans="1:34" s="4" customFormat="1" ht="25.15" customHeight="1">
      <c r="A38" s="5">
        <v>28</v>
      </c>
      <c r="B38" s="42"/>
      <c r="C38" s="42"/>
      <c r="D38" s="43"/>
      <c r="E38" s="42"/>
      <c r="F38" s="42"/>
      <c r="G38" s="43"/>
      <c r="H38" s="43"/>
      <c r="I38" s="42"/>
      <c r="J38" s="42"/>
      <c r="K38" s="42"/>
      <c r="L38" s="42"/>
      <c r="M38" s="42"/>
      <c r="N38" s="42"/>
      <c r="O38" s="42"/>
      <c r="P38" s="42"/>
      <c r="Q38" s="44"/>
      <c r="R38" s="45"/>
      <c r="S38" s="45"/>
      <c r="T38" s="45"/>
      <c r="U38" s="55"/>
      <c r="V38" s="42"/>
      <c r="W38" s="55"/>
      <c r="X38" s="42"/>
      <c r="Y38" s="42"/>
      <c r="Z38" s="44"/>
      <c r="AA38" s="45"/>
      <c r="AB38" s="45"/>
      <c r="AC38" s="45"/>
      <c r="AD38" s="45"/>
      <c r="AE38" s="45"/>
      <c r="AF38" s="45"/>
      <c r="AG38" s="45"/>
      <c r="AH38" s="42"/>
    </row>
    <row r="39" spans="1:34" s="4" customFormat="1" ht="25.15" customHeight="1">
      <c r="A39" s="5">
        <v>29</v>
      </c>
      <c r="B39" s="42"/>
      <c r="C39" s="42"/>
      <c r="D39" s="43"/>
      <c r="E39" s="42"/>
      <c r="F39" s="42"/>
      <c r="G39" s="43"/>
      <c r="H39" s="43"/>
      <c r="I39" s="42"/>
      <c r="J39" s="42"/>
      <c r="K39" s="42"/>
      <c r="L39" s="42"/>
      <c r="M39" s="42"/>
      <c r="N39" s="42"/>
      <c r="O39" s="42"/>
      <c r="P39" s="42"/>
      <c r="Q39" s="44"/>
      <c r="R39" s="45"/>
      <c r="S39" s="45"/>
      <c r="T39" s="45"/>
      <c r="U39" s="55"/>
      <c r="V39" s="42"/>
      <c r="W39" s="55"/>
      <c r="X39" s="42"/>
      <c r="Y39" s="42"/>
      <c r="Z39" s="44"/>
      <c r="AA39" s="45"/>
      <c r="AB39" s="45"/>
      <c r="AC39" s="45"/>
      <c r="AD39" s="45"/>
      <c r="AE39" s="45"/>
      <c r="AF39" s="45"/>
      <c r="AG39" s="45"/>
      <c r="AH39" s="42"/>
    </row>
    <row r="40" spans="1:34" s="4" customFormat="1" ht="25.15" customHeight="1">
      <c r="A40" s="5">
        <v>30</v>
      </c>
      <c r="B40" s="42"/>
      <c r="C40" s="42"/>
      <c r="D40" s="43"/>
      <c r="E40" s="42"/>
      <c r="F40" s="42"/>
      <c r="G40" s="43"/>
      <c r="H40" s="43"/>
      <c r="I40" s="42"/>
      <c r="J40" s="42"/>
      <c r="K40" s="42"/>
      <c r="L40" s="42"/>
      <c r="M40" s="42"/>
      <c r="N40" s="42"/>
      <c r="O40" s="42"/>
      <c r="P40" s="42"/>
      <c r="Q40" s="44"/>
      <c r="R40" s="45"/>
      <c r="S40" s="45"/>
      <c r="T40" s="45"/>
      <c r="U40" s="55"/>
      <c r="V40" s="42"/>
      <c r="W40" s="55"/>
      <c r="X40" s="42"/>
      <c r="Y40" s="42"/>
      <c r="Z40" s="44"/>
      <c r="AA40" s="45"/>
      <c r="AB40" s="45"/>
      <c r="AC40" s="45"/>
      <c r="AD40" s="45"/>
      <c r="AE40" s="45"/>
      <c r="AF40" s="45"/>
      <c r="AG40" s="45"/>
      <c r="AH40" s="42"/>
    </row>
    <row r="41" spans="1:34" s="4" customFormat="1" ht="25.15" customHeight="1">
      <c r="A41" s="5">
        <v>31</v>
      </c>
      <c r="B41" s="42"/>
      <c r="C41" s="42"/>
      <c r="D41" s="43"/>
      <c r="E41" s="42"/>
      <c r="F41" s="42"/>
      <c r="G41" s="43"/>
      <c r="H41" s="43"/>
      <c r="I41" s="42"/>
      <c r="J41" s="42"/>
      <c r="K41" s="42"/>
      <c r="L41" s="42"/>
      <c r="M41" s="42"/>
      <c r="N41" s="42"/>
      <c r="O41" s="42"/>
      <c r="P41" s="42"/>
      <c r="Q41" s="44"/>
      <c r="R41" s="45"/>
      <c r="S41" s="45"/>
      <c r="T41" s="45"/>
      <c r="U41" s="55"/>
      <c r="V41" s="42"/>
      <c r="W41" s="55"/>
      <c r="X41" s="42"/>
      <c r="Y41" s="42"/>
      <c r="Z41" s="44"/>
      <c r="AA41" s="45"/>
      <c r="AB41" s="45"/>
      <c r="AC41" s="45"/>
      <c r="AD41" s="45"/>
      <c r="AE41" s="45"/>
      <c r="AF41" s="45"/>
      <c r="AG41" s="45"/>
      <c r="AH41" s="42"/>
    </row>
    <row r="42" spans="1:34" s="4" customFormat="1" ht="25.15" customHeight="1">
      <c r="A42" s="5">
        <v>32</v>
      </c>
      <c r="B42" s="42"/>
      <c r="C42" s="42"/>
      <c r="D42" s="43"/>
      <c r="E42" s="42"/>
      <c r="F42" s="42"/>
      <c r="G42" s="43"/>
      <c r="H42" s="43"/>
      <c r="I42" s="42"/>
      <c r="J42" s="42"/>
      <c r="K42" s="42"/>
      <c r="L42" s="42"/>
      <c r="M42" s="42"/>
      <c r="N42" s="42"/>
      <c r="O42" s="42"/>
      <c r="P42" s="42"/>
      <c r="Q42" s="44"/>
      <c r="R42" s="45"/>
      <c r="S42" s="45"/>
      <c r="T42" s="45"/>
      <c r="U42" s="55"/>
      <c r="V42" s="42"/>
      <c r="W42" s="55"/>
      <c r="X42" s="42"/>
      <c r="Y42" s="42"/>
      <c r="Z42" s="44"/>
      <c r="AA42" s="45"/>
      <c r="AB42" s="45"/>
      <c r="AC42" s="45"/>
      <c r="AD42" s="45"/>
      <c r="AE42" s="45"/>
      <c r="AF42" s="45"/>
      <c r="AG42" s="45"/>
      <c r="AH42" s="42"/>
    </row>
    <row r="43" spans="1:34" s="4" customFormat="1" ht="25.15" customHeight="1">
      <c r="A43" s="5">
        <v>33</v>
      </c>
      <c r="B43" s="42"/>
      <c r="C43" s="42"/>
      <c r="D43" s="43"/>
      <c r="E43" s="42"/>
      <c r="F43" s="42"/>
      <c r="G43" s="43"/>
      <c r="H43" s="43"/>
      <c r="I43" s="42"/>
      <c r="J43" s="42"/>
      <c r="K43" s="42"/>
      <c r="L43" s="42"/>
      <c r="M43" s="42"/>
      <c r="N43" s="42"/>
      <c r="O43" s="42"/>
      <c r="P43" s="42"/>
      <c r="Q43" s="44"/>
      <c r="R43" s="45"/>
      <c r="S43" s="45"/>
      <c r="T43" s="45"/>
      <c r="U43" s="55"/>
      <c r="V43" s="42"/>
      <c r="W43" s="55"/>
      <c r="X43" s="42"/>
      <c r="Y43" s="42"/>
      <c r="Z43" s="44"/>
      <c r="AA43" s="45"/>
      <c r="AB43" s="45"/>
      <c r="AC43" s="45"/>
      <c r="AD43" s="45"/>
      <c r="AE43" s="45"/>
      <c r="AF43" s="45"/>
      <c r="AG43" s="45"/>
      <c r="AH43" s="42"/>
    </row>
    <row r="44" spans="1:34" s="4" customFormat="1" ht="25.15" customHeight="1">
      <c r="A44" s="5">
        <v>34</v>
      </c>
      <c r="B44" s="42"/>
      <c r="C44" s="42"/>
      <c r="D44" s="43"/>
      <c r="E44" s="42"/>
      <c r="F44" s="42"/>
      <c r="G44" s="43"/>
      <c r="H44" s="43"/>
      <c r="I44" s="42"/>
      <c r="J44" s="42"/>
      <c r="K44" s="42"/>
      <c r="L44" s="42"/>
      <c r="M44" s="42"/>
      <c r="N44" s="42"/>
      <c r="O44" s="42"/>
      <c r="P44" s="42"/>
      <c r="Q44" s="44"/>
      <c r="R44" s="45"/>
      <c r="S44" s="45"/>
      <c r="T44" s="45"/>
      <c r="U44" s="55"/>
      <c r="V44" s="42"/>
      <c r="W44" s="55"/>
      <c r="X44" s="42"/>
      <c r="Y44" s="42"/>
      <c r="Z44" s="44"/>
      <c r="AA44" s="45"/>
      <c r="AB44" s="45"/>
      <c r="AC44" s="45"/>
      <c r="AD44" s="45"/>
      <c r="AE44" s="45"/>
      <c r="AF44" s="45"/>
      <c r="AG44" s="45"/>
      <c r="AH44" s="42"/>
    </row>
    <row r="45" spans="1:34" s="4" customFormat="1" ht="25.15" customHeight="1">
      <c r="A45" s="5">
        <v>35</v>
      </c>
      <c r="B45" s="42"/>
      <c r="C45" s="42"/>
      <c r="D45" s="43"/>
      <c r="E45" s="42"/>
      <c r="F45" s="42"/>
      <c r="G45" s="43"/>
      <c r="H45" s="43"/>
      <c r="I45" s="42"/>
      <c r="J45" s="42"/>
      <c r="K45" s="42"/>
      <c r="L45" s="42"/>
      <c r="M45" s="42"/>
      <c r="N45" s="42"/>
      <c r="O45" s="42"/>
      <c r="P45" s="42"/>
      <c r="Q45" s="44"/>
      <c r="R45" s="45"/>
      <c r="S45" s="45"/>
      <c r="T45" s="45"/>
      <c r="U45" s="55"/>
      <c r="V45" s="42"/>
      <c r="W45" s="55"/>
      <c r="X45" s="42"/>
      <c r="Y45" s="42"/>
      <c r="Z45" s="44"/>
      <c r="AA45" s="45"/>
      <c r="AB45" s="45"/>
      <c r="AC45" s="45"/>
      <c r="AD45" s="45"/>
      <c r="AE45" s="45"/>
      <c r="AF45" s="45"/>
      <c r="AG45" s="45"/>
      <c r="AH45" s="42"/>
    </row>
    <row r="46" spans="1:34" s="4" customFormat="1" ht="25.15" customHeight="1">
      <c r="A46" s="5">
        <v>36</v>
      </c>
      <c r="B46" s="42"/>
      <c r="C46" s="42"/>
      <c r="D46" s="43"/>
      <c r="E46" s="42"/>
      <c r="F46" s="42"/>
      <c r="G46" s="43"/>
      <c r="H46" s="43"/>
      <c r="I46" s="42"/>
      <c r="J46" s="42"/>
      <c r="K46" s="42"/>
      <c r="L46" s="42"/>
      <c r="M46" s="42"/>
      <c r="N46" s="42"/>
      <c r="O46" s="42"/>
      <c r="P46" s="42"/>
      <c r="Q46" s="44"/>
      <c r="R46" s="45"/>
      <c r="S46" s="45"/>
      <c r="T46" s="45"/>
      <c r="U46" s="55"/>
      <c r="V46" s="42"/>
      <c r="W46" s="55"/>
      <c r="X46" s="42"/>
      <c r="Y46" s="42"/>
      <c r="Z46" s="44"/>
      <c r="AA46" s="45"/>
      <c r="AB46" s="45"/>
      <c r="AC46" s="45"/>
      <c r="AD46" s="45"/>
      <c r="AE46" s="45"/>
      <c r="AF46" s="45"/>
      <c r="AG46" s="45"/>
      <c r="AH46" s="42"/>
    </row>
    <row r="47" spans="1:34" s="4" customFormat="1" ht="25.15" customHeight="1">
      <c r="A47" s="5">
        <v>37</v>
      </c>
      <c r="B47" s="42"/>
      <c r="C47" s="42"/>
      <c r="D47" s="43"/>
      <c r="E47" s="42"/>
      <c r="F47" s="42"/>
      <c r="G47" s="43"/>
      <c r="H47" s="43"/>
      <c r="I47" s="42"/>
      <c r="J47" s="42"/>
      <c r="K47" s="42"/>
      <c r="L47" s="42"/>
      <c r="M47" s="42"/>
      <c r="N47" s="42"/>
      <c r="O47" s="42"/>
      <c r="P47" s="42"/>
      <c r="Q47" s="44"/>
      <c r="R47" s="45"/>
      <c r="S47" s="45"/>
      <c r="T47" s="45"/>
      <c r="U47" s="55"/>
      <c r="V47" s="42"/>
      <c r="W47" s="55"/>
      <c r="X47" s="42"/>
      <c r="Y47" s="42"/>
      <c r="Z47" s="44"/>
      <c r="AA47" s="45"/>
      <c r="AB47" s="45"/>
      <c r="AC47" s="45"/>
      <c r="AD47" s="45"/>
      <c r="AE47" s="45"/>
      <c r="AF47" s="45"/>
      <c r="AG47" s="45"/>
      <c r="AH47" s="42"/>
    </row>
    <row r="48" spans="1:34" s="4" customFormat="1" ht="25.15" customHeight="1">
      <c r="A48" s="5">
        <v>38</v>
      </c>
      <c r="B48" s="42"/>
      <c r="C48" s="42"/>
      <c r="D48" s="43"/>
      <c r="E48" s="42"/>
      <c r="F48" s="42"/>
      <c r="G48" s="43"/>
      <c r="H48" s="43"/>
      <c r="I48" s="42"/>
      <c r="J48" s="42"/>
      <c r="K48" s="42"/>
      <c r="L48" s="42"/>
      <c r="M48" s="42"/>
      <c r="N48" s="42"/>
      <c r="O48" s="42"/>
      <c r="P48" s="42"/>
      <c r="Q48" s="44"/>
      <c r="R48" s="45"/>
      <c r="S48" s="45"/>
      <c r="T48" s="45"/>
      <c r="U48" s="55"/>
      <c r="V48" s="42"/>
      <c r="W48" s="55"/>
      <c r="X48" s="42"/>
      <c r="Y48" s="42"/>
      <c r="Z48" s="44"/>
      <c r="AA48" s="45"/>
      <c r="AB48" s="45"/>
      <c r="AC48" s="45"/>
      <c r="AD48" s="45"/>
      <c r="AE48" s="45"/>
      <c r="AF48" s="45"/>
      <c r="AG48" s="45"/>
      <c r="AH48" s="42"/>
    </row>
    <row r="49" spans="1:34" s="4" customFormat="1" ht="25.15" customHeight="1">
      <c r="A49" s="5">
        <v>39</v>
      </c>
      <c r="B49" s="42"/>
      <c r="C49" s="42"/>
      <c r="D49" s="43"/>
      <c r="E49" s="42"/>
      <c r="F49" s="42"/>
      <c r="G49" s="43"/>
      <c r="H49" s="43"/>
      <c r="I49" s="42"/>
      <c r="J49" s="42"/>
      <c r="K49" s="42"/>
      <c r="L49" s="42"/>
      <c r="M49" s="42"/>
      <c r="N49" s="42"/>
      <c r="O49" s="42"/>
      <c r="P49" s="42"/>
      <c r="Q49" s="44"/>
      <c r="R49" s="45"/>
      <c r="S49" s="45"/>
      <c r="T49" s="45"/>
      <c r="U49" s="55"/>
      <c r="V49" s="42"/>
      <c r="W49" s="55"/>
      <c r="X49" s="42"/>
      <c r="Y49" s="42"/>
      <c r="Z49" s="44"/>
      <c r="AA49" s="45"/>
      <c r="AB49" s="45"/>
      <c r="AC49" s="45"/>
      <c r="AD49" s="45"/>
      <c r="AE49" s="45"/>
      <c r="AF49" s="45"/>
      <c r="AG49" s="45"/>
      <c r="AH49" s="42"/>
    </row>
    <row r="50" spans="1:34" s="4" customFormat="1" ht="25.15" customHeight="1">
      <c r="A50" s="5">
        <v>40</v>
      </c>
      <c r="B50" s="42"/>
      <c r="C50" s="42"/>
      <c r="D50" s="43"/>
      <c r="E50" s="42"/>
      <c r="F50" s="42"/>
      <c r="G50" s="43"/>
      <c r="H50" s="43"/>
      <c r="I50" s="42"/>
      <c r="J50" s="42"/>
      <c r="K50" s="42"/>
      <c r="L50" s="42"/>
      <c r="M50" s="42"/>
      <c r="N50" s="42"/>
      <c r="O50" s="42"/>
      <c r="P50" s="42"/>
      <c r="Q50" s="44"/>
      <c r="R50" s="45"/>
      <c r="S50" s="45"/>
      <c r="T50" s="45"/>
      <c r="U50" s="55"/>
      <c r="V50" s="42"/>
      <c r="W50" s="55"/>
      <c r="X50" s="42"/>
      <c r="Y50" s="42"/>
      <c r="Z50" s="44"/>
      <c r="AA50" s="45"/>
      <c r="AB50" s="45"/>
      <c r="AC50" s="45"/>
      <c r="AD50" s="45"/>
      <c r="AE50" s="45"/>
      <c r="AF50" s="45"/>
      <c r="AG50" s="45"/>
      <c r="AH50" s="42"/>
    </row>
    <row r="51" spans="1:34" s="4" customFormat="1" ht="25.15" customHeight="1">
      <c r="A51" s="5">
        <v>41</v>
      </c>
      <c r="B51" s="42"/>
      <c r="C51" s="42"/>
      <c r="D51" s="43"/>
      <c r="E51" s="42"/>
      <c r="F51" s="42"/>
      <c r="G51" s="43"/>
      <c r="H51" s="43"/>
      <c r="I51" s="42"/>
      <c r="J51" s="42"/>
      <c r="K51" s="42"/>
      <c r="L51" s="42"/>
      <c r="M51" s="42"/>
      <c r="N51" s="42"/>
      <c r="O51" s="42"/>
      <c r="P51" s="42"/>
      <c r="Q51" s="44"/>
      <c r="R51" s="45"/>
      <c r="S51" s="45"/>
      <c r="T51" s="45"/>
      <c r="U51" s="55"/>
      <c r="V51" s="42"/>
      <c r="W51" s="55"/>
      <c r="X51" s="42"/>
      <c r="Y51" s="42"/>
      <c r="Z51" s="44"/>
      <c r="AA51" s="45"/>
      <c r="AB51" s="45"/>
      <c r="AC51" s="45"/>
      <c r="AD51" s="45"/>
      <c r="AE51" s="45"/>
      <c r="AF51" s="45"/>
      <c r="AG51" s="45"/>
      <c r="AH51" s="42"/>
    </row>
    <row r="52" spans="1:34" s="4" customFormat="1" ht="25.15" customHeight="1">
      <c r="A52" s="5">
        <v>42</v>
      </c>
      <c r="B52" s="42"/>
      <c r="C52" s="42"/>
      <c r="D52" s="43"/>
      <c r="E52" s="42"/>
      <c r="F52" s="42"/>
      <c r="G52" s="43"/>
      <c r="H52" s="43"/>
      <c r="I52" s="42"/>
      <c r="J52" s="42"/>
      <c r="K52" s="42"/>
      <c r="L52" s="42"/>
      <c r="M52" s="42"/>
      <c r="N52" s="42"/>
      <c r="O52" s="42"/>
      <c r="P52" s="42"/>
      <c r="Q52" s="44"/>
      <c r="R52" s="45"/>
      <c r="S52" s="45"/>
      <c r="T52" s="45"/>
      <c r="U52" s="55"/>
      <c r="V52" s="42"/>
      <c r="W52" s="55"/>
      <c r="X52" s="42"/>
      <c r="Y52" s="42"/>
      <c r="Z52" s="44"/>
      <c r="AA52" s="45"/>
      <c r="AB52" s="45"/>
      <c r="AC52" s="45"/>
      <c r="AD52" s="45"/>
      <c r="AE52" s="45"/>
      <c r="AF52" s="45"/>
      <c r="AG52" s="45"/>
      <c r="AH52" s="42"/>
    </row>
    <row r="53" spans="1:34" s="4" customFormat="1" ht="25.15" customHeight="1">
      <c r="A53" s="5">
        <v>43</v>
      </c>
      <c r="B53" s="42"/>
      <c r="C53" s="42"/>
      <c r="D53" s="43"/>
      <c r="E53" s="42"/>
      <c r="F53" s="42"/>
      <c r="G53" s="43"/>
      <c r="H53" s="43"/>
      <c r="I53" s="42"/>
      <c r="J53" s="42"/>
      <c r="K53" s="42"/>
      <c r="L53" s="42"/>
      <c r="M53" s="42"/>
      <c r="N53" s="42"/>
      <c r="O53" s="42"/>
      <c r="P53" s="42"/>
      <c r="Q53" s="44"/>
      <c r="R53" s="45"/>
      <c r="S53" s="45"/>
      <c r="T53" s="45"/>
      <c r="U53" s="55"/>
      <c r="V53" s="42"/>
      <c r="W53" s="55"/>
      <c r="X53" s="42"/>
      <c r="Y53" s="42"/>
      <c r="Z53" s="44"/>
      <c r="AA53" s="45"/>
      <c r="AB53" s="45"/>
      <c r="AC53" s="45"/>
      <c r="AD53" s="45"/>
      <c r="AE53" s="45"/>
      <c r="AF53" s="45"/>
      <c r="AG53" s="45"/>
      <c r="AH53" s="42"/>
    </row>
    <row r="54" spans="1:34" s="4" customFormat="1" ht="25.15" customHeight="1">
      <c r="A54" s="5">
        <v>44</v>
      </c>
      <c r="B54" s="42"/>
      <c r="C54" s="42"/>
      <c r="D54" s="43"/>
      <c r="E54" s="42"/>
      <c r="F54" s="42"/>
      <c r="G54" s="43"/>
      <c r="H54" s="43"/>
      <c r="I54" s="42"/>
      <c r="J54" s="42"/>
      <c r="K54" s="42"/>
      <c r="L54" s="42"/>
      <c r="M54" s="42"/>
      <c r="N54" s="42"/>
      <c r="O54" s="42"/>
      <c r="P54" s="42"/>
      <c r="Q54" s="44"/>
      <c r="R54" s="45"/>
      <c r="S54" s="45"/>
      <c r="T54" s="45"/>
      <c r="U54" s="55"/>
      <c r="V54" s="42"/>
      <c r="W54" s="55"/>
      <c r="X54" s="42"/>
      <c r="Y54" s="42"/>
      <c r="Z54" s="44"/>
      <c r="AA54" s="45"/>
      <c r="AB54" s="45"/>
      <c r="AC54" s="45"/>
      <c r="AD54" s="45"/>
      <c r="AE54" s="45"/>
      <c r="AF54" s="45"/>
      <c r="AG54" s="45"/>
      <c r="AH54" s="42"/>
    </row>
    <row r="55" spans="1:34" s="4" customFormat="1" ht="25.15" customHeight="1">
      <c r="A55" s="5">
        <v>45</v>
      </c>
      <c r="B55" s="42"/>
      <c r="C55" s="42"/>
      <c r="D55" s="43"/>
      <c r="E55" s="42"/>
      <c r="F55" s="42"/>
      <c r="G55" s="43"/>
      <c r="H55" s="43"/>
      <c r="I55" s="42"/>
      <c r="J55" s="42"/>
      <c r="K55" s="42"/>
      <c r="L55" s="42"/>
      <c r="M55" s="42"/>
      <c r="N55" s="42"/>
      <c r="O55" s="42"/>
      <c r="P55" s="42"/>
      <c r="Q55" s="44"/>
      <c r="R55" s="45"/>
      <c r="S55" s="45"/>
      <c r="T55" s="45"/>
      <c r="U55" s="55"/>
      <c r="V55" s="42"/>
      <c r="W55" s="55"/>
      <c r="X55" s="42"/>
      <c r="Y55" s="42"/>
      <c r="Z55" s="44"/>
      <c r="AA55" s="45"/>
      <c r="AB55" s="45"/>
      <c r="AC55" s="45"/>
      <c r="AD55" s="45"/>
      <c r="AE55" s="45"/>
      <c r="AF55" s="45"/>
      <c r="AG55" s="45"/>
      <c r="AH55" s="42"/>
    </row>
    <row r="56" spans="1:34" s="4" customFormat="1" ht="25.15" customHeight="1">
      <c r="A56" s="5">
        <v>46</v>
      </c>
      <c r="B56" s="42"/>
      <c r="C56" s="42"/>
      <c r="D56" s="43"/>
      <c r="E56" s="42"/>
      <c r="F56" s="42"/>
      <c r="G56" s="43"/>
      <c r="H56" s="43"/>
      <c r="I56" s="42"/>
      <c r="J56" s="42"/>
      <c r="K56" s="42"/>
      <c r="L56" s="42"/>
      <c r="M56" s="42"/>
      <c r="N56" s="42"/>
      <c r="O56" s="42"/>
      <c r="P56" s="42"/>
      <c r="Q56" s="44"/>
      <c r="R56" s="45"/>
      <c r="S56" s="45"/>
      <c r="T56" s="45"/>
      <c r="U56" s="55"/>
      <c r="V56" s="42"/>
      <c r="W56" s="55"/>
      <c r="X56" s="42"/>
      <c r="Y56" s="42"/>
      <c r="Z56" s="44"/>
      <c r="AA56" s="45"/>
      <c r="AB56" s="45"/>
      <c r="AC56" s="45"/>
      <c r="AD56" s="45"/>
      <c r="AE56" s="45"/>
      <c r="AF56" s="45"/>
      <c r="AG56" s="45"/>
      <c r="AH56" s="42"/>
    </row>
    <row r="57" spans="1:34" s="4" customFormat="1" ht="25.15" customHeight="1">
      <c r="A57" s="5">
        <v>47</v>
      </c>
      <c r="B57" s="42"/>
      <c r="C57" s="42"/>
      <c r="D57" s="43"/>
      <c r="E57" s="42"/>
      <c r="F57" s="42"/>
      <c r="G57" s="43"/>
      <c r="H57" s="43"/>
      <c r="I57" s="42"/>
      <c r="J57" s="42"/>
      <c r="K57" s="42"/>
      <c r="L57" s="42"/>
      <c r="M57" s="42"/>
      <c r="N57" s="42"/>
      <c r="O57" s="42"/>
      <c r="P57" s="42"/>
      <c r="Q57" s="44"/>
      <c r="R57" s="45"/>
      <c r="S57" s="45"/>
      <c r="T57" s="45"/>
      <c r="U57" s="55"/>
      <c r="V57" s="42"/>
      <c r="W57" s="55"/>
      <c r="X57" s="42"/>
      <c r="Y57" s="42"/>
      <c r="Z57" s="44"/>
      <c r="AA57" s="45"/>
      <c r="AB57" s="45"/>
      <c r="AC57" s="45"/>
      <c r="AD57" s="45"/>
      <c r="AE57" s="45"/>
      <c r="AF57" s="45"/>
      <c r="AG57" s="45"/>
      <c r="AH57" s="42"/>
    </row>
    <row r="58" spans="1:34" s="4" customFormat="1" ht="25.15" customHeight="1">
      <c r="A58" s="5">
        <v>48</v>
      </c>
      <c r="B58" s="42"/>
      <c r="C58" s="42"/>
      <c r="D58" s="43"/>
      <c r="E58" s="42"/>
      <c r="F58" s="42"/>
      <c r="G58" s="43"/>
      <c r="H58" s="43"/>
      <c r="I58" s="42"/>
      <c r="J58" s="42"/>
      <c r="K58" s="42"/>
      <c r="L58" s="42"/>
      <c r="M58" s="42"/>
      <c r="N58" s="42"/>
      <c r="O58" s="42"/>
      <c r="P58" s="42"/>
      <c r="Q58" s="44"/>
      <c r="R58" s="45"/>
      <c r="S58" s="45"/>
      <c r="T58" s="45"/>
      <c r="U58" s="55"/>
      <c r="V58" s="42"/>
      <c r="W58" s="55"/>
      <c r="X58" s="42"/>
      <c r="Y58" s="42"/>
      <c r="Z58" s="44"/>
      <c r="AA58" s="45"/>
      <c r="AB58" s="45"/>
      <c r="AC58" s="45"/>
      <c r="AD58" s="45"/>
      <c r="AE58" s="45"/>
      <c r="AF58" s="45"/>
      <c r="AG58" s="45"/>
      <c r="AH58" s="42"/>
    </row>
    <row r="59" spans="1:34" s="4" customFormat="1" ht="25.15" customHeight="1">
      <c r="A59" s="5">
        <v>49</v>
      </c>
      <c r="B59" s="42"/>
      <c r="C59" s="42"/>
      <c r="D59" s="43"/>
      <c r="E59" s="42"/>
      <c r="F59" s="42"/>
      <c r="G59" s="43"/>
      <c r="H59" s="43"/>
      <c r="I59" s="42"/>
      <c r="J59" s="42"/>
      <c r="K59" s="42"/>
      <c r="L59" s="42"/>
      <c r="M59" s="42"/>
      <c r="N59" s="42"/>
      <c r="O59" s="42"/>
      <c r="P59" s="42"/>
      <c r="Q59" s="44"/>
      <c r="R59" s="45"/>
      <c r="S59" s="45"/>
      <c r="T59" s="45"/>
      <c r="U59" s="55"/>
      <c r="V59" s="42"/>
      <c r="W59" s="55"/>
      <c r="X59" s="42"/>
      <c r="Y59" s="42"/>
      <c r="Z59" s="44"/>
      <c r="AA59" s="45"/>
      <c r="AB59" s="45"/>
      <c r="AC59" s="45"/>
      <c r="AD59" s="45"/>
      <c r="AE59" s="45"/>
      <c r="AF59" s="45"/>
      <c r="AG59" s="45"/>
      <c r="AH59" s="42"/>
    </row>
    <row r="60" spans="1:34" s="4" customFormat="1" ht="25.15" customHeight="1">
      <c r="A60" s="5">
        <v>50</v>
      </c>
      <c r="B60" s="42"/>
      <c r="C60" s="42"/>
      <c r="D60" s="43"/>
      <c r="E60" s="42"/>
      <c r="F60" s="42"/>
      <c r="G60" s="43"/>
      <c r="H60" s="43"/>
      <c r="I60" s="42"/>
      <c r="J60" s="42"/>
      <c r="K60" s="42"/>
      <c r="L60" s="42"/>
      <c r="M60" s="42"/>
      <c r="N60" s="42"/>
      <c r="O60" s="42"/>
      <c r="P60" s="42"/>
      <c r="Q60" s="44"/>
      <c r="R60" s="45"/>
      <c r="S60" s="45"/>
      <c r="T60" s="45"/>
      <c r="U60" s="55"/>
      <c r="V60" s="42"/>
      <c r="W60" s="55"/>
      <c r="X60" s="42"/>
      <c r="Y60" s="42"/>
      <c r="Z60" s="44"/>
      <c r="AA60" s="45"/>
      <c r="AB60" s="45"/>
      <c r="AC60" s="45"/>
      <c r="AD60" s="45"/>
      <c r="AE60" s="45"/>
      <c r="AF60" s="45"/>
      <c r="AG60" s="45"/>
      <c r="AH60" s="42"/>
    </row>
    <row r="61" spans="1:34" s="4" customFormat="1" ht="25.15" customHeight="1">
      <c r="A61" s="5">
        <v>51</v>
      </c>
      <c r="B61" s="42"/>
      <c r="C61" s="42"/>
      <c r="D61" s="43"/>
      <c r="E61" s="42"/>
      <c r="F61" s="42"/>
      <c r="G61" s="43"/>
      <c r="H61" s="43"/>
      <c r="I61" s="42"/>
      <c r="J61" s="42"/>
      <c r="K61" s="42"/>
      <c r="L61" s="42"/>
      <c r="M61" s="42"/>
      <c r="N61" s="42"/>
      <c r="O61" s="42"/>
      <c r="P61" s="42"/>
      <c r="Q61" s="44"/>
      <c r="R61" s="45"/>
      <c r="S61" s="45"/>
      <c r="T61" s="45"/>
      <c r="U61" s="55"/>
      <c r="V61" s="42"/>
      <c r="W61" s="55"/>
      <c r="X61" s="42"/>
      <c r="Y61" s="42"/>
      <c r="Z61" s="44"/>
      <c r="AA61" s="45"/>
      <c r="AB61" s="45"/>
      <c r="AC61" s="45"/>
      <c r="AD61" s="45"/>
      <c r="AE61" s="45"/>
      <c r="AF61" s="45"/>
      <c r="AG61" s="45"/>
      <c r="AH61" s="42"/>
    </row>
    <row r="62" spans="1:34" s="4" customFormat="1" ht="25.15" customHeight="1">
      <c r="A62" s="5">
        <v>52</v>
      </c>
      <c r="B62" s="42"/>
      <c r="C62" s="42"/>
      <c r="D62" s="43"/>
      <c r="E62" s="42"/>
      <c r="F62" s="42"/>
      <c r="G62" s="43"/>
      <c r="H62" s="43"/>
      <c r="I62" s="42"/>
      <c r="J62" s="42"/>
      <c r="K62" s="42"/>
      <c r="L62" s="42"/>
      <c r="M62" s="42"/>
      <c r="N62" s="42"/>
      <c r="O62" s="42"/>
      <c r="P62" s="42"/>
      <c r="Q62" s="44"/>
      <c r="R62" s="45"/>
      <c r="S62" s="45"/>
      <c r="T62" s="45"/>
      <c r="U62" s="55"/>
      <c r="V62" s="42"/>
      <c r="W62" s="55"/>
      <c r="X62" s="42"/>
      <c r="Y62" s="42"/>
      <c r="Z62" s="44"/>
      <c r="AA62" s="45"/>
      <c r="AB62" s="45"/>
      <c r="AC62" s="45"/>
      <c r="AD62" s="45"/>
      <c r="AE62" s="45"/>
      <c r="AF62" s="45"/>
      <c r="AG62" s="45"/>
      <c r="AH62" s="42"/>
    </row>
    <row r="63" spans="1:34" s="4" customFormat="1" ht="25.15" customHeight="1">
      <c r="A63" s="5">
        <v>53</v>
      </c>
      <c r="B63" s="42"/>
      <c r="C63" s="42"/>
      <c r="D63" s="43"/>
      <c r="E63" s="42"/>
      <c r="F63" s="42"/>
      <c r="G63" s="43"/>
      <c r="H63" s="43"/>
      <c r="I63" s="42"/>
      <c r="J63" s="42"/>
      <c r="K63" s="42"/>
      <c r="L63" s="42"/>
      <c r="M63" s="42"/>
      <c r="N63" s="42"/>
      <c r="O63" s="42"/>
      <c r="P63" s="42"/>
      <c r="Q63" s="44"/>
      <c r="R63" s="45"/>
      <c r="S63" s="45"/>
      <c r="T63" s="45"/>
      <c r="U63" s="55"/>
      <c r="V63" s="42"/>
      <c r="W63" s="55"/>
      <c r="X63" s="42"/>
      <c r="Y63" s="42"/>
      <c r="Z63" s="44"/>
      <c r="AA63" s="45"/>
      <c r="AB63" s="45"/>
      <c r="AC63" s="45"/>
      <c r="AD63" s="45"/>
      <c r="AE63" s="45"/>
      <c r="AF63" s="45"/>
      <c r="AG63" s="45"/>
      <c r="AH63" s="42"/>
    </row>
    <row r="64" spans="1:34" s="4" customFormat="1" ht="25.15" customHeight="1">
      <c r="A64" s="5">
        <v>54</v>
      </c>
      <c r="B64" s="42"/>
      <c r="C64" s="42"/>
      <c r="D64" s="43"/>
      <c r="E64" s="42"/>
      <c r="F64" s="42"/>
      <c r="G64" s="43"/>
      <c r="H64" s="43"/>
      <c r="I64" s="42"/>
      <c r="J64" s="42"/>
      <c r="K64" s="42"/>
      <c r="L64" s="42"/>
      <c r="M64" s="42"/>
      <c r="N64" s="42"/>
      <c r="O64" s="42"/>
      <c r="P64" s="42"/>
      <c r="Q64" s="44"/>
      <c r="R64" s="45"/>
      <c r="S64" s="45"/>
      <c r="T64" s="45"/>
      <c r="U64" s="55"/>
      <c r="V64" s="42"/>
      <c r="W64" s="55"/>
      <c r="X64" s="42"/>
      <c r="Y64" s="42"/>
      <c r="Z64" s="44"/>
      <c r="AA64" s="45"/>
      <c r="AB64" s="45"/>
      <c r="AC64" s="45"/>
      <c r="AD64" s="45"/>
      <c r="AE64" s="45"/>
      <c r="AF64" s="45"/>
      <c r="AG64" s="45"/>
      <c r="AH64" s="42"/>
    </row>
    <row r="65" spans="1:34" s="4" customFormat="1" ht="25.15" customHeight="1">
      <c r="A65" s="5">
        <v>55</v>
      </c>
      <c r="B65" s="42"/>
      <c r="C65" s="42"/>
      <c r="D65" s="43"/>
      <c r="E65" s="42"/>
      <c r="F65" s="42"/>
      <c r="G65" s="43"/>
      <c r="H65" s="43"/>
      <c r="I65" s="42"/>
      <c r="J65" s="42"/>
      <c r="K65" s="42"/>
      <c r="L65" s="42"/>
      <c r="M65" s="42"/>
      <c r="N65" s="42"/>
      <c r="O65" s="42"/>
      <c r="P65" s="42"/>
      <c r="Q65" s="44"/>
      <c r="R65" s="45"/>
      <c r="S65" s="45"/>
      <c r="T65" s="45"/>
      <c r="U65" s="55"/>
      <c r="V65" s="42"/>
      <c r="W65" s="55"/>
      <c r="X65" s="42"/>
      <c r="Y65" s="42"/>
      <c r="Z65" s="44"/>
      <c r="AA65" s="45"/>
      <c r="AB65" s="45"/>
      <c r="AC65" s="45"/>
      <c r="AD65" s="45"/>
      <c r="AE65" s="45"/>
      <c r="AF65" s="45"/>
      <c r="AG65" s="45"/>
      <c r="AH65" s="42"/>
    </row>
    <row r="66" spans="1:34" s="4" customFormat="1" ht="25.15" customHeight="1">
      <c r="A66" s="5">
        <v>56</v>
      </c>
      <c r="B66" s="42"/>
      <c r="C66" s="42"/>
      <c r="D66" s="43"/>
      <c r="E66" s="42"/>
      <c r="F66" s="42"/>
      <c r="G66" s="43"/>
      <c r="H66" s="43"/>
      <c r="I66" s="42"/>
      <c r="J66" s="42"/>
      <c r="K66" s="42"/>
      <c r="L66" s="42"/>
      <c r="M66" s="42"/>
      <c r="N66" s="42"/>
      <c r="O66" s="42"/>
      <c r="P66" s="42"/>
      <c r="Q66" s="44"/>
      <c r="R66" s="45"/>
      <c r="S66" s="45"/>
      <c r="T66" s="45"/>
      <c r="U66" s="55"/>
      <c r="V66" s="42"/>
      <c r="W66" s="55"/>
      <c r="X66" s="42"/>
      <c r="Y66" s="42"/>
      <c r="Z66" s="44"/>
      <c r="AA66" s="45"/>
      <c r="AB66" s="45"/>
      <c r="AC66" s="45"/>
      <c r="AD66" s="45"/>
      <c r="AE66" s="45"/>
      <c r="AF66" s="45"/>
      <c r="AG66" s="45"/>
      <c r="AH66" s="42"/>
    </row>
    <row r="67" spans="1:34" s="4" customFormat="1" ht="25.15" customHeight="1">
      <c r="A67" s="5">
        <v>57</v>
      </c>
      <c r="B67" s="42"/>
      <c r="C67" s="42"/>
      <c r="D67" s="43"/>
      <c r="E67" s="42"/>
      <c r="F67" s="42"/>
      <c r="G67" s="43"/>
      <c r="H67" s="43"/>
      <c r="I67" s="42"/>
      <c r="J67" s="42"/>
      <c r="K67" s="42"/>
      <c r="L67" s="42"/>
      <c r="M67" s="42"/>
      <c r="N67" s="42"/>
      <c r="O67" s="42"/>
      <c r="P67" s="42"/>
      <c r="Q67" s="44"/>
      <c r="R67" s="45"/>
      <c r="S67" s="45"/>
      <c r="T67" s="45"/>
      <c r="U67" s="55"/>
      <c r="V67" s="42"/>
      <c r="W67" s="55"/>
      <c r="X67" s="42"/>
      <c r="Y67" s="42"/>
      <c r="Z67" s="44"/>
      <c r="AA67" s="45"/>
      <c r="AB67" s="45"/>
      <c r="AC67" s="45"/>
      <c r="AD67" s="45"/>
      <c r="AE67" s="45"/>
      <c r="AF67" s="45"/>
      <c r="AG67" s="45"/>
      <c r="AH67" s="42"/>
    </row>
    <row r="68" spans="1:34" s="4" customFormat="1" ht="25.15" customHeight="1">
      <c r="A68" s="5">
        <v>58</v>
      </c>
      <c r="B68" s="42"/>
      <c r="C68" s="42"/>
      <c r="D68" s="43"/>
      <c r="E68" s="42"/>
      <c r="F68" s="42"/>
      <c r="G68" s="43"/>
      <c r="H68" s="43"/>
      <c r="I68" s="42"/>
      <c r="J68" s="42"/>
      <c r="K68" s="42"/>
      <c r="L68" s="42"/>
      <c r="M68" s="42"/>
      <c r="N68" s="42"/>
      <c r="O68" s="42"/>
      <c r="P68" s="42"/>
      <c r="Q68" s="44"/>
      <c r="R68" s="45"/>
      <c r="S68" s="45"/>
      <c r="T68" s="45"/>
      <c r="U68" s="55"/>
      <c r="V68" s="42"/>
      <c r="W68" s="55"/>
      <c r="X68" s="42"/>
      <c r="Y68" s="42"/>
      <c r="Z68" s="44"/>
      <c r="AA68" s="45"/>
      <c r="AB68" s="45"/>
      <c r="AC68" s="45"/>
      <c r="AD68" s="45"/>
      <c r="AE68" s="45"/>
      <c r="AF68" s="45"/>
      <c r="AG68" s="45"/>
      <c r="AH68" s="42"/>
    </row>
    <row r="69" spans="1:34" s="4" customFormat="1" ht="25.15" customHeight="1">
      <c r="A69" s="5">
        <v>59</v>
      </c>
      <c r="B69" s="42"/>
      <c r="C69" s="42"/>
      <c r="D69" s="43"/>
      <c r="E69" s="42"/>
      <c r="F69" s="42"/>
      <c r="G69" s="43"/>
      <c r="H69" s="43"/>
      <c r="I69" s="42"/>
      <c r="J69" s="42"/>
      <c r="K69" s="42"/>
      <c r="L69" s="42"/>
      <c r="M69" s="42"/>
      <c r="N69" s="42"/>
      <c r="O69" s="42"/>
      <c r="P69" s="42"/>
      <c r="Q69" s="44"/>
      <c r="R69" s="45"/>
      <c r="S69" s="45"/>
      <c r="T69" s="45"/>
      <c r="U69" s="55"/>
      <c r="V69" s="42"/>
      <c r="W69" s="55"/>
      <c r="X69" s="42"/>
      <c r="Y69" s="42"/>
      <c r="Z69" s="44"/>
      <c r="AA69" s="45"/>
      <c r="AB69" s="45"/>
      <c r="AC69" s="45"/>
      <c r="AD69" s="45"/>
      <c r="AE69" s="45"/>
      <c r="AF69" s="45"/>
      <c r="AG69" s="45"/>
      <c r="AH69" s="42"/>
    </row>
    <row r="70" spans="1:34" s="4" customFormat="1" ht="25.15" customHeight="1">
      <c r="A70" s="5">
        <v>60</v>
      </c>
      <c r="B70" s="42"/>
      <c r="C70" s="42"/>
      <c r="D70" s="43"/>
      <c r="E70" s="42"/>
      <c r="F70" s="42"/>
      <c r="G70" s="43"/>
      <c r="H70" s="43"/>
      <c r="I70" s="42"/>
      <c r="J70" s="42"/>
      <c r="K70" s="42"/>
      <c r="L70" s="42"/>
      <c r="M70" s="42"/>
      <c r="N70" s="42"/>
      <c r="O70" s="42"/>
      <c r="P70" s="42"/>
      <c r="Q70" s="44"/>
      <c r="R70" s="45"/>
      <c r="S70" s="45"/>
      <c r="T70" s="45"/>
      <c r="U70" s="55"/>
      <c r="V70" s="42"/>
      <c r="W70" s="55"/>
      <c r="X70" s="42"/>
      <c r="Y70" s="42"/>
      <c r="Z70" s="44"/>
      <c r="AA70" s="45"/>
      <c r="AB70" s="45"/>
      <c r="AC70" s="45"/>
      <c r="AD70" s="45"/>
      <c r="AE70" s="45"/>
      <c r="AF70" s="45"/>
      <c r="AG70" s="45"/>
      <c r="AH70" s="42"/>
    </row>
    <row r="71" spans="1:34" s="4" customFormat="1" ht="25.15" customHeight="1">
      <c r="A71" s="5">
        <v>61</v>
      </c>
      <c r="B71" s="42"/>
      <c r="C71" s="42"/>
      <c r="D71" s="43"/>
      <c r="E71" s="42"/>
      <c r="F71" s="42"/>
      <c r="G71" s="43"/>
      <c r="H71" s="43"/>
      <c r="I71" s="42"/>
      <c r="J71" s="42"/>
      <c r="K71" s="42"/>
      <c r="L71" s="42"/>
      <c r="M71" s="42"/>
      <c r="N71" s="42"/>
      <c r="O71" s="42"/>
      <c r="P71" s="42"/>
      <c r="Q71" s="44"/>
      <c r="R71" s="45"/>
      <c r="S71" s="45"/>
      <c r="T71" s="45"/>
      <c r="U71" s="55"/>
      <c r="V71" s="42"/>
      <c r="W71" s="55"/>
      <c r="X71" s="42"/>
      <c r="Y71" s="42"/>
      <c r="Z71" s="44"/>
      <c r="AA71" s="45"/>
      <c r="AB71" s="45"/>
      <c r="AC71" s="45"/>
      <c r="AD71" s="45"/>
      <c r="AE71" s="45"/>
      <c r="AF71" s="45"/>
      <c r="AG71" s="45"/>
      <c r="AH71" s="42"/>
    </row>
    <row r="72" spans="1:34" s="4" customFormat="1" ht="25.15" customHeight="1">
      <c r="A72" s="5">
        <v>62</v>
      </c>
      <c r="B72" s="42"/>
      <c r="C72" s="42"/>
      <c r="D72" s="43"/>
      <c r="E72" s="42"/>
      <c r="F72" s="42"/>
      <c r="G72" s="43"/>
      <c r="H72" s="43"/>
      <c r="I72" s="42"/>
      <c r="J72" s="42"/>
      <c r="K72" s="42"/>
      <c r="L72" s="42"/>
      <c r="M72" s="42"/>
      <c r="N72" s="42"/>
      <c r="O72" s="42"/>
      <c r="P72" s="42"/>
      <c r="Q72" s="44"/>
      <c r="R72" s="45"/>
      <c r="S72" s="45"/>
      <c r="T72" s="45"/>
      <c r="U72" s="55"/>
      <c r="V72" s="42"/>
      <c r="W72" s="55"/>
      <c r="X72" s="42"/>
      <c r="Y72" s="42"/>
      <c r="Z72" s="44"/>
      <c r="AA72" s="45"/>
      <c r="AB72" s="45"/>
      <c r="AC72" s="45"/>
      <c r="AD72" s="45"/>
      <c r="AE72" s="45"/>
      <c r="AF72" s="45"/>
      <c r="AG72" s="45"/>
      <c r="AH72" s="42"/>
    </row>
    <row r="73" spans="1:34" s="4" customFormat="1" ht="25.15" customHeight="1">
      <c r="A73" s="5">
        <v>63</v>
      </c>
      <c r="B73" s="42"/>
      <c r="C73" s="42"/>
      <c r="D73" s="43"/>
      <c r="E73" s="42"/>
      <c r="F73" s="42"/>
      <c r="G73" s="43"/>
      <c r="H73" s="43"/>
      <c r="I73" s="42"/>
      <c r="J73" s="42"/>
      <c r="K73" s="42"/>
      <c r="L73" s="42"/>
      <c r="M73" s="42"/>
      <c r="N73" s="42"/>
      <c r="O73" s="42"/>
      <c r="P73" s="42"/>
      <c r="Q73" s="44"/>
      <c r="R73" s="45"/>
      <c r="S73" s="45"/>
      <c r="T73" s="45"/>
      <c r="U73" s="55"/>
      <c r="V73" s="42"/>
      <c r="W73" s="55"/>
      <c r="X73" s="42"/>
      <c r="Y73" s="42"/>
      <c r="Z73" s="44"/>
      <c r="AA73" s="45"/>
      <c r="AB73" s="45"/>
      <c r="AC73" s="45"/>
      <c r="AD73" s="45"/>
      <c r="AE73" s="45"/>
      <c r="AF73" s="45"/>
      <c r="AG73" s="45"/>
      <c r="AH73" s="42"/>
    </row>
    <row r="74" spans="1:34" s="4" customFormat="1" ht="25.15" customHeight="1">
      <c r="A74" s="5">
        <v>64</v>
      </c>
      <c r="B74" s="42"/>
      <c r="C74" s="42"/>
      <c r="D74" s="43"/>
      <c r="E74" s="42"/>
      <c r="F74" s="42"/>
      <c r="G74" s="43"/>
      <c r="H74" s="43"/>
      <c r="I74" s="42"/>
      <c r="J74" s="42"/>
      <c r="K74" s="42"/>
      <c r="L74" s="42"/>
      <c r="M74" s="42"/>
      <c r="N74" s="42"/>
      <c r="O74" s="42"/>
      <c r="P74" s="42"/>
      <c r="Q74" s="44"/>
      <c r="R74" s="45"/>
      <c r="S74" s="45"/>
      <c r="T74" s="45"/>
      <c r="U74" s="55"/>
      <c r="V74" s="42"/>
      <c r="W74" s="55"/>
      <c r="X74" s="42"/>
      <c r="Y74" s="42"/>
      <c r="Z74" s="44"/>
      <c r="AA74" s="45"/>
      <c r="AB74" s="45"/>
      <c r="AC74" s="45"/>
      <c r="AD74" s="45"/>
      <c r="AE74" s="45"/>
      <c r="AF74" s="45"/>
      <c r="AG74" s="45"/>
      <c r="AH74" s="42"/>
    </row>
    <row r="75" spans="1:34" s="4" customFormat="1" ht="25.15" customHeight="1">
      <c r="A75" s="5">
        <v>65</v>
      </c>
      <c r="B75" s="42"/>
      <c r="C75" s="42"/>
      <c r="D75" s="43"/>
      <c r="E75" s="42"/>
      <c r="F75" s="42"/>
      <c r="G75" s="43"/>
      <c r="H75" s="43"/>
      <c r="I75" s="42"/>
      <c r="J75" s="42"/>
      <c r="K75" s="42"/>
      <c r="L75" s="42"/>
      <c r="M75" s="42"/>
      <c r="N75" s="42"/>
      <c r="O75" s="42"/>
      <c r="P75" s="42"/>
      <c r="Q75" s="44"/>
      <c r="R75" s="45"/>
      <c r="S75" s="45"/>
      <c r="T75" s="45"/>
      <c r="U75" s="55"/>
      <c r="V75" s="42"/>
      <c r="W75" s="55"/>
      <c r="X75" s="42"/>
      <c r="Y75" s="42"/>
      <c r="Z75" s="44"/>
      <c r="AA75" s="45"/>
      <c r="AB75" s="45"/>
      <c r="AC75" s="45"/>
      <c r="AD75" s="45"/>
      <c r="AE75" s="45"/>
      <c r="AF75" s="45"/>
      <c r="AG75" s="45"/>
      <c r="AH75" s="42"/>
    </row>
    <row r="76" spans="1:34" s="4" customFormat="1" ht="25.15" customHeight="1">
      <c r="A76" s="5">
        <v>66</v>
      </c>
      <c r="B76" s="42"/>
      <c r="C76" s="42"/>
      <c r="D76" s="43"/>
      <c r="E76" s="42"/>
      <c r="F76" s="42"/>
      <c r="G76" s="43"/>
      <c r="H76" s="43"/>
      <c r="I76" s="42"/>
      <c r="J76" s="42"/>
      <c r="K76" s="42"/>
      <c r="L76" s="42"/>
      <c r="M76" s="42"/>
      <c r="N76" s="42"/>
      <c r="O76" s="42"/>
      <c r="P76" s="42"/>
      <c r="Q76" s="44"/>
      <c r="R76" s="45"/>
      <c r="S76" s="45"/>
      <c r="T76" s="45"/>
      <c r="U76" s="55"/>
      <c r="V76" s="42"/>
      <c r="W76" s="55"/>
      <c r="X76" s="42"/>
      <c r="Y76" s="42"/>
      <c r="Z76" s="44"/>
      <c r="AA76" s="45"/>
      <c r="AB76" s="45"/>
      <c r="AC76" s="45"/>
      <c r="AD76" s="45"/>
      <c r="AE76" s="45"/>
      <c r="AF76" s="45"/>
      <c r="AG76" s="45"/>
      <c r="AH76" s="42"/>
    </row>
    <row r="77" spans="1:34" s="4" customFormat="1" ht="25.15" customHeight="1">
      <c r="A77" s="5">
        <v>67</v>
      </c>
      <c r="B77" s="42"/>
      <c r="C77" s="42"/>
      <c r="D77" s="43"/>
      <c r="E77" s="42"/>
      <c r="F77" s="42"/>
      <c r="G77" s="43"/>
      <c r="H77" s="43"/>
      <c r="I77" s="42"/>
      <c r="J77" s="42"/>
      <c r="K77" s="42"/>
      <c r="L77" s="42"/>
      <c r="M77" s="42"/>
      <c r="N77" s="42"/>
      <c r="O77" s="42"/>
      <c r="P77" s="42"/>
      <c r="Q77" s="44"/>
      <c r="R77" s="45"/>
      <c r="S77" s="45"/>
      <c r="T77" s="45"/>
      <c r="U77" s="55"/>
      <c r="V77" s="42"/>
      <c r="W77" s="55"/>
      <c r="X77" s="42"/>
      <c r="Y77" s="42"/>
      <c r="Z77" s="44"/>
      <c r="AA77" s="45"/>
      <c r="AB77" s="45"/>
      <c r="AC77" s="45"/>
      <c r="AD77" s="45"/>
      <c r="AE77" s="45"/>
      <c r="AF77" s="45"/>
      <c r="AG77" s="45"/>
      <c r="AH77" s="42"/>
    </row>
    <row r="78" spans="1:34" s="4" customFormat="1" ht="25.15" customHeight="1">
      <c r="A78" s="5">
        <v>68</v>
      </c>
      <c r="B78" s="42"/>
      <c r="C78" s="42"/>
      <c r="D78" s="43"/>
      <c r="E78" s="42"/>
      <c r="F78" s="42"/>
      <c r="G78" s="43"/>
      <c r="H78" s="43"/>
      <c r="I78" s="42"/>
      <c r="J78" s="42"/>
      <c r="K78" s="42"/>
      <c r="L78" s="42"/>
      <c r="M78" s="42"/>
      <c r="N78" s="42"/>
      <c r="O78" s="42"/>
      <c r="P78" s="42"/>
      <c r="Q78" s="44"/>
      <c r="R78" s="45"/>
      <c r="S78" s="45"/>
      <c r="T78" s="45"/>
      <c r="U78" s="55"/>
      <c r="V78" s="42"/>
      <c r="W78" s="55"/>
      <c r="X78" s="42"/>
      <c r="Y78" s="42"/>
      <c r="Z78" s="44"/>
      <c r="AA78" s="45"/>
      <c r="AB78" s="45"/>
      <c r="AC78" s="45"/>
      <c r="AD78" s="45"/>
      <c r="AE78" s="45"/>
      <c r="AF78" s="45"/>
      <c r="AG78" s="45"/>
      <c r="AH78" s="42"/>
    </row>
    <row r="79" spans="1:34" s="4" customFormat="1" ht="25.15" customHeight="1">
      <c r="A79" s="5">
        <v>69</v>
      </c>
      <c r="B79" s="42"/>
      <c r="C79" s="42"/>
      <c r="D79" s="43"/>
      <c r="E79" s="42"/>
      <c r="F79" s="42"/>
      <c r="G79" s="43"/>
      <c r="H79" s="43"/>
      <c r="I79" s="42"/>
      <c r="J79" s="42"/>
      <c r="K79" s="42"/>
      <c r="L79" s="42"/>
      <c r="M79" s="42"/>
      <c r="N79" s="42"/>
      <c r="O79" s="42"/>
      <c r="P79" s="42"/>
      <c r="Q79" s="44"/>
      <c r="R79" s="45"/>
      <c r="S79" s="45"/>
      <c r="T79" s="45"/>
      <c r="U79" s="55"/>
      <c r="V79" s="42"/>
      <c r="W79" s="55"/>
      <c r="X79" s="42"/>
      <c r="Y79" s="42"/>
      <c r="Z79" s="44"/>
      <c r="AA79" s="45"/>
      <c r="AB79" s="45"/>
      <c r="AC79" s="45"/>
      <c r="AD79" s="45"/>
      <c r="AE79" s="45"/>
      <c r="AF79" s="45"/>
      <c r="AG79" s="45"/>
      <c r="AH79" s="42"/>
    </row>
    <row r="80" spans="1:34" s="4" customFormat="1" ht="25.15" customHeight="1">
      <c r="A80" s="5">
        <v>70</v>
      </c>
      <c r="B80" s="42"/>
      <c r="C80" s="42"/>
      <c r="D80" s="43"/>
      <c r="E80" s="42"/>
      <c r="F80" s="42"/>
      <c r="G80" s="43"/>
      <c r="H80" s="43"/>
      <c r="I80" s="42"/>
      <c r="J80" s="42"/>
      <c r="K80" s="42"/>
      <c r="L80" s="42"/>
      <c r="M80" s="42"/>
      <c r="N80" s="42"/>
      <c r="O80" s="42"/>
      <c r="P80" s="42"/>
      <c r="Q80" s="44"/>
      <c r="R80" s="45"/>
      <c r="S80" s="45"/>
      <c r="T80" s="45"/>
      <c r="U80" s="55"/>
      <c r="V80" s="42"/>
      <c r="W80" s="55"/>
      <c r="X80" s="42"/>
      <c r="Y80" s="42"/>
      <c r="Z80" s="44"/>
      <c r="AA80" s="45"/>
      <c r="AB80" s="45"/>
      <c r="AC80" s="45"/>
      <c r="AD80" s="45"/>
      <c r="AE80" s="45"/>
      <c r="AF80" s="45"/>
      <c r="AG80" s="45"/>
      <c r="AH80" s="42"/>
    </row>
    <row r="81" spans="1:34" s="4" customFormat="1" ht="25.15" customHeight="1">
      <c r="A81" s="5">
        <v>71</v>
      </c>
      <c r="B81" s="42"/>
      <c r="C81" s="42"/>
      <c r="D81" s="43"/>
      <c r="E81" s="42"/>
      <c r="F81" s="42"/>
      <c r="G81" s="43"/>
      <c r="H81" s="43"/>
      <c r="I81" s="42"/>
      <c r="J81" s="42"/>
      <c r="K81" s="42"/>
      <c r="L81" s="42"/>
      <c r="M81" s="42"/>
      <c r="N81" s="42"/>
      <c r="O81" s="42"/>
      <c r="P81" s="42"/>
      <c r="Q81" s="44"/>
      <c r="R81" s="45"/>
      <c r="S81" s="45"/>
      <c r="T81" s="45"/>
      <c r="U81" s="55"/>
      <c r="V81" s="42"/>
      <c r="W81" s="55"/>
      <c r="X81" s="42"/>
      <c r="Y81" s="42"/>
      <c r="Z81" s="44"/>
      <c r="AA81" s="45"/>
      <c r="AB81" s="45"/>
      <c r="AC81" s="45"/>
      <c r="AD81" s="45"/>
      <c r="AE81" s="45"/>
      <c r="AF81" s="45"/>
      <c r="AG81" s="45"/>
      <c r="AH81" s="42"/>
    </row>
    <row r="82" spans="1:34" s="4" customFormat="1" ht="25.15" customHeight="1">
      <c r="A82" s="5">
        <v>72</v>
      </c>
      <c r="B82" s="42"/>
      <c r="C82" s="42"/>
      <c r="D82" s="43"/>
      <c r="E82" s="42"/>
      <c r="F82" s="42"/>
      <c r="G82" s="43"/>
      <c r="H82" s="43"/>
      <c r="I82" s="42"/>
      <c r="J82" s="42"/>
      <c r="K82" s="42"/>
      <c r="L82" s="42"/>
      <c r="M82" s="42"/>
      <c r="N82" s="42"/>
      <c r="O82" s="42"/>
      <c r="P82" s="42"/>
      <c r="Q82" s="44"/>
      <c r="R82" s="45"/>
      <c r="S82" s="45"/>
      <c r="T82" s="45"/>
      <c r="U82" s="55"/>
      <c r="V82" s="42"/>
      <c r="W82" s="55"/>
      <c r="X82" s="42"/>
      <c r="Y82" s="42"/>
      <c r="Z82" s="44"/>
      <c r="AA82" s="45"/>
      <c r="AB82" s="45"/>
      <c r="AC82" s="45"/>
      <c r="AD82" s="45"/>
      <c r="AE82" s="45"/>
      <c r="AF82" s="45"/>
      <c r="AG82" s="45"/>
      <c r="AH82" s="42"/>
    </row>
    <row r="83" spans="1:34" s="4" customFormat="1" ht="25.15" customHeight="1">
      <c r="A83" s="5">
        <v>73</v>
      </c>
      <c r="B83" s="42"/>
      <c r="C83" s="42"/>
      <c r="D83" s="43"/>
      <c r="E83" s="42"/>
      <c r="F83" s="42"/>
      <c r="G83" s="43"/>
      <c r="H83" s="43"/>
      <c r="I83" s="42"/>
      <c r="J83" s="42"/>
      <c r="K83" s="42"/>
      <c r="L83" s="42"/>
      <c r="M83" s="42"/>
      <c r="N83" s="42"/>
      <c r="O83" s="42"/>
      <c r="P83" s="42"/>
      <c r="Q83" s="44"/>
      <c r="R83" s="45"/>
      <c r="S83" s="45"/>
      <c r="T83" s="45"/>
      <c r="U83" s="55"/>
      <c r="V83" s="42"/>
      <c r="W83" s="55"/>
      <c r="X83" s="42"/>
      <c r="Y83" s="42"/>
      <c r="Z83" s="44"/>
      <c r="AA83" s="45"/>
      <c r="AB83" s="45"/>
      <c r="AC83" s="45"/>
      <c r="AD83" s="45"/>
      <c r="AE83" s="45"/>
      <c r="AF83" s="45"/>
      <c r="AG83" s="45"/>
      <c r="AH83" s="42"/>
    </row>
    <row r="84" spans="1:34" s="4" customFormat="1" ht="25.15" customHeight="1">
      <c r="A84" s="5">
        <v>74</v>
      </c>
      <c r="B84" s="42"/>
      <c r="C84" s="42"/>
      <c r="D84" s="43"/>
      <c r="E84" s="42"/>
      <c r="F84" s="42"/>
      <c r="G84" s="43"/>
      <c r="H84" s="43"/>
      <c r="I84" s="42"/>
      <c r="J84" s="42"/>
      <c r="K84" s="42"/>
      <c r="L84" s="42"/>
      <c r="M84" s="42"/>
      <c r="N84" s="42"/>
      <c r="O84" s="42"/>
      <c r="P84" s="42"/>
      <c r="Q84" s="44"/>
      <c r="R84" s="45"/>
      <c r="S84" s="45"/>
      <c r="T84" s="45"/>
      <c r="U84" s="55"/>
      <c r="V84" s="42"/>
      <c r="W84" s="55"/>
      <c r="X84" s="42"/>
      <c r="Y84" s="42"/>
      <c r="Z84" s="44"/>
      <c r="AA84" s="45"/>
      <c r="AB84" s="45"/>
      <c r="AC84" s="45"/>
      <c r="AD84" s="45"/>
      <c r="AE84" s="45"/>
      <c r="AF84" s="45"/>
      <c r="AG84" s="45"/>
      <c r="AH84" s="42"/>
    </row>
    <row r="85" spans="1:34" s="4" customFormat="1" ht="25.15" customHeight="1">
      <c r="A85" s="5">
        <v>75</v>
      </c>
      <c r="B85" s="42"/>
      <c r="C85" s="42"/>
      <c r="D85" s="43"/>
      <c r="E85" s="42"/>
      <c r="F85" s="42"/>
      <c r="G85" s="43"/>
      <c r="H85" s="43"/>
      <c r="I85" s="42"/>
      <c r="J85" s="42"/>
      <c r="K85" s="42"/>
      <c r="L85" s="42"/>
      <c r="M85" s="42"/>
      <c r="N85" s="42"/>
      <c r="O85" s="42"/>
      <c r="P85" s="42"/>
      <c r="Q85" s="44"/>
      <c r="R85" s="45"/>
      <c r="S85" s="45"/>
      <c r="T85" s="45"/>
      <c r="U85" s="55"/>
      <c r="V85" s="42"/>
      <c r="W85" s="55"/>
      <c r="X85" s="42"/>
      <c r="Y85" s="42"/>
      <c r="Z85" s="44"/>
      <c r="AA85" s="45"/>
      <c r="AB85" s="45"/>
      <c r="AC85" s="45"/>
      <c r="AD85" s="45"/>
      <c r="AE85" s="45"/>
      <c r="AF85" s="45"/>
      <c r="AG85" s="45"/>
      <c r="AH85" s="42"/>
    </row>
    <row r="86" spans="1:34" s="4" customFormat="1" ht="25.15" customHeight="1">
      <c r="A86" s="5">
        <v>76</v>
      </c>
      <c r="B86" s="42"/>
      <c r="C86" s="42"/>
      <c r="D86" s="43"/>
      <c r="E86" s="42"/>
      <c r="F86" s="42"/>
      <c r="G86" s="43"/>
      <c r="H86" s="43"/>
      <c r="I86" s="42"/>
      <c r="J86" s="42"/>
      <c r="K86" s="42"/>
      <c r="L86" s="42"/>
      <c r="M86" s="42"/>
      <c r="N86" s="42"/>
      <c r="O86" s="42"/>
      <c r="P86" s="42"/>
      <c r="Q86" s="44"/>
      <c r="R86" s="45"/>
      <c r="S86" s="45"/>
      <c r="T86" s="45"/>
      <c r="U86" s="55"/>
      <c r="V86" s="42"/>
      <c r="W86" s="55"/>
      <c r="X86" s="42"/>
      <c r="Y86" s="42"/>
      <c r="Z86" s="44"/>
      <c r="AA86" s="45"/>
      <c r="AB86" s="45"/>
      <c r="AC86" s="45"/>
      <c r="AD86" s="45"/>
      <c r="AE86" s="45"/>
      <c r="AF86" s="45"/>
      <c r="AG86" s="45"/>
      <c r="AH86" s="42"/>
    </row>
    <row r="87" spans="1:34" s="4" customFormat="1" ht="25.15" customHeight="1">
      <c r="A87" s="5">
        <v>77</v>
      </c>
      <c r="B87" s="42"/>
      <c r="C87" s="42"/>
      <c r="D87" s="43"/>
      <c r="E87" s="42"/>
      <c r="F87" s="42"/>
      <c r="G87" s="43"/>
      <c r="H87" s="43"/>
      <c r="I87" s="42"/>
      <c r="J87" s="42"/>
      <c r="K87" s="42"/>
      <c r="L87" s="42"/>
      <c r="M87" s="42"/>
      <c r="N87" s="42"/>
      <c r="O87" s="42"/>
      <c r="P87" s="42"/>
      <c r="Q87" s="44"/>
      <c r="R87" s="45"/>
      <c r="S87" s="45"/>
      <c r="T87" s="45"/>
      <c r="U87" s="55"/>
      <c r="V87" s="42"/>
      <c r="W87" s="55"/>
      <c r="X87" s="42"/>
      <c r="Y87" s="42"/>
      <c r="Z87" s="44"/>
      <c r="AA87" s="45"/>
      <c r="AB87" s="45"/>
      <c r="AC87" s="45"/>
      <c r="AD87" s="45"/>
      <c r="AE87" s="45"/>
      <c r="AF87" s="45"/>
      <c r="AG87" s="45"/>
      <c r="AH87" s="42"/>
    </row>
    <row r="88" spans="1:34" s="4" customFormat="1" ht="25.15" customHeight="1">
      <c r="A88" s="5">
        <v>78</v>
      </c>
      <c r="B88" s="42"/>
      <c r="C88" s="42"/>
      <c r="D88" s="43"/>
      <c r="E88" s="42"/>
      <c r="F88" s="42"/>
      <c r="G88" s="43"/>
      <c r="H88" s="43"/>
      <c r="I88" s="42"/>
      <c r="J88" s="42"/>
      <c r="K88" s="42"/>
      <c r="L88" s="42"/>
      <c r="M88" s="42"/>
      <c r="N88" s="42"/>
      <c r="O88" s="42"/>
      <c r="P88" s="42"/>
      <c r="Q88" s="44"/>
      <c r="R88" s="45"/>
      <c r="S88" s="45"/>
      <c r="T88" s="45"/>
      <c r="U88" s="55"/>
      <c r="V88" s="42"/>
      <c r="W88" s="55"/>
      <c r="X88" s="42"/>
      <c r="Y88" s="42"/>
      <c r="Z88" s="44"/>
      <c r="AA88" s="45"/>
      <c r="AB88" s="45"/>
      <c r="AC88" s="45"/>
      <c r="AD88" s="45"/>
      <c r="AE88" s="45"/>
      <c r="AF88" s="45"/>
      <c r="AG88" s="45"/>
      <c r="AH88" s="42"/>
    </row>
    <row r="89" spans="1:34" s="4" customFormat="1" ht="25.15" customHeight="1">
      <c r="A89" s="5">
        <v>79</v>
      </c>
      <c r="B89" s="42"/>
      <c r="C89" s="42"/>
      <c r="D89" s="43"/>
      <c r="E89" s="42"/>
      <c r="F89" s="42"/>
      <c r="G89" s="43"/>
      <c r="H89" s="43"/>
      <c r="I89" s="42"/>
      <c r="J89" s="42"/>
      <c r="K89" s="42"/>
      <c r="L89" s="42"/>
      <c r="M89" s="42"/>
      <c r="N89" s="42"/>
      <c r="O89" s="42"/>
      <c r="P89" s="42"/>
      <c r="Q89" s="44"/>
      <c r="R89" s="45"/>
      <c r="S89" s="45"/>
      <c r="T89" s="45"/>
      <c r="U89" s="55"/>
      <c r="V89" s="42"/>
      <c r="W89" s="55"/>
      <c r="X89" s="42"/>
      <c r="Y89" s="42"/>
      <c r="Z89" s="44"/>
      <c r="AA89" s="45"/>
      <c r="AB89" s="45"/>
      <c r="AC89" s="45"/>
      <c r="AD89" s="45"/>
      <c r="AE89" s="45"/>
      <c r="AF89" s="45"/>
      <c r="AG89" s="45"/>
      <c r="AH89" s="42"/>
    </row>
    <row r="90" spans="1:34" s="4" customFormat="1" ht="25.15" customHeight="1">
      <c r="A90" s="6">
        <v>80</v>
      </c>
      <c r="B90" s="46"/>
      <c r="C90" s="46"/>
      <c r="D90" s="47"/>
      <c r="E90" s="46"/>
      <c r="F90" s="46"/>
      <c r="G90" s="47"/>
      <c r="H90" s="47"/>
      <c r="I90" s="46"/>
      <c r="J90" s="46"/>
      <c r="K90" s="46"/>
      <c r="L90" s="46"/>
      <c r="M90" s="46"/>
      <c r="N90" s="46"/>
      <c r="O90" s="46"/>
      <c r="P90" s="46"/>
      <c r="Q90" s="48"/>
      <c r="R90" s="49"/>
      <c r="S90" s="49"/>
      <c r="T90" s="49"/>
      <c r="U90" s="56"/>
      <c r="V90" s="46"/>
      <c r="W90" s="56"/>
      <c r="X90" s="46"/>
      <c r="Y90" s="46"/>
      <c r="Z90" s="48"/>
      <c r="AA90" s="49"/>
      <c r="AB90" s="49"/>
      <c r="AC90" s="49"/>
      <c r="AD90" s="49"/>
      <c r="AE90" s="49"/>
      <c r="AF90" s="49"/>
      <c r="AG90" s="49"/>
      <c r="AH90" s="46"/>
    </row>
    <row r="91" spans="1:34">
      <c r="Y91" s="84"/>
      <c r="Z91" s="85" t="s">
        <v>128</v>
      </c>
      <c r="AA91" s="86">
        <f>COUNTIF(AA11:AA90,"◎")</f>
        <v>0</v>
      </c>
      <c r="AB91" s="86">
        <f t="shared" ref="AB91:AG91" si="0">COUNTIF(AB11:AB90,"◎")</f>
        <v>0</v>
      </c>
      <c r="AC91" s="86">
        <f t="shared" si="0"/>
        <v>0</v>
      </c>
      <c r="AD91" s="86">
        <f t="shared" si="0"/>
        <v>0</v>
      </c>
      <c r="AE91" s="86">
        <f t="shared" si="0"/>
        <v>0</v>
      </c>
      <c r="AF91" s="86">
        <f t="shared" si="0"/>
        <v>0</v>
      </c>
      <c r="AG91" s="86">
        <f t="shared" si="0"/>
        <v>0</v>
      </c>
    </row>
    <row r="92" spans="1:34">
      <c r="Y92" s="84"/>
      <c r="Z92" s="85" t="s">
        <v>129</v>
      </c>
      <c r="AA92" s="86">
        <f>COUNTIF(AA11:AA90,"○")</f>
        <v>0</v>
      </c>
      <c r="AB92" s="86">
        <f t="shared" ref="AB92:AG92" si="1">COUNTIF(AB11:AB90,"○")</f>
        <v>0</v>
      </c>
      <c r="AC92" s="86">
        <f t="shared" si="1"/>
        <v>0</v>
      </c>
      <c r="AD92" s="86">
        <f t="shared" si="1"/>
        <v>0</v>
      </c>
      <c r="AE92" s="86">
        <f t="shared" si="1"/>
        <v>0</v>
      </c>
      <c r="AF92" s="86">
        <f t="shared" si="1"/>
        <v>0</v>
      </c>
      <c r="AG92" s="86">
        <f t="shared" si="1"/>
        <v>0</v>
      </c>
    </row>
    <row r="93" spans="1:34">
      <c r="Y93" s="84"/>
      <c r="Z93" s="85" t="s">
        <v>127</v>
      </c>
      <c r="AA93" s="86">
        <f>COUNTIF(AA11:AA90,"△")</f>
        <v>0</v>
      </c>
      <c r="AB93" s="86">
        <f t="shared" ref="AB93:AG93" si="2">COUNTIF(AB11:AB90,"△")</f>
        <v>0</v>
      </c>
      <c r="AC93" s="86">
        <f t="shared" si="2"/>
        <v>0</v>
      </c>
      <c r="AD93" s="86">
        <f t="shared" si="2"/>
        <v>0</v>
      </c>
      <c r="AE93" s="86">
        <f t="shared" si="2"/>
        <v>0</v>
      </c>
      <c r="AF93" s="86">
        <f t="shared" si="2"/>
        <v>0</v>
      </c>
      <c r="AG93" s="86">
        <f t="shared" si="2"/>
        <v>0</v>
      </c>
    </row>
  </sheetData>
  <mergeCells count="12">
    <mergeCell ref="R7:T7"/>
    <mergeCell ref="U7:V7"/>
    <mergeCell ref="Z7:AG7"/>
    <mergeCell ref="H7:Q7"/>
    <mergeCell ref="D2:F2"/>
    <mergeCell ref="D3:F3"/>
    <mergeCell ref="D4:F4"/>
    <mergeCell ref="L2:O2"/>
    <mergeCell ref="L3:O3"/>
    <mergeCell ref="G2:I2"/>
    <mergeCell ref="G3:I3"/>
    <mergeCell ref="G4:I4"/>
  </mergeCells>
  <phoneticPr fontId="1"/>
  <dataValidations count="14">
    <dataValidation type="list" allowBlank="1" showInputMessage="1" showErrorMessage="1" sqref="H9:H90">
      <formula1>"児発,放デイ"</formula1>
    </dataValidation>
    <dataValidation type="list" allowBlank="1" showInputMessage="1" showErrorMessage="1" sqref="N9:O90">
      <formula1>"保護者,事業所,単独"</formula1>
    </dataValidation>
    <dataValidation type="list" allowBlank="1" showInputMessage="1" showErrorMessage="1" sqref="AA9:AG90">
      <formula1>"◎,○,△"</formula1>
    </dataValidation>
    <dataValidation type="list" allowBlank="1" showInputMessage="1" showErrorMessage="1" sqref="L9:L90">
      <formula1>学校・学級</formula1>
    </dataValidation>
    <dataValidation type="list" allowBlank="1" showInputMessage="1" showErrorMessage="1" sqref="K9:K90">
      <formula1>学年</formula1>
    </dataValidation>
    <dataValidation type="list" allowBlank="1" showInputMessage="1" showErrorMessage="1" sqref="I9:I90">
      <formula1>利用状況</formula1>
    </dataValidation>
    <dataValidation type="list" allowBlank="1" showInputMessage="1" showErrorMessage="1" sqref="P9:P90">
      <formula1>放課後児童クラブ利用状況</formula1>
    </dataValidation>
    <dataValidation type="list" allowBlank="1" showInputMessage="1" showErrorMessage="1" sqref="T9:T90">
      <formula1>"Ⅰ,Ⅱ,Ⅰ・Ⅱ"</formula1>
    </dataValidation>
    <dataValidation type="list" allowBlank="1" showInputMessage="1" showErrorMessage="1" sqref="R9:R90">
      <formula1>医療的ケア</formula1>
    </dataValidation>
    <dataValidation type="list" allowBlank="1" showInputMessage="1" showErrorMessage="1" sqref="S9:S90">
      <formula1>"有"</formula1>
    </dataValidation>
    <dataValidation type="list" allowBlank="1" showInputMessage="1" showErrorMessage="1" sqref="V9:V90">
      <formula1>やむを得ない事由</formula1>
    </dataValidation>
    <dataValidation type="list" allowBlank="1" showInputMessage="1" showErrorMessage="1" sqref="P3 G2:I2">
      <formula1>"有,無"</formula1>
    </dataValidation>
    <dataValidation type="list" allowBlank="1" showInputMessage="1" showErrorMessage="1" sqref="G3:I3">
      <formula1>解消方法</formula1>
    </dataValidation>
    <dataValidation type="list" allowBlank="1" showInputMessage="1" showErrorMessage="1" sqref="M9:M90">
      <formula1>障害種別</formula1>
    </dataValidation>
  </dataValidations>
  <pageMargins left="0.70866141732283472" right="0.70866141732283472" top="0.74803149606299213" bottom="0.74803149606299213" header="0.31496062992125984" footer="0.31496062992125984"/>
  <pageSetup paperSize="8" scale="55" fitToHeight="0" orientation="landscape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2"/>
  <sheetViews>
    <sheetView workbookViewId="0">
      <selection activeCell="C14" sqref="C14"/>
    </sheetView>
  </sheetViews>
  <sheetFormatPr defaultRowHeight="18.75"/>
  <cols>
    <col min="1" max="1" width="27.125" style="64" customWidth="1"/>
  </cols>
  <sheetData>
    <row r="1" spans="1:34">
      <c r="A1" s="63" t="s">
        <v>101</v>
      </c>
      <c r="B1">
        <f>契約者一覧!C2</f>
        <v>0</v>
      </c>
    </row>
    <row r="2" spans="1:34">
      <c r="A2" s="63" t="s">
        <v>102</v>
      </c>
      <c r="B2">
        <f>契約者一覧!C3</f>
        <v>0</v>
      </c>
    </row>
    <row r="3" spans="1:34">
      <c r="A3" s="63" t="s">
        <v>103</v>
      </c>
      <c r="B3">
        <f>契約者一覧!C4</f>
        <v>0</v>
      </c>
    </row>
    <row r="4" spans="1:34">
      <c r="A4" s="63" t="s">
        <v>104</v>
      </c>
      <c r="B4">
        <f>契約者一覧!G2</f>
        <v>0</v>
      </c>
    </row>
    <row r="5" spans="1:34">
      <c r="A5" s="63" t="s">
        <v>110</v>
      </c>
      <c r="B5">
        <f>契約者一覧!G3</f>
        <v>0</v>
      </c>
    </row>
    <row r="6" spans="1:34">
      <c r="A6" s="63" t="s">
        <v>111</v>
      </c>
      <c r="B6">
        <f>契約者一覧!G4</f>
        <v>0</v>
      </c>
    </row>
    <row r="7" spans="1:34">
      <c r="A7" s="63" t="s">
        <v>105</v>
      </c>
      <c r="B7">
        <f>契約者一覧!K2</f>
        <v>0</v>
      </c>
    </row>
    <row r="8" spans="1:34">
      <c r="A8" s="63" t="s">
        <v>106</v>
      </c>
      <c r="B8">
        <f>契約者一覧!K3</f>
        <v>0</v>
      </c>
    </row>
    <row r="9" spans="1:34">
      <c r="A9" s="63" t="s">
        <v>107</v>
      </c>
      <c r="B9">
        <f>契約者一覧!K4</f>
        <v>0</v>
      </c>
    </row>
    <row r="10" spans="1:34">
      <c r="A10" s="63" t="s">
        <v>108</v>
      </c>
      <c r="B10">
        <f>契約者一覧!P2</f>
        <v>0</v>
      </c>
    </row>
    <row r="11" spans="1:34">
      <c r="A11" s="63" t="s">
        <v>109</v>
      </c>
      <c r="B11">
        <f>契約者一覧!P3</f>
        <v>0</v>
      </c>
    </row>
    <row r="12" spans="1:34">
      <c r="A12" s="63"/>
      <c r="B12" s="62" t="s">
        <v>2</v>
      </c>
      <c r="C12" s="62" t="s">
        <v>22</v>
      </c>
      <c r="D12" s="62" t="s">
        <v>100</v>
      </c>
      <c r="E12" s="62" t="s">
        <v>45</v>
      </c>
      <c r="F12" s="62" t="s">
        <v>61</v>
      </c>
      <c r="G12" s="62" t="s">
        <v>59</v>
      </c>
      <c r="H12" s="62" t="s">
        <v>58</v>
      </c>
      <c r="I12" s="62" t="s">
        <v>17</v>
      </c>
      <c r="J12" s="62" t="s">
        <v>0</v>
      </c>
      <c r="K12" s="62" t="s">
        <v>1</v>
      </c>
      <c r="L12" s="62" t="s">
        <v>99</v>
      </c>
      <c r="M12" s="62" t="s">
        <v>112</v>
      </c>
      <c r="N12" s="62" t="s">
        <v>73</v>
      </c>
      <c r="O12" s="62" t="s">
        <v>72</v>
      </c>
      <c r="P12" s="62" t="s">
        <v>95</v>
      </c>
      <c r="Q12" s="62" t="s">
        <v>96</v>
      </c>
      <c r="R12" s="62" t="s">
        <v>16</v>
      </c>
      <c r="S12" s="62" t="s">
        <v>21</v>
      </c>
      <c r="T12" s="62" t="s">
        <v>55</v>
      </c>
      <c r="U12" s="62" t="s">
        <v>47</v>
      </c>
      <c r="V12" s="62" t="s">
        <v>56</v>
      </c>
      <c r="W12" s="62" t="s">
        <v>48</v>
      </c>
      <c r="X12" s="62" t="s">
        <v>4</v>
      </c>
      <c r="Y12" s="62" t="s">
        <v>3</v>
      </c>
      <c r="Z12" s="62" t="s">
        <v>24</v>
      </c>
      <c r="AA12" s="62" t="s">
        <v>6</v>
      </c>
      <c r="AB12" s="62" t="s">
        <v>7</v>
      </c>
      <c r="AC12" s="62" t="s">
        <v>8</v>
      </c>
      <c r="AD12" s="62" t="s">
        <v>9</v>
      </c>
      <c r="AE12" s="62" t="s">
        <v>10</v>
      </c>
      <c r="AF12" s="62" t="s">
        <v>11</v>
      </c>
      <c r="AG12" s="62" t="s">
        <v>12</v>
      </c>
      <c r="AH12" s="62" t="s">
        <v>57</v>
      </c>
    </row>
    <row r="13" spans="1:34">
      <c r="A13" s="63">
        <v>1</v>
      </c>
      <c r="B13">
        <f>契約者一覧!B11</f>
        <v>0</v>
      </c>
      <c r="C13">
        <f>契約者一覧!C11</f>
        <v>0</v>
      </c>
      <c r="D13">
        <f>契約者一覧!D11</f>
        <v>0</v>
      </c>
      <c r="E13">
        <f>契約者一覧!E11</f>
        <v>0</v>
      </c>
      <c r="F13">
        <f>契約者一覧!F11</f>
        <v>0</v>
      </c>
      <c r="G13">
        <f>契約者一覧!G11</f>
        <v>0</v>
      </c>
      <c r="H13">
        <f>契約者一覧!H11</f>
        <v>0</v>
      </c>
      <c r="I13">
        <f>契約者一覧!I11</f>
        <v>0</v>
      </c>
      <c r="J13">
        <f>契約者一覧!J11</f>
        <v>0</v>
      </c>
      <c r="K13">
        <f>契約者一覧!K11</f>
        <v>0</v>
      </c>
      <c r="L13">
        <f>契約者一覧!L11</f>
        <v>0</v>
      </c>
      <c r="M13">
        <f>契約者一覧!M11</f>
        <v>0</v>
      </c>
      <c r="N13">
        <f>契約者一覧!N11</f>
        <v>0</v>
      </c>
      <c r="O13">
        <f>契約者一覧!O11</f>
        <v>0</v>
      </c>
      <c r="P13">
        <f>契約者一覧!P11</f>
        <v>0</v>
      </c>
      <c r="Q13">
        <f>契約者一覧!Q11</f>
        <v>0</v>
      </c>
      <c r="R13">
        <f>契約者一覧!R11</f>
        <v>0</v>
      </c>
      <c r="S13">
        <f>契約者一覧!S11</f>
        <v>0</v>
      </c>
      <c r="T13">
        <f>契約者一覧!T11</f>
        <v>0</v>
      </c>
      <c r="U13">
        <f>契約者一覧!U11</f>
        <v>0</v>
      </c>
      <c r="V13">
        <f>契約者一覧!V11</f>
        <v>0</v>
      </c>
      <c r="W13">
        <f>契約者一覧!W11</f>
        <v>0</v>
      </c>
      <c r="X13">
        <f>契約者一覧!X11</f>
        <v>0</v>
      </c>
      <c r="Y13">
        <f>契約者一覧!Y11</f>
        <v>0</v>
      </c>
      <c r="Z13">
        <f>契約者一覧!Z11</f>
        <v>0</v>
      </c>
      <c r="AA13">
        <f>契約者一覧!AA11</f>
        <v>0</v>
      </c>
      <c r="AB13">
        <f>契約者一覧!AB11</f>
        <v>0</v>
      </c>
      <c r="AC13">
        <f>契約者一覧!AC11</f>
        <v>0</v>
      </c>
      <c r="AD13">
        <f>契約者一覧!AD11</f>
        <v>0</v>
      </c>
      <c r="AE13">
        <f>契約者一覧!AE11</f>
        <v>0</v>
      </c>
      <c r="AF13">
        <f>契約者一覧!AF11</f>
        <v>0</v>
      </c>
      <c r="AG13">
        <f>契約者一覧!AG11</f>
        <v>0</v>
      </c>
      <c r="AH13">
        <f>契約者一覧!AH11</f>
        <v>0</v>
      </c>
    </row>
    <row r="14" spans="1:34">
      <c r="A14" s="63">
        <v>2</v>
      </c>
      <c r="B14">
        <f>契約者一覧!B12</f>
        <v>0</v>
      </c>
      <c r="C14">
        <f>契約者一覧!C12</f>
        <v>0</v>
      </c>
      <c r="D14">
        <f>契約者一覧!D12</f>
        <v>0</v>
      </c>
      <c r="E14">
        <f>契約者一覧!E12</f>
        <v>0</v>
      </c>
      <c r="F14">
        <f>契約者一覧!F12</f>
        <v>0</v>
      </c>
      <c r="G14">
        <f>契約者一覧!G12</f>
        <v>0</v>
      </c>
      <c r="H14">
        <f>契約者一覧!H12</f>
        <v>0</v>
      </c>
      <c r="I14">
        <f>契約者一覧!I12</f>
        <v>0</v>
      </c>
      <c r="J14">
        <f>契約者一覧!J12</f>
        <v>0</v>
      </c>
      <c r="K14">
        <f>契約者一覧!K12</f>
        <v>0</v>
      </c>
      <c r="L14">
        <f>契約者一覧!L12</f>
        <v>0</v>
      </c>
      <c r="M14">
        <f>契約者一覧!M12</f>
        <v>0</v>
      </c>
      <c r="N14">
        <f>契約者一覧!N12</f>
        <v>0</v>
      </c>
      <c r="O14">
        <f>契約者一覧!O12</f>
        <v>0</v>
      </c>
      <c r="P14">
        <f>契約者一覧!P12</f>
        <v>0</v>
      </c>
      <c r="Q14">
        <f>契約者一覧!Q12</f>
        <v>0</v>
      </c>
      <c r="R14">
        <f>契約者一覧!R12</f>
        <v>0</v>
      </c>
      <c r="S14">
        <f>契約者一覧!S12</f>
        <v>0</v>
      </c>
      <c r="T14">
        <f>契約者一覧!T12</f>
        <v>0</v>
      </c>
      <c r="U14">
        <f>契約者一覧!U12</f>
        <v>0</v>
      </c>
      <c r="V14">
        <f>契約者一覧!V12</f>
        <v>0</v>
      </c>
      <c r="W14">
        <f>契約者一覧!W12</f>
        <v>0</v>
      </c>
      <c r="X14">
        <f>契約者一覧!X12</f>
        <v>0</v>
      </c>
      <c r="Y14">
        <f>契約者一覧!Y12</f>
        <v>0</v>
      </c>
      <c r="Z14">
        <f>契約者一覧!Z12</f>
        <v>0</v>
      </c>
      <c r="AA14">
        <f>契約者一覧!AA12</f>
        <v>0</v>
      </c>
      <c r="AB14">
        <f>契約者一覧!AB12</f>
        <v>0</v>
      </c>
      <c r="AC14">
        <f>契約者一覧!AC12</f>
        <v>0</v>
      </c>
      <c r="AD14">
        <f>契約者一覧!AD12</f>
        <v>0</v>
      </c>
      <c r="AE14">
        <f>契約者一覧!AE12</f>
        <v>0</v>
      </c>
      <c r="AF14">
        <f>契約者一覧!AF12</f>
        <v>0</v>
      </c>
      <c r="AG14">
        <f>契約者一覧!AG12</f>
        <v>0</v>
      </c>
      <c r="AH14">
        <f>契約者一覧!AH12</f>
        <v>0</v>
      </c>
    </row>
    <row r="15" spans="1:34">
      <c r="A15" s="63">
        <v>3</v>
      </c>
      <c r="B15">
        <f>契約者一覧!B13</f>
        <v>0</v>
      </c>
      <c r="C15">
        <f>契約者一覧!C13</f>
        <v>0</v>
      </c>
      <c r="D15">
        <f>契約者一覧!D13</f>
        <v>0</v>
      </c>
      <c r="E15">
        <f>契約者一覧!E13</f>
        <v>0</v>
      </c>
      <c r="F15">
        <f>契約者一覧!F13</f>
        <v>0</v>
      </c>
      <c r="G15">
        <f>契約者一覧!G13</f>
        <v>0</v>
      </c>
      <c r="H15">
        <f>契約者一覧!H13</f>
        <v>0</v>
      </c>
      <c r="I15">
        <f>契約者一覧!I13</f>
        <v>0</v>
      </c>
      <c r="J15">
        <f>契約者一覧!J13</f>
        <v>0</v>
      </c>
      <c r="K15">
        <f>契約者一覧!K13</f>
        <v>0</v>
      </c>
      <c r="L15">
        <f>契約者一覧!L13</f>
        <v>0</v>
      </c>
      <c r="M15">
        <f>契約者一覧!M13</f>
        <v>0</v>
      </c>
      <c r="N15">
        <f>契約者一覧!N13</f>
        <v>0</v>
      </c>
      <c r="O15">
        <f>契約者一覧!O13</f>
        <v>0</v>
      </c>
      <c r="P15">
        <f>契約者一覧!P13</f>
        <v>0</v>
      </c>
      <c r="Q15">
        <f>契約者一覧!Q13</f>
        <v>0</v>
      </c>
      <c r="R15">
        <f>契約者一覧!R13</f>
        <v>0</v>
      </c>
      <c r="S15">
        <f>契約者一覧!S13</f>
        <v>0</v>
      </c>
      <c r="T15">
        <f>契約者一覧!T13</f>
        <v>0</v>
      </c>
      <c r="U15">
        <f>契約者一覧!U13</f>
        <v>0</v>
      </c>
      <c r="V15">
        <f>契約者一覧!V13</f>
        <v>0</v>
      </c>
      <c r="W15">
        <f>契約者一覧!W13</f>
        <v>0</v>
      </c>
      <c r="X15">
        <f>契約者一覧!X13</f>
        <v>0</v>
      </c>
      <c r="Y15">
        <f>契約者一覧!Y13</f>
        <v>0</v>
      </c>
      <c r="Z15">
        <f>契約者一覧!Z13</f>
        <v>0</v>
      </c>
      <c r="AA15">
        <f>契約者一覧!AA13</f>
        <v>0</v>
      </c>
      <c r="AB15">
        <f>契約者一覧!AB13</f>
        <v>0</v>
      </c>
      <c r="AC15">
        <f>契約者一覧!AC13</f>
        <v>0</v>
      </c>
      <c r="AD15">
        <f>契約者一覧!AD13</f>
        <v>0</v>
      </c>
      <c r="AE15">
        <f>契約者一覧!AE13</f>
        <v>0</v>
      </c>
      <c r="AF15">
        <f>契約者一覧!AF13</f>
        <v>0</v>
      </c>
      <c r="AG15">
        <f>契約者一覧!AG13</f>
        <v>0</v>
      </c>
      <c r="AH15">
        <f>契約者一覧!AH13</f>
        <v>0</v>
      </c>
    </row>
    <row r="16" spans="1:34">
      <c r="A16" s="63">
        <v>4</v>
      </c>
      <c r="B16">
        <f>契約者一覧!B14</f>
        <v>0</v>
      </c>
      <c r="C16">
        <f>契約者一覧!C14</f>
        <v>0</v>
      </c>
      <c r="D16">
        <f>契約者一覧!D14</f>
        <v>0</v>
      </c>
      <c r="E16">
        <f>契約者一覧!E14</f>
        <v>0</v>
      </c>
      <c r="F16">
        <f>契約者一覧!F14</f>
        <v>0</v>
      </c>
      <c r="G16">
        <f>契約者一覧!G14</f>
        <v>0</v>
      </c>
      <c r="H16">
        <f>契約者一覧!H14</f>
        <v>0</v>
      </c>
      <c r="I16">
        <f>契約者一覧!I14</f>
        <v>0</v>
      </c>
      <c r="J16">
        <f>契約者一覧!J14</f>
        <v>0</v>
      </c>
      <c r="K16">
        <f>契約者一覧!K14</f>
        <v>0</v>
      </c>
      <c r="L16">
        <f>契約者一覧!L14</f>
        <v>0</v>
      </c>
      <c r="M16">
        <f>契約者一覧!M14</f>
        <v>0</v>
      </c>
      <c r="N16">
        <f>契約者一覧!N14</f>
        <v>0</v>
      </c>
      <c r="O16">
        <f>契約者一覧!O14</f>
        <v>0</v>
      </c>
      <c r="P16">
        <f>契約者一覧!P14</f>
        <v>0</v>
      </c>
      <c r="Q16">
        <f>契約者一覧!Q14</f>
        <v>0</v>
      </c>
      <c r="R16">
        <f>契約者一覧!R14</f>
        <v>0</v>
      </c>
      <c r="S16">
        <f>契約者一覧!S14</f>
        <v>0</v>
      </c>
      <c r="T16">
        <f>契約者一覧!T14</f>
        <v>0</v>
      </c>
      <c r="U16">
        <f>契約者一覧!U14</f>
        <v>0</v>
      </c>
      <c r="V16">
        <f>契約者一覧!V14</f>
        <v>0</v>
      </c>
      <c r="W16">
        <f>契約者一覧!W14</f>
        <v>0</v>
      </c>
      <c r="X16">
        <f>契約者一覧!X14</f>
        <v>0</v>
      </c>
      <c r="Y16">
        <f>契約者一覧!Y14</f>
        <v>0</v>
      </c>
      <c r="Z16">
        <f>契約者一覧!Z14</f>
        <v>0</v>
      </c>
      <c r="AA16">
        <f>契約者一覧!AA14</f>
        <v>0</v>
      </c>
      <c r="AB16">
        <f>契約者一覧!AB14</f>
        <v>0</v>
      </c>
      <c r="AC16">
        <f>契約者一覧!AC14</f>
        <v>0</v>
      </c>
      <c r="AD16">
        <f>契約者一覧!AD14</f>
        <v>0</v>
      </c>
      <c r="AE16">
        <f>契約者一覧!AE14</f>
        <v>0</v>
      </c>
      <c r="AF16">
        <f>契約者一覧!AF14</f>
        <v>0</v>
      </c>
      <c r="AG16">
        <f>契約者一覧!AG14</f>
        <v>0</v>
      </c>
      <c r="AH16">
        <f>契約者一覧!AH14</f>
        <v>0</v>
      </c>
    </row>
    <row r="17" spans="1:34">
      <c r="A17" s="63">
        <v>5</v>
      </c>
      <c r="B17">
        <f>契約者一覧!B15</f>
        <v>0</v>
      </c>
      <c r="C17">
        <f>契約者一覧!C15</f>
        <v>0</v>
      </c>
      <c r="D17">
        <f>契約者一覧!D15</f>
        <v>0</v>
      </c>
      <c r="E17">
        <f>契約者一覧!E15</f>
        <v>0</v>
      </c>
      <c r="F17">
        <f>契約者一覧!F15</f>
        <v>0</v>
      </c>
      <c r="G17">
        <f>契約者一覧!G15</f>
        <v>0</v>
      </c>
      <c r="H17">
        <f>契約者一覧!H15</f>
        <v>0</v>
      </c>
      <c r="I17">
        <f>契約者一覧!I15</f>
        <v>0</v>
      </c>
      <c r="J17">
        <f>契約者一覧!J15</f>
        <v>0</v>
      </c>
      <c r="K17">
        <f>契約者一覧!K15</f>
        <v>0</v>
      </c>
      <c r="L17">
        <f>契約者一覧!L15</f>
        <v>0</v>
      </c>
      <c r="M17">
        <f>契約者一覧!M15</f>
        <v>0</v>
      </c>
      <c r="N17">
        <f>契約者一覧!N15</f>
        <v>0</v>
      </c>
      <c r="O17">
        <f>契約者一覧!O15</f>
        <v>0</v>
      </c>
      <c r="P17">
        <f>契約者一覧!P15</f>
        <v>0</v>
      </c>
      <c r="Q17">
        <f>契約者一覧!Q15</f>
        <v>0</v>
      </c>
      <c r="R17">
        <f>契約者一覧!R15</f>
        <v>0</v>
      </c>
      <c r="S17">
        <f>契約者一覧!S15</f>
        <v>0</v>
      </c>
      <c r="T17">
        <f>契約者一覧!T15</f>
        <v>0</v>
      </c>
      <c r="U17">
        <f>契約者一覧!U15</f>
        <v>0</v>
      </c>
      <c r="V17">
        <f>契約者一覧!V15</f>
        <v>0</v>
      </c>
      <c r="W17">
        <f>契約者一覧!W15</f>
        <v>0</v>
      </c>
      <c r="X17">
        <f>契約者一覧!X15</f>
        <v>0</v>
      </c>
      <c r="Y17">
        <f>契約者一覧!Y15</f>
        <v>0</v>
      </c>
      <c r="Z17">
        <f>契約者一覧!Z15</f>
        <v>0</v>
      </c>
      <c r="AA17">
        <f>契約者一覧!AA15</f>
        <v>0</v>
      </c>
      <c r="AB17">
        <f>契約者一覧!AB15</f>
        <v>0</v>
      </c>
      <c r="AC17">
        <f>契約者一覧!AC15</f>
        <v>0</v>
      </c>
      <c r="AD17">
        <f>契約者一覧!AD15</f>
        <v>0</v>
      </c>
      <c r="AE17">
        <f>契約者一覧!AE15</f>
        <v>0</v>
      </c>
      <c r="AF17">
        <f>契約者一覧!AF15</f>
        <v>0</v>
      </c>
      <c r="AG17">
        <f>契約者一覧!AG15</f>
        <v>0</v>
      </c>
      <c r="AH17">
        <f>契約者一覧!AH15</f>
        <v>0</v>
      </c>
    </row>
    <row r="18" spans="1:34">
      <c r="A18" s="63">
        <v>6</v>
      </c>
      <c r="B18">
        <f>契約者一覧!B16</f>
        <v>0</v>
      </c>
      <c r="C18">
        <f>契約者一覧!C16</f>
        <v>0</v>
      </c>
      <c r="D18">
        <f>契約者一覧!D16</f>
        <v>0</v>
      </c>
      <c r="E18">
        <f>契約者一覧!E16</f>
        <v>0</v>
      </c>
      <c r="F18">
        <f>契約者一覧!F16</f>
        <v>0</v>
      </c>
      <c r="G18">
        <f>契約者一覧!G16</f>
        <v>0</v>
      </c>
      <c r="H18">
        <f>契約者一覧!H16</f>
        <v>0</v>
      </c>
      <c r="I18">
        <f>契約者一覧!I16</f>
        <v>0</v>
      </c>
      <c r="J18">
        <f>契約者一覧!J16</f>
        <v>0</v>
      </c>
      <c r="K18">
        <f>契約者一覧!K16</f>
        <v>0</v>
      </c>
      <c r="L18">
        <f>契約者一覧!L16</f>
        <v>0</v>
      </c>
      <c r="M18">
        <f>契約者一覧!M16</f>
        <v>0</v>
      </c>
      <c r="N18">
        <f>契約者一覧!N16</f>
        <v>0</v>
      </c>
      <c r="O18">
        <f>契約者一覧!O16</f>
        <v>0</v>
      </c>
      <c r="P18">
        <f>契約者一覧!P16</f>
        <v>0</v>
      </c>
      <c r="Q18">
        <f>契約者一覧!Q16</f>
        <v>0</v>
      </c>
      <c r="R18">
        <f>契約者一覧!R16</f>
        <v>0</v>
      </c>
      <c r="S18">
        <f>契約者一覧!S16</f>
        <v>0</v>
      </c>
      <c r="T18">
        <f>契約者一覧!T16</f>
        <v>0</v>
      </c>
      <c r="U18">
        <f>契約者一覧!U16</f>
        <v>0</v>
      </c>
      <c r="V18">
        <f>契約者一覧!V16</f>
        <v>0</v>
      </c>
      <c r="W18">
        <f>契約者一覧!W16</f>
        <v>0</v>
      </c>
      <c r="X18">
        <f>契約者一覧!X16</f>
        <v>0</v>
      </c>
      <c r="Y18">
        <f>契約者一覧!Y16</f>
        <v>0</v>
      </c>
      <c r="Z18">
        <f>契約者一覧!Z16</f>
        <v>0</v>
      </c>
      <c r="AA18">
        <f>契約者一覧!AA16</f>
        <v>0</v>
      </c>
      <c r="AB18">
        <f>契約者一覧!AB16</f>
        <v>0</v>
      </c>
      <c r="AC18">
        <f>契約者一覧!AC16</f>
        <v>0</v>
      </c>
      <c r="AD18">
        <f>契約者一覧!AD16</f>
        <v>0</v>
      </c>
      <c r="AE18">
        <f>契約者一覧!AE16</f>
        <v>0</v>
      </c>
      <c r="AF18">
        <f>契約者一覧!AF16</f>
        <v>0</v>
      </c>
      <c r="AG18">
        <f>契約者一覧!AG16</f>
        <v>0</v>
      </c>
      <c r="AH18">
        <f>契約者一覧!AH16</f>
        <v>0</v>
      </c>
    </row>
    <row r="19" spans="1:34">
      <c r="A19" s="63">
        <v>7</v>
      </c>
      <c r="B19">
        <f>契約者一覧!B17</f>
        <v>0</v>
      </c>
      <c r="C19">
        <f>契約者一覧!C17</f>
        <v>0</v>
      </c>
      <c r="D19">
        <f>契約者一覧!D17</f>
        <v>0</v>
      </c>
      <c r="E19">
        <f>契約者一覧!E17</f>
        <v>0</v>
      </c>
      <c r="F19">
        <f>契約者一覧!F17</f>
        <v>0</v>
      </c>
      <c r="G19">
        <f>契約者一覧!G17</f>
        <v>0</v>
      </c>
      <c r="H19">
        <f>契約者一覧!H17</f>
        <v>0</v>
      </c>
      <c r="I19">
        <f>契約者一覧!I17</f>
        <v>0</v>
      </c>
      <c r="J19">
        <f>契約者一覧!J17</f>
        <v>0</v>
      </c>
      <c r="K19">
        <f>契約者一覧!K17</f>
        <v>0</v>
      </c>
      <c r="L19">
        <f>契約者一覧!L17</f>
        <v>0</v>
      </c>
      <c r="M19">
        <f>契約者一覧!M17</f>
        <v>0</v>
      </c>
      <c r="N19">
        <f>契約者一覧!N17</f>
        <v>0</v>
      </c>
      <c r="O19">
        <f>契約者一覧!O17</f>
        <v>0</v>
      </c>
      <c r="P19">
        <f>契約者一覧!P17</f>
        <v>0</v>
      </c>
      <c r="Q19">
        <f>契約者一覧!Q17</f>
        <v>0</v>
      </c>
      <c r="R19">
        <f>契約者一覧!R17</f>
        <v>0</v>
      </c>
      <c r="S19">
        <f>契約者一覧!S17</f>
        <v>0</v>
      </c>
      <c r="T19">
        <f>契約者一覧!T17</f>
        <v>0</v>
      </c>
      <c r="U19">
        <f>契約者一覧!U17</f>
        <v>0</v>
      </c>
      <c r="V19">
        <f>契約者一覧!V17</f>
        <v>0</v>
      </c>
      <c r="W19">
        <f>契約者一覧!W17</f>
        <v>0</v>
      </c>
      <c r="X19">
        <f>契約者一覧!X17</f>
        <v>0</v>
      </c>
      <c r="Y19">
        <f>契約者一覧!Y17</f>
        <v>0</v>
      </c>
      <c r="Z19">
        <f>契約者一覧!Z17</f>
        <v>0</v>
      </c>
      <c r="AA19">
        <f>契約者一覧!AA17</f>
        <v>0</v>
      </c>
      <c r="AB19">
        <f>契約者一覧!AB17</f>
        <v>0</v>
      </c>
      <c r="AC19">
        <f>契約者一覧!AC17</f>
        <v>0</v>
      </c>
      <c r="AD19">
        <f>契約者一覧!AD17</f>
        <v>0</v>
      </c>
      <c r="AE19">
        <f>契約者一覧!AE17</f>
        <v>0</v>
      </c>
      <c r="AF19">
        <f>契約者一覧!AF17</f>
        <v>0</v>
      </c>
      <c r="AG19">
        <f>契約者一覧!AG17</f>
        <v>0</v>
      </c>
      <c r="AH19">
        <f>契約者一覧!AH17</f>
        <v>0</v>
      </c>
    </row>
    <row r="20" spans="1:34">
      <c r="A20" s="63">
        <v>8</v>
      </c>
      <c r="B20">
        <f>契約者一覧!B18</f>
        <v>0</v>
      </c>
      <c r="C20">
        <f>契約者一覧!C18</f>
        <v>0</v>
      </c>
      <c r="D20">
        <f>契約者一覧!D18</f>
        <v>0</v>
      </c>
      <c r="E20">
        <f>契約者一覧!E18</f>
        <v>0</v>
      </c>
      <c r="F20">
        <f>契約者一覧!F18</f>
        <v>0</v>
      </c>
      <c r="G20">
        <f>契約者一覧!G18</f>
        <v>0</v>
      </c>
      <c r="H20">
        <f>契約者一覧!H18</f>
        <v>0</v>
      </c>
      <c r="I20">
        <f>契約者一覧!I18</f>
        <v>0</v>
      </c>
      <c r="J20">
        <f>契約者一覧!J18</f>
        <v>0</v>
      </c>
      <c r="K20">
        <f>契約者一覧!K18</f>
        <v>0</v>
      </c>
      <c r="L20">
        <f>契約者一覧!L18</f>
        <v>0</v>
      </c>
      <c r="M20">
        <f>契約者一覧!M18</f>
        <v>0</v>
      </c>
      <c r="N20">
        <f>契約者一覧!N18</f>
        <v>0</v>
      </c>
      <c r="O20">
        <f>契約者一覧!O18</f>
        <v>0</v>
      </c>
      <c r="P20">
        <f>契約者一覧!P18</f>
        <v>0</v>
      </c>
      <c r="Q20">
        <f>契約者一覧!Q18</f>
        <v>0</v>
      </c>
      <c r="R20">
        <f>契約者一覧!R18</f>
        <v>0</v>
      </c>
      <c r="S20">
        <f>契約者一覧!S18</f>
        <v>0</v>
      </c>
      <c r="T20">
        <f>契約者一覧!T18</f>
        <v>0</v>
      </c>
      <c r="U20">
        <f>契約者一覧!U18</f>
        <v>0</v>
      </c>
      <c r="V20">
        <f>契約者一覧!V18</f>
        <v>0</v>
      </c>
      <c r="W20">
        <f>契約者一覧!W18</f>
        <v>0</v>
      </c>
      <c r="X20">
        <f>契約者一覧!X18</f>
        <v>0</v>
      </c>
      <c r="Y20">
        <f>契約者一覧!Y18</f>
        <v>0</v>
      </c>
      <c r="Z20">
        <f>契約者一覧!Z18</f>
        <v>0</v>
      </c>
      <c r="AA20">
        <f>契約者一覧!AA18</f>
        <v>0</v>
      </c>
      <c r="AB20">
        <f>契約者一覧!AB18</f>
        <v>0</v>
      </c>
      <c r="AC20">
        <f>契約者一覧!AC18</f>
        <v>0</v>
      </c>
      <c r="AD20">
        <f>契約者一覧!AD18</f>
        <v>0</v>
      </c>
      <c r="AE20">
        <f>契約者一覧!AE18</f>
        <v>0</v>
      </c>
      <c r="AF20">
        <f>契約者一覧!AF18</f>
        <v>0</v>
      </c>
      <c r="AG20">
        <f>契約者一覧!AG18</f>
        <v>0</v>
      </c>
      <c r="AH20">
        <f>契約者一覧!AH18</f>
        <v>0</v>
      </c>
    </row>
    <row r="21" spans="1:34">
      <c r="A21" s="63">
        <v>9</v>
      </c>
      <c r="B21">
        <f>契約者一覧!B19</f>
        <v>0</v>
      </c>
      <c r="C21">
        <f>契約者一覧!C19</f>
        <v>0</v>
      </c>
      <c r="D21">
        <f>契約者一覧!D19</f>
        <v>0</v>
      </c>
      <c r="E21">
        <f>契約者一覧!E19</f>
        <v>0</v>
      </c>
      <c r="F21">
        <f>契約者一覧!F19</f>
        <v>0</v>
      </c>
      <c r="G21">
        <f>契約者一覧!G19</f>
        <v>0</v>
      </c>
      <c r="H21">
        <f>契約者一覧!H19</f>
        <v>0</v>
      </c>
      <c r="I21">
        <f>契約者一覧!I19</f>
        <v>0</v>
      </c>
      <c r="J21">
        <f>契約者一覧!J19</f>
        <v>0</v>
      </c>
      <c r="K21">
        <f>契約者一覧!K19</f>
        <v>0</v>
      </c>
      <c r="L21">
        <f>契約者一覧!L19</f>
        <v>0</v>
      </c>
      <c r="M21">
        <f>契約者一覧!M19</f>
        <v>0</v>
      </c>
      <c r="N21">
        <f>契約者一覧!N19</f>
        <v>0</v>
      </c>
      <c r="O21">
        <f>契約者一覧!O19</f>
        <v>0</v>
      </c>
      <c r="P21">
        <f>契約者一覧!P19</f>
        <v>0</v>
      </c>
      <c r="Q21">
        <f>契約者一覧!Q19</f>
        <v>0</v>
      </c>
      <c r="R21">
        <f>契約者一覧!R19</f>
        <v>0</v>
      </c>
      <c r="S21">
        <f>契約者一覧!S19</f>
        <v>0</v>
      </c>
      <c r="T21">
        <f>契約者一覧!T19</f>
        <v>0</v>
      </c>
      <c r="U21">
        <f>契約者一覧!U19</f>
        <v>0</v>
      </c>
      <c r="V21">
        <f>契約者一覧!V19</f>
        <v>0</v>
      </c>
      <c r="W21">
        <f>契約者一覧!W19</f>
        <v>0</v>
      </c>
      <c r="X21">
        <f>契約者一覧!X19</f>
        <v>0</v>
      </c>
      <c r="Y21">
        <f>契約者一覧!Y19</f>
        <v>0</v>
      </c>
      <c r="Z21">
        <f>契約者一覧!Z19</f>
        <v>0</v>
      </c>
      <c r="AA21">
        <f>契約者一覧!AA19</f>
        <v>0</v>
      </c>
      <c r="AB21">
        <f>契約者一覧!AB19</f>
        <v>0</v>
      </c>
      <c r="AC21">
        <f>契約者一覧!AC19</f>
        <v>0</v>
      </c>
      <c r="AD21">
        <f>契約者一覧!AD19</f>
        <v>0</v>
      </c>
      <c r="AE21">
        <f>契約者一覧!AE19</f>
        <v>0</v>
      </c>
      <c r="AF21">
        <f>契約者一覧!AF19</f>
        <v>0</v>
      </c>
      <c r="AG21">
        <f>契約者一覧!AG19</f>
        <v>0</v>
      </c>
      <c r="AH21">
        <f>契約者一覧!AH19</f>
        <v>0</v>
      </c>
    </row>
    <row r="22" spans="1:34">
      <c r="A22" s="63">
        <v>10</v>
      </c>
      <c r="B22">
        <f>契約者一覧!B20</f>
        <v>0</v>
      </c>
      <c r="C22">
        <f>契約者一覧!C20</f>
        <v>0</v>
      </c>
      <c r="D22">
        <f>契約者一覧!D20</f>
        <v>0</v>
      </c>
      <c r="E22">
        <f>契約者一覧!E20</f>
        <v>0</v>
      </c>
      <c r="F22">
        <f>契約者一覧!F20</f>
        <v>0</v>
      </c>
      <c r="G22">
        <f>契約者一覧!G20</f>
        <v>0</v>
      </c>
      <c r="H22">
        <f>契約者一覧!H20</f>
        <v>0</v>
      </c>
      <c r="I22">
        <f>契約者一覧!I20</f>
        <v>0</v>
      </c>
      <c r="J22">
        <f>契約者一覧!J20</f>
        <v>0</v>
      </c>
      <c r="K22">
        <f>契約者一覧!K20</f>
        <v>0</v>
      </c>
      <c r="L22">
        <f>契約者一覧!L20</f>
        <v>0</v>
      </c>
      <c r="M22">
        <f>契約者一覧!M20</f>
        <v>0</v>
      </c>
      <c r="N22">
        <f>契約者一覧!N20</f>
        <v>0</v>
      </c>
      <c r="O22">
        <f>契約者一覧!O20</f>
        <v>0</v>
      </c>
      <c r="P22">
        <f>契約者一覧!P20</f>
        <v>0</v>
      </c>
      <c r="Q22">
        <f>契約者一覧!Q20</f>
        <v>0</v>
      </c>
      <c r="R22">
        <f>契約者一覧!R20</f>
        <v>0</v>
      </c>
      <c r="S22">
        <f>契約者一覧!S20</f>
        <v>0</v>
      </c>
      <c r="T22">
        <f>契約者一覧!T20</f>
        <v>0</v>
      </c>
      <c r="U22">
        <f>契約者一覧!U20</f>
        <v>0</v>
      </c>
      <c r="V22">
        <f>契約者一覧!V20</f>
        <v>0</v>
      </c>
      <c r="W22">
        <f>契約者一覧!W20</f>
        <v>0</v>
      </c>
      <c r="X22">
        <f>契約者一覧!X20</f>
        <v>0</v>
      </c>
      <c r="Y22">
        <f>契約者一覧!Y20</f>
        <v>0</v>
      </c>
      <c r="Z22">
        <f>契約者一覧!Z20</f>
        <v>0</v>
      </c>
      <c r="AA22">
        <f>契約者一覧!AA20</f>
        <v>0</v>
      </c>
      <c r="AB22">
        <f>契約者一覧!AB20</f>
        <v>0</v>
      </c>
      <c r="AC22">
        <f>契約者一覧!AC20</f>
        <v>0</v>
      </c>
      <c r="AD22">
        <f>契約者一覧!AD20</f>
        <v>0</v>
      </c>
      <c r="AE22">
        <f>契約者一覧!AE20</f>
        <v>0</v>
      </c>
      <c r="AF22">
        <f>契約者一覧!AF20</f>
        <v>0</v>
      </c>
      <c r="AG22">
        <f>契約者一覧!AG20</f>
        <v>0</v>
      </c>
      <c r="AH22">
        <f>契約者一覧!AH20</f>
        <v>0</v>
      </c>
    </row>
    <row r="23" spans="1:34">
      <c r="A23" s="63">
        <v>11</v>
      </c>
      <c r="B23">
        <f>契約者一覧!B21</f>
        <v>0</v>
      </c>
      <c r="C23">
        <f>契約者一覧!C21</f>
        <v>0</v>
      </c>
      <c r="D23">
        <f>契約者一覧!D21</f>
        <v>0</v>
      </c>
      <c r="E23">
        <f>契約者一覧!E21</f>
        <v>0</v>
      </c>
      <c r="F23">
        <f>契約者一覧!F21</f>
        <v>0</v>
      </c>
      <c r="G23">
        <f>契約者一覧!G21</f>
        <v>0</v>
      </c>
      <c r="H23">
        <f>契約者一覧!H21</f>
        <v>0</v>
      </c>
      <c r="I23">
        <f>契約者一覧!I21</f>
        <v>0</v>
      </c>
      <c r="J23">
        <f>契約者一覧!J21</f>
        <v>0</v>
      </c>
      <c r="K23">
        <f>契約者一覧!K21</f>
        <v>0</v>
      </c>
      <c r="L23">
        <f>契約者一覧!L21</f>
        <v>0</v>
      </c>
      <c r="M23">
        <f>契約者一覧!M21</f>
        <v>0</v>
      </c>
      <c r="N23">
        <f>契約者一覧!N21</f>
        <v>0</v>
      </c>
      <c r="O23">
        <f>契約者一覧!O21</f>
        <v>0</v>
      </c>
      <c r="P23">
        <f>契約者一覧!P21</f>
        <v>0</v>
      </c>
      <c r="Q23">
        <f>契約者一覧!Q21</f>
        <v>0</v>
      </c>
      <c r="R23">
        <f>契約者一覧!R21</f>
        <v>0</v>
      </c>
      <c r="S23">
        <f>契約者一覧!S21</f>
        <v>0</v>
      </c>
      <c r="T23">
        <f>契約者一覧!T21</f>
        <v>0</v>
      </c>
      <c r="U23">
        <f>契約者一覧!U21</f>
        <v>0</v>
      </c>
      <c r="V23">
        <f>契約者一覧!V21</f>
        <v>0</v>
      </c>
      <c r="W23">
        <f>契約者一覧!W21</f>
        <v>0</v>
      </c>
      <c r="X23">
        <f>契約者一覧!X21</f>
        <v>0</v>
      </c>
      <c r="Y23">
        <f>契約者一覧!Y21</f>
        <v>0</v>
      </c>
      <c r="Z23">
        <f>契約者一覧!Z21</f>
        <v>0</v>
      </c>
      <c r="AA23">
        <f>契約者一覧!AA21</f>
        <v>0</v>
      </c>
      <c r="AB23">
        <f>契約者一覧!AB21</f>
        <v>0</v>
      </c>
      <c r="AC23">
        <f>契約者一覧!AC21</f>
        <v>0</v>
      </c>
      <c r="AD23">
        <f>契約者一覧!AD21</f>
        <v>0</v>
      </c>
      <c r="AE23">
        <f>契約者一覧!AE21</f>
        <v>0</v>
      </c>
      <c r="AF23">
        <f>契約者一覧!AF21</f>
        <v>0</v>
      </c>
      <c r="AG23">
        <f>契約者一覧!AG21</f>
        <v>0</v>
      </c>
      <c r="AH23">
        <f>契約者一覧!AH21</f>
        <v>0</v>
      </c>
    </row>
    <row r="24" spans="1:34">
      <c r="A24" s="63">
        <v>12</v>
      </c>
      <c r="B24">
        <f>契約者一覧!B22</f>
        <v>0</v>
      </c>
      <c r="C24">
        <f>契約者一覧!C22</f>
        <v>0</v>
      </c>
      <c r="D24">
        <f>契約者一覧!D22</f>
        <v>0</v>
      </c>
      <c r="E24">
        <f>契約者一覧!E22</f>
        <v>0</v>
      </c>
      <c r="F24">
        <f>契約者一覧!F22</f>
        <v>0</v>
      </c>
      <c r="G24">
        <f>契約者一覧!G22</f>
        <v>0</v>
      </c>
      <c r="H24">
        <f>契約者一覧!H22</f>
        <v>0</v>
      </c>
      <c r="I24">
        <f>契約者一覧!I22</f>
        <v>0</v>
      </c>
      <c r="J24">
        <f>契約者一覧!J22</f>
        <v>0</v>
      </c>
      <c r="K24">
        <f>契約者一覧!K22</f>
        <v>0</v>
      </c>
      <c r="L24">
        <f>契約者一覧!L22</f>
        <v>0</v>
      </c>
      <c r="M24">
        <f>契約者一覧!M22</f>
        <v>0</v>
      </c>
      <c r="N24">
        <f>契約者一覧!N22</f>
        <v>0</v>
      </c>
      <c r="O24">
        <f>契約者一覧!O22</f>
        <v>0</v>
      </c>
      <c r="P24">
        <f>契約者一覧!P22</f>
        <v>0</v>
      </c>
      <c r="Q24">
        <f>契約者一覧!Q22</f>
        <v>0</v>
      </c>
      <c r="R24">
        <f>契約者一覧!R22</f>
        <v>0</v>
      </c>
      <c r="S24">
        <f>契約者一覧!S22</f>
        <v>0</v>
      </c>
      <c r="T24">
        <f>契約者一覧!T22</f>
        <v>0</v>
      </c>
      <c r="U24">
        <f>契約者一覧!U22</f>
        <v>0</v>
      </c>
      <c r="V24">
        <f>契約者一覧!V22</f>
        <v>0</v>
      </c>
      <c r="W24">
        <f>契約者一覧!W22</f>
        <v>0</v>
      </c>
      <c r="X24">
        <f>契約者一覧!X22</f>
        <v>0</v>
      </c>
      <c r="Y24">
        <f>契約者一覧!Y22</f>
        <v>0</v>
      </c>
      <c r="Z24">
        <f>契約者一覧!Z22</f>
        <v>0</v>
      </c>
      <c r="AA24">
        <f>契約者一覧!AA22</f>
        <v>0</v>
      </c>
      <c r="AB24">
        <f>契約者一覧!AB22</f>
        <v>0</v>
      </c>
      <c r="AC24">
        <f>契約者一覧!AC22</f>
        <v>0</v>
      </c>
      <c r="AD24">
        <f>契約者一覧!AD22</f>
        <v>0</v>
      </c>
      <c r="AE24">
        <f>契約者一覧!AE22</f>
        <v>0</v>
      </c>
      <c r="AF24">
        <f>契約者一覧!AF22</f>
        <v>0</v>
      </c>
      <c r="AG24">
        <f>契約者一覧!AG22</f>
        <v>0</v>
      </c>
      <c r="AH24">
        <f>契約者一覧!AH22</f>
        <v>0</v>
      </c>
    </row>
    <row r="25" spans="1:34">
      <c r="A25" s="63">
        <v>13</v>
      </c>
      <c r="B25">
        <f>契約者一覧!B23</f>
        <v>0</v>
      </c>
      <c r="C25">
        <f>契約者一覧!C23</f>
        <v>0</v>
      </c>
      <c r="D25">
        <f>契約者一覧!D23</f>
        <v>0</v>
      </c>
      <c r="E25">
        <f>契約者一覧!E23</f>
        <v>0</v>
      </c>
      <c r="F25">
        <f>契約者一覧!F23</f>
        <v>0</v>
      </c>
      <c r="G25">
        <f>契約者一覧!G23</f>
        <v>0</v>
      </c>
      <c r="H25">
        <f>契約者一覧!H23</f>
        <v>0</v>
      </c>
      <c r="I25">
        <f>契約者一覧!I23</f>
        <v>0</v>
      </c>
      <c r="J25">
        <f>契約者一覧!J23</f>
        <v>0</v>
      </c>
      <c r="K25">
        <f>契約者一覧!K23</f>
        <v>0</v>
      </c>
      <c r="L25">
        <f>契約者一覧!L23</f>
        <v>0</v>
      </c>
      <c r="M25">
        <f>契約者一覧!M23</f>
        <v>0</v>
      </c>
      <c r="N25">
        <f>契約者一覧!N23</f>
        <v>0</v>
      </c>
      <c r="O25">
        <f>契約者一覧!O23</f>
        <v>0</v>
      </c>
      <c r="P25">
        <f>契約者一覧!P23</f>
        <v>0</v>
      </c>
      <c r="Q25">
        <f>契約者一覧!Q23</f>
        <v>0</v>
      </c>
      <c r="R25">
        <f>契約者一覧!R23</f>
        <v>0</v>
      </c>
      <c r="S25">
        <f>契約者一覧!S23</f>
        <v>0</v>
      </c>
      <c r="T25">
        <f>契約者一覧!T23</f>
        <v>0</v>
      </c>
      <c r="U25">
        <f>契約者一覧!U23</f>
        <v>0</v>
      </c>
      <c r="V25">
        <f>契約者一覧!V23</f>
        <v>0</v>
      </c>
      <c r="W25">
        <f>契約者一覧!W23</f>
        <v>0</v>
      </c>
      <c r="X25">
        <f>契約者一覧!X23</f>
        <v>0</v>
      </c>
      <c r="Y25">
        <f>契約者一覧!Y23</f>
        <v>0</v>
      </c>
      <c r="Z25">
        <f>契約者一覧!Z23</f>
        <v>0</v>
      </c>
      <c r="AA25">
        <f>契約者一覧!AA23</f>
        <v>0</v>
      </c>
      <c r="AB25">
        <f>契約者一覧!AB23</f>
        <v>0</v>
      </c>
      <c r="AC25">
        <f>契約者一覧!AC23</f>
        <v>0</v>
      </c>
      <c r="AD25">
        <f>契約者一覧!AD23</f>
        <v>0</v>
      </c>
      <c r="AE25">
        <f>契約者一覧!AE23</f>
        <v>0</v>
      </c>
      <c r="AF25">
        <f>契約者一覧!AF23</f>
        <v>0</v>
      </c>
      <c r="AG25">
        <f>契約者一覧!AG23</f>
        <v>0</v>
      </c>
      <c r="AH25">
        <f>契約者一覧!AH23</f>
        <v>0</v>
      </c>
    </row>
    <row r="26" spans="1:34">
      <c r="A26" s="63">
        <v>14</v>
      </c>
      <c r="B26">
        <f>契約者一覧!B24</f>
        <v>0</v>
      </c>
      <c r="C26">
        <f>契約者一覧!C24</f>
        <v>0</v>
      </c>
      <c r="D26">
        <f>契約者一覧!D24</f>
        <v>0</v>
      </c>
      <c r="E26">
        <f>契約者一覧!E24</f>
        <v>0</v>
      </c>
      <c r="F26">
        <f>契約者一覧!F24</f>
        <v>0</v>
      </c>
      <c r="G26">
        <f>契約者一覧!G24</f>
        <v>0</v>
      </c>
      <c r="H26">
        <f>契約者一覧!H24</f>
        <v>0</v>
      </c>
      <c r="I26">
        <f>契約者一覧!I24</f>
        <v>0</v>
      </c>
      <c r="J26">
        <f>契約者一覧!J24</f>
        <v>0</v>
      </c>
      <c r="K26">
        <f>契約者一覧!K24</f>
        <v>0</v>
      </c>
      <c r="L26">
        <f>契約者一覧!L24</f>
        <v>0</v>
      </c>
      <c r="M26">
        <f>契約者一覧!M24</f>
        <v>0</v>
      </c>
      <c r="N26">
        <f>契約者一覧!N24</f>
        <v>0</v>
      </c>
      <c r="O26">
        <f>契約者一覧!O24</f>
        <v>0</v>
      </c>
      <c r="P26">
        <f>契約者一覧!P24</f>
        <v>0</v>
      </c>
      <c r="Q26">
        <f>契約者一覧!Q24</f>
        <v>0</v>
      </c>
      <c r="R26">
        <f>契約者一覧!R24</f>
        <v>0</v>
      </c>
      <c r="S26">
        <f>契約者一覧!S24</f>
        <v>0</v>
      </c>
      <c r="T26">
        <f>契約者一覧!T24</f>
        <v>0</v>
      </c>
      <c r="U26">
        <f>契約者一覧!U24</f>
        <v>0</v>
      </c>
      <c r="V26">
        <f>契約者一覧!V24</f>
        <v>0</v>
      </c>
      <c r="W26">
        <f>契約者一覧!W24</f>
        <v>0</v>
      </c>
      <c r="X26">
        <f>契約者一覧!X24</f>
        <v>0</v>
      </c>
      <c r="Y26">
        <f>契約者一覧!Y24</f>
        <v>0</v>
      </c>
      <c r="Z26">
        <f>契約者一覧!Z24</f>
        <v>0</v>
      </c>
      <c r="AA26">
        <f>契約者一覧!AA24</f>
        <v>0</v>
      </c>
      <c r="AB26">
        <f>契約者一覧!AB24</f>
        <v>0</v>
      </c>
      <c r="AC26">
        <f>契約者一覧!AC24</f>
        <v>0</v>
      </c>
      <c r="AD26">
        <f>契約者一覧!AD24</f>
        <v>0</v>
      </c>
      <c r="AE26">
        <f>契約者一覧!AE24</f>
        <v>0</v>
      </c>
      <c r="AF26">
        <f>契約者一覧!AF24</f>
        <v>0</v>
      </c>
      <c r="AG26">
        <f>契約者一覧!AG24</f>
        <v>0</v>
      </c>
      <c r="AH26">
        <f>契約者一覧!AH24</f>
        <v>0</v>
      </c>
    </row>
    <row r="27" spans="1:34">
      <c r="A27" s="63">
        <v>15</v>
      </c>
      <c r="B27">
        <f>契約者一覧!B25</f>
        <v>0</v>
      </c>
      <c r="C27">
        <f>契約者一覧!C25</f>
        <v>0</v>
      </c>
      <c r="D27">
        <f>契約者一覧!D25</f>
        <v>0</v>
      </c>
      <c r="E27">
        <f>契約者一覧!E25</f>
        <v>0</v>
      </c>
      <c r="F27">
        <f>契約者一覧!F25</f>
        <v>0</v>
      </c>
      <c r="G27">
        <f>契約者一覧!G25</f>
        <v>0</v>
      </c>
      <c r="H27">
        <f>契約者一覧!H25</f>
        <v>0</v>
      </c>
      <c r="I27">
        <f>契約者一覧!I25</f>
        <v>0</v>
      </c>
      <c r="J27">
        <f>契約者一覧!J25</f>
        <v>0</v>
      </c>
      <c r="K27">
        <f>契約者一覧!K25</f>
        <v>0</v>
      </c>
      <c r="L27">
        <f>契約者一覧!L25</f>
        <v>0</v>
      </c>
      <c r="M27">
        <f>契約者一覧!M25</f>
        <v>0</v>
      </c>
      <c r="N27">
        <f>契約者一覧!N25</f>
        <v>0</v>
      </c>
      <c r="O27">
        <f>契約者一覧!O25</f>
        <v>0</v>
      </c>
      <c r="P27">
        <f>契約者一覧!P25</f>
        <v>0</v>
      </c>
      <c r="Q27">
        <f>契約者一覧!Q25</f>
        <v>0</v>
      </c>
      <c r="R27">
        <f>契約者一覧!R25</f>
        <v>0</v>
      </c>
      <c r="S27">
        <f>契約者一覧!S25</f>
        <v>0</v>
      </c>
      <c r="T27">
        <f>契約者一覧!T25</f>
        <v>0</v>
      </c>
      <c r="U27">
        <f>契約者一覧!U25</f>
        <v>0</v>
      </c>
      <c r="V27">
        <f>契約者一覧!V25</f>
        <v>0</v>
      </c>
      <c r="W27">
        <f>契約者一覧!W25</f>
        <v>0</v>
      </c>
      <c r="X27">
        <f>契約者一覧!X25</f>
        <v>0</v>
      </c>
      <c r="Y27">
        <f>契約者一覧!Y25</f>
        <v>0</v>
      </c>
      <c r="Z27">
        <f>契約者一覧!Z25</f>
        <v>0</v>
      </c>
      <c r="AA27">
        <f>契約者一覧!AA25</f>
        <v>0</v>
      </c>
      <c r="AB27">
        <f>契約者一覧!AB25</f>
        <v>0</v>
      </c>
      <c r="AC27">
        <f>契約者一覧!AC25</f>
        <v>0</v>
      </c>
      <c r="AD27">
        <f>契約者一覧!AD25</f>
        <v>0</v>
      </c>
      <c r="AE27">
        <f>契約者一覧!AE25</f>
        <v>0</v>
      </c>
      <c r="AF27">
        <f>契約者一覧!AF25</f>
        <v>0</v>
      </c>
      <c r="AG27">
        <f>契約者一覧!AG25</f>
        <v>0</v>
      </c>
      <c r="AH27">
        <f>契約者一覧!AH25</f>
        <v>0</v>
      </c>
    </row>
    <row r="28" spans="1:34">
      <c r="A28" s="63">
        <v>16</v>
      </c>
      <c r="B28">
        <f>契約者一覧!B26</f>
        <v>0</v>
      </c>
      <c r="C28">
        <f>契約者一覧!C26</f>
        <v>0</v>
      </c>
      <c r="D28">
        <f>契約者一覧!D26</f>
        <v>0</v>
      </c>
      <c r="E28">
        <f>契約者一覧!E26</f>
        <v>0</v>
      </c>
      <c r="F28">
        <f>契約者一覧!F26</f>
        <v>0</v>
      </c>
      <c r="G28">
        <f>契約者一覧!G26</f>
        <v>0</v>
      </c>
      <c r="H28">
        <f>契約者一覧!H26</f>
        <v>0</v>
      </c>
      <c r="I28">
        <f>契約者一覧!I26</f>
        <v>0</v>
      </c>
      <c r="J28">
        <f>契約者一覧!J26</f>
        <v>0</v>
      </c>
      <c r="K28">
        <f>契約者一覧!K26</f>
        <v>0</v>
      </c>
      <c r="L28">
        <f>契約者一覧!L26</f>
        <v>0</v>
      </c>
      <c r="M28">
        <f>契約者一覧!M26</f>
        <v>0</v>
      </c>
      <c r="N28">
        <f>契約者一覧!N26</f>
        <v>0</v>
      </c>
      <c r="O28">
        <f>契約者一覧!O26</f>
        <v>0</v>
      </c>
      <c r="P28">
        <f>契約者一覧!P26</f>
        <v>0</v>
      </c>
      <c r="Q28">
        <f>契約者一覧!Q26</f>
        <v>0</v>
      </c>
      <c r="R28">
        <f>契約者一覧!R26</f>
        <v>0</v>
      </c>
      <c r="S28">
        <f>契約者一覧!S26</f>
        <v>0</v>
      </c>
      <c r="T28">
        <f>契約者一覧!T26</f>
        <v>0</v>
      </c>
      <c r="U28">
        <f>契約者一覧!U26</f>
        <v>0</v>
      </c>
      <c r="V28">
        <f>契約者一覧!V26</f>
        <v>0</v>
      </c>
      <c r="W28">
        <f>契約者一覧!W26</f>
        <v>0</v>
      </c>
      <c r="X28">
        <f>契約者一覧!X26</f>
        <v>0</v>
      </c>
      <c r="Y28">
        <f>契約者一覧!Y26</f>
        <v>0</v>
      </c>
      <c r="Z28">
        <f>契約者一覧!Z26</f>
        <v>0</v>
      </c>
      <c r="AA28">
        <f>契約者一覧!AA26</f>
        <v>0</v>
      </c>
      <c r="AB28">
        <f>契約者一覧!AB26</f>
        <v>0</v>
      </c>
      <c r="AC28">
        <f>契約者一覧!AC26</f>
        <v>0</v>
      </c>
      <c r="AD28">
        <f>契約者一覧!AD26</f>
        <v>0</v>
      </c>
      <c r="AE28">
        <f>契約者一覧!AE26</f>
        <v>0</v>
      </c>
      <c r="AF28">
        <f>契約者一覧!AF26</f>
        <v>0</v>
      </c>
      <c r="AG28">
        <f>契約者一覧!AG26</f>
        <v>0</v>
      </c>
      <c r="AH28">
        <f>契約者一覧!AH26</f>
        <v>0</v>
      </c>
    </row>
    <row r="29" spans="1:34">
      <c r="A29" s="63">
        <v>17</v>
      </c>
      <c r="B29">
        <f>契約者一覧!B27</f>
        <v>0</v>
      </c>
      <c r="C29">
        <f>契約者一覧!C27</f>
        <v>0</v>
      </c>
      <c r="D29">
        <f>契約者一覧!D27</f>
        <v>0</v>
      </c>
      <c r="E29">
        <f>契約者一覧!E27</f>
        <v>0</v>
      </c>
      <c r="F29">
        <f>契約者一覧!F27</f>
        <v>0</v>
      </c>
      <c r="G29">
        <f>契約者一覧!G27</f>
        <v>0</v>
      </c>
      <c r="H29">
        <f>契約者一覧!H27</f>
        <v>0</v>
      </c>
      <c r="I29">
        <f>契約者一覧!I27</f>
        <v>0</v>
      </c>
      <c r="J29">
        <f>契約者一覧!J27</f>
        <v>0</v>
      </c>
      <c r="K29">
        <f>契約者一覧!K27</f>
        <v>0</v>
      </c>
      <c r="L29">
        <f>契約者一覧!L27</f>
        <v>0</v>
      </c>
      <c r="M29">
        <f>契約者一覧!M27</f>
        <v>0</v>
      </c>
      <c r="N29">
        <f>契約者一覧!N27</f>
        <v>0</v>
      </c>
      <c r="O29">
        <f>契約者一覧!O27</f>
        <v>0</v>
      </c>
      <c r="P29">
        <f>契約者一覧!P27</f>
        <v>0</v>
      </c>
      <c r="Q29">
        <f>契約者一覧!Q27</f>
        <v>0</v>
      </c>
      <c r="R29">
        <f>契約者一覧!R27</f>
        <v>0</v>
      </c>
      <c r="S29">
        <f>契約者一覧!S27</f>
        <v>0</v>
      </c>
      <c r="T29">
        <f>契約者一覧!T27</f>
        <v>0</v>
      </c>
      <c r="U29">
        <f>契約者一覧!U27</f>
        <v>0</v>
      </c>
      <c r="V29">
        <f>契約者一覧!V27</f>
        <v>0</v>
      </c>
      <c r="W29">
        <f>契約者一覧!W27</f>
        <v>0</v>
      </c>
      <c r="X29">
        <f>契約者一覧!X27</f>
        <v>0</v>
      </c>
      <c r="Y29">
        <f>契約者一覧!Y27</f>
        <v>0</v>
      </c>
      <c r="Z29">
        <f>契約者一覧!Z27</f>
        <v>0</v>
      </c>
      <c r="AA29">
        <f>契約者一覧!AA27</f>
        <v>0</v>
      </c>
      <c r="AB29">
        <f>契約者一覧!AB27</f>
        <v>0</v>
      </c>
      <c r="AC29">
        <f>契約者一覧!AC27</f>
        <v>0</v>
      </c>
      <c r="AD29">
        <f>契約者一覧!AD27</f>
        <v>0</v>
      </c>
      <c r="AE29">
        <f>契約者一覧!AE27</f>
        <v>0</v>
      </c>
      <c r="AF29">
        <f>契約者一覧!AF27</f>
        <v>0</v>
      </c>
      <c r="AG29">
        <f>契約者一覧!AG27</f>
        <v>0</v>
      </c>
      <c r="AH29">
        <f>契約者一覧!AH27</f>
        <v>0</v>
      </c>
    </row>
    <row r="30" spans="1:34">
      <c r="A30" s="63">
        <v>18</v>
      </c>
      <c r="B30">
        <f>契約者一覧!B28</f>
        <v>0</v>
      </c>
      <c r="C30">
        <f>契約者一覧!C28</f>
        <v>0</v>
      </c>
      <c r="D30">
        <f>契約者一覧!D28</f>
        <v>0</v>
      </c>
      <c r="E30">
        <f>契約者一覧!E28</f>
        <v>0</v>
      </c>
      <c r="F30">
        <f>契約者一覧!F28</f>
        <v>0</v>
      </c>
      <c r="G30">
        <f>契約者一覧!G28</f>
        <v>0</v>
      </c>
      <c r="H30">
        <f>契約者一覧!H28</f>
        <v>0</v>
      </c>
      <c r="I30">
        <f>契約者一覧!I28</f>
        <v>0</v>
      </c>
      <c r="J30">
        <f>契約者一覧!J28</f>
        <v>0</v>
      </c>
      <c r="K30">
        <f>契約者一覧!K28</f>
        <v>0</v>
      </c>
      <c r="L30">
        <f>契約者一覧!L28</f>
        <v>0</v>
      </c>
      <c r="M30">
        <f>契約者一覧!M28</f>
        <v>0</v>
      </c>
      <c r="N30">
        <f>契約者一覧!N28</f>
        <v>0</v>
      </c>
      <c r="O30">
        <f>契約者一覧!O28</f>
        <v>0</v>
      </c>
      <c r="P30">
        <f>契約者一覧!P28</f>
        <v>0</v>
      </c>
      <c r="Q30">
        <f>契約者一覧!Q28</f>
        <v>0</v>
      </c>
      <c r="R30">
        <f>契約者一覧!R28</f>
        <v>0</v>
      </c>
      <c r="S30">
        <f>契約者一覧!S28</f>
        <v>0</v>
      </c>
      <c r="T30">
        <f>契約者一覧!T28</f>
        <v>0</v>
      </c>
      <c r="U30">
        <f>契約者一覧!U28</f>
        <v>0</v>
      </c>
      <c r="V30">
        <f>契約者一覧!V28</f>
        <v>0</v>
      </c>
      <c r="W30">
        <f>契約者一覧!W28</f>
        <v>0</v>
      </c>
      <c r="X30">
        <f>契約者一覧!X28</f>
        <v>0</v>
      </c>
      <c r="Y30">
        <f>契約者一覧!Y28</f>
        <v>0</v>
      </c>
      <c r="Z30">
        <f>契約者一覧!Z28</f>
        <v>0</v>
      </c>
      <c r="AA30">
        <f>契約者一覧!AA28</f>
        <v>0</v>
      </c>
      <c r="AB30">
        <f>契約者一覧!AB28</f>
        <v>0</v>
      </c>
      <c r="AC30">
        <f>契約者一覧!AC28</f>
        <v>0</v>
      </c>
      <c r="AD30">
        <f>契約者一覧!AD28</f>
        <v>0</v>
      </c>
      <c r="AE30">
        <f>契約者一覧!AE28</f>
        <v>0</v>
      </c>
      <c r="AF30">
        <f>契約者一覧!AF28</f>
        <v>0</v>
      </c>
      <c r="AG30">
        <f>契約者一覧!AG28</f>
        <v>0</v>
      </c>
      <c r="AH30">
        <f>契約者一覧!AH28</f>
        <v>0</v>
      </c>
    </row>
    <row r="31" spans="1:34">
      <c r="A31" s="63">
        <v>19</v>
      </c>
      <c r="B31">
        <f>契約者一覧!B29</f>
        <v>0</v>
      </c>
      <c r="C31">
        <f>契約者一覧!C29</f>
        <v>0</v>
      </c>
      <c r="D31">
        <f>契約者一覧!D29</f>
        <v>0</v>
      </c>
      <c r="E31">
        <f>契約者一覧!E29</f>
        <v>0</v>
      </c>
      <c r="F31">
        <f>契約者一覧!F29</f>
        <v>0</v>
      </c>
      <c r="G31">
        <f>契約者一覧!G29</f>
        <v>0</v>
      </c>
      <c r="H31">
        <f>契約者一覧!H29</f>
        <v>0</v>
      </c>
      <c r="I31">
        <f>契約者一覧!I29</f>
        <v>0</v>
      </c>
      <c r="J31">
        <f>契約者一覧!J29</f>
        <v>0</v>
      </c>
      <c r="K31">
        <f>契約者一覧!K29</f>
        <v>0</v>
      </c>
      <c r="L31">
        <f>契約者一覧!L29</f>
        <v>0</v>
      </c>
      <c r="M31">
        <f>契約者一覧!M29</f>
        <v>0</v>
      </c>
      <c r="N31">
        <f>契約者一覧!N29</f>
        <v>0</v>
      </c>
      <c r="O31">
        <f>契約者一覧!O29</f>
        <v>0</v>
      </c>
      <c r="P31">
        <f>契約者一覧!P29</f>
        <v>0</v>
      </c>
      <c r="Q31">
        <f>契約者一覧!Q29</f>
        <v>0</v>
      </c>
      <c r="R31">
        <f>契約者一覧!R29</f>
        <v>0</v>
      </c>
      <c r="S31">
        <f>契約者一覧!S29</f>
        <v>0</v>
      </c>
      <c r="T31">
        <f>契約者一覧!T29</f>
        <v>0</v>
      </c>
      <c r="U31">
        <f>契約者一覧!U29</f>
        <v>0</v>
      </c>
      <c r="V31">
        <f>契約者一覧!V29</f>
        <v>0</v>
      </c>
      <c r="W31">
        <f>契約者一覧!W29</f>
        <v>0</v>
      </c>
      <c r="X31">
        <f>契約者一覧!X29</f>
        <v>0</v>
      </c>
      <c r="Y31">
        <f>契約者一覧!Y29</f>
        <v>0</v>
      </c>
      <c r="Z31">
        <f>契約者一覧!Z29</f>
        <v>0</v>
      </c>
      <c r="AA31">
        <f>契約者一覧!AA29</f>
        <v>0</v>
      </c>
      <c r="AB31">
        <f>契約者一覧!AB29</f>
        <v>0</v>
      </c>
      <c r="AC31">
        <f>契約者一覧!AC29</f>
        <v>0</v>
      </c>
      <c r="AD31">
        <f>契約者一覧!AD29</f>
        <v>0</v>
      </c>
      <c r="AE31">
        <f>契約者一覧!AE29</f>
        <v>0</v>
      </c>
      <c r="AF31">
        <f>契約者一覧!AF29</f>
        <v>0</v>
      </c>
      <c r="AG31">
        <f>契約者一覧!AG29</f>
        <v>0</v>
      </c>
      <c r="AH31">
        <f>契約者一覧!AH29</f>
        <v>0</v>
      </c>
    </row>
    <row r="32" spans="1:34">
      <c r="A32" s="63">
        <v>20</v>
      </c>
      <c r="B32">
        <f>契約者一覧!B30</f>
        <v>0</v>
      </c>
      <c r="C32">
        <f>契約者一覧!C30</f>
        <v>0</v>
      </c>
      <c r="D32">
        <f>契約者一覧!D30</f>
        <v>0</v>
      </c>
      <c r="E32">
        <f>契約者一覧!E30</f>
        <v>0</v>
      </c>
      <c r="F32">
        <f>契約者一覧!F30</f>
        <v>0</v>
      </c>
      <c r="G32">
        <f>契約者一覧!G30</f>
        <v>0</v>
      </c>
      <c r="H32">
        <f>契約者一覧!H30</f>
        <v>0</v>
      </c>
      <c r="I32">
        <f>契約者一覧!I30</f>
        <v>0</v>
      </c>
      <c r="J32">
        <f>契約者一覧!J30</f>
        <v>0</v>
      </c>
      <c r="K32">
        <f>契約者一覧!K30</f>
        <v>0</v>
      </c>
      <c r="L32">
        <f>契約者一覧!L30</f>
        <v>0</v>
      </c>
      <c r="M32">
        <f>契約者一覧!M30</f>
        <v>0</v>
      </c>
      <c r="N32">
        <f>契約者一覧!N30</f>
        <v>0</v>
      </c>
      <c r="O32">
        <f>契約者一覧!O30</f>
        <v>0</v>
      </c>
      <c r="P32">
        <f>契約者一覧!P30</f>
        <v>0</v>
      </c>
      <c r="Q32">
        <f>契約者一覧!Q30</f>
        <v>0</v>
      </c>
      <c r="R32">
        <f>契約者一覧!R30</f>
        <v>0</v>
      </c>
      <c r="S32">
        <f>契約者一覧!S30</f>
        <v>0</v>
      </c>
      <c r="T32">
        <f>契約者一覧!T30</f>
        <v>0</v>
      </c>
      <c r="U32">
        <f>契約者一覧!U30</f>
        <v>0</v>
      </c>
      <c r="V32">
        <f>契約者一覧!V30</f>
        <v>0</v>
      </c>
      <c r="W32">
        <f>契約者一覧!W30</f>
        <v>0</v>
      </c>
      <c r="X32">
        <f>契約者一覧!X30</f>
        <v>0</v>
      </c>
      <c r="Y32">
        <f>契約者一覧!Y30</f>
        <v>0</v>
      </c>
      <c r="Z32">
        <f>契約者一覧!Z30</f>
        <v>0</v>
      </c>
      <c r="AA32">
        <f>契約者一覧!AA30</f>
        <v>0</v>
      </c>
      <c r="AB32">
        <f>契約者一覧!AB30</f>
        <v>0</v>
      </c>
      <c r="AC32">
        <f>契約者一覧!AC30</f>
        <v>0</v>
      </c>
      <c r="AD32">
        <f>契約者一覧!AD30</f>
        <v>0</v>
      </c>
      <c r="AE32">
        <f>契約者一覧!AE30</f>
        <v>0</v>
      </c>
      <c r="AF32">
        <f>契約者一覧!AF30</f>
        <v>0</v>
      </c>
      <c r="AG32">
        <f>契約者一覧!AG30</f>
        <v>0</v>
      </c>
      <c r="AH32">
        <f>契約者一覧!AH30</f>
        <v>0</v>
      </c>
    </row>
    <row r="33" spans="1:34">
      <c r="A33" s="63">
        <v>21</v>
      </c>
      <c r="B33">
        <f>契約者一覧!B31</f>
        <v>0</v>
      </c>
      <c r="C33">
        <f>契約者一覧!C31</f>
        <v>0</v>
      </c>
      <c r="D33">
        <f>契約者一覧!D31</f>
        <v>0</v>
      </c>
      <c r="E33">
        <f>契約者一覧!E31</f>
        <v>0</v>
      </c>
      <c r="F33">
        <f>契約者一覧!F31</f>
        <v>0</v>
      </c>
      <c r="G33">
        <f>契約者一覧!G31</f>
        <v>0</v>
      </c>
      <c r="H33">
        <f>契約者一覧!H31</f>
        <v>0</v>
      </c>
      <c r="I33">
        <f>契約者一覧!I31</f>
        <v>0</v>
      </c>
      <c r="J33">
        <f>契約者一覧!J31</f>
        <v>0</v>
      </c>
      <c r="K33">
        <f>契約者一覧!K31</f>
        <v>0</v>
      </c>
      <c r="L33">
        <f>契約者一覧!L31</f>
        <v>0</v>
      </c>
      <c r="M33">
        <f>契約者一覧!M31</f>
        <v>0</v>
      </c>
      <c r="N33">
        <f>契約者一覧!N31</f>
        <v>0</v>
      </c>
      <c r="O33">
        <f>契約者一覧!O31</f>
        <v>0</v>
      </c>
      <c r="P33">
        <f>契約者一覧!P31</f>
        <v>0</v>
      </c>
      <c r="Q33">
        <f>契約者一覧!Q31</f>
        <v>0</v>
      </c>
      <c r="R33">
        <f>契約者一覧!R31</f>
        <v>0</v>
      </c>
      <c r="S33">
        <f>契約者一覧!S31</f>
        <v>0</v>
      </c>
      <c r="T33">
        <f>契約者一覧!T31</f>
        <v>0</v>
      </c>
      <c r="U33">
        <f>契約者一覧!U31</f>
        <v>0</v>
      </c>
      <c r="V33">
        <f>契約者一覧!V31</f>
        <v>0</v>
      </c>
      <c r="W33">
        <f>契約者一覧!W31</f>
        <v>0</v>
      </c>
      <c r="X33">
        <f>契約者一覧!X31</f>
        <v>0</v>
      </c>
      <c r="Y33">
        <f>契約者一覧!Y31</f>
        <v>0</v>
      </c>
      <c r="Z33">
        <f>契約者一覧!Z31</f>
        <v>0</v>
      </c>
      <c r="AA33">
        <f>契約者一覧!AA31</f>
        <v>0</v>
      </c>
      <c r="AB33">
        <f>契約者一覧!AB31</f>
        <v>0</v>
      </c>
      <c r="AC33">
        <f>契約者一覧!AC31</f>
        <v>0</v>
      </c>
      <c r="AD33">
        <f>契約者一覧!AD31</f>
        <v>0</v>
      </c>
      <c r="AE33">
        <f>契約者一覧!AE31</f>
        <v>0</v>
      </c>
      <c r="AF33">
        <f>契約者一覧!AF31</f>
        <v>0</v>
      </c>
      <c r="AG33">
        <f>契約者一覧!AG31</f>
        <v>0</v>
      </c>
      <c r="AH33">
        <f>契約者一覧!AH31</f>
        <v>0</v>
      </c>
    </row>
    <row r="34" spans="1:34">
      <c r="A34" s="63">
        <v>22</v>
      </c>
      <c r="B34">
        <f>契約者一覧!B32</f>
        <v>0</v>
      </c>
      <c r="C34">
        <f>契約者一覧!C32</f>
        <v>0</v>
      </c>
      <c r="D34">
        <f>契約者一覧!D32</f>
        <v>0</v>
      </c>
      <c r="E34">
        <f>契約者一覧!E32</f>
        <v>0</v>
      </c>
      <c r="F34">
        <f>契約者一覧!F32</f>
        <v>0</v>
      </c>
      <c r="G34">
        <f>契約者一覧!G32</f>
        <v>0</v>
      </c>
      <c r="H34">
        <f>契約者一覧!H32</f>
        <v>0</v>
      </c>
      <c r="I34">
        <f>契約者一覧!I32</f>
        <v>0</v>
      </c>
      <c r="J34">
        <f>契約者一覧!J32</f>
        <v>0</v>
      </c>
      <c r="K34">
        <f>契約者一覧!K32</f>
        <v>0</v>
      </c>
      <c r="L34">
        <f>契約者一覧!L32</f>
        <v>0</v>
      </c>
      <c r="M34">
        <f>契約者一覧!M32</f>
        <v>0</v>
      </c>
      <c r="N34">
        <f>契約者一覧!N32</f>
        <v>0</v>
      </c>
      <c r="O34">
        <f>契約者一覧!O32</f>
        <v>0</v>
      </c>
      <c r="P34">
        <f>契約者一覧!P32</f>
        <v>0</v>
      </c>
      <c r="Q34">
        <f>契約者一覧!Q32</f>
        <v>0</v>
      </c>
      <c r="R34">
        <f>契約者一覧!R32</f>
        <v>0</v>
      </c>
      <c r="S34">
        <f>契約者一覧!S32</f>
        <v>0</v>
      </c>
      <c r="T34">
        <f>契約者一覧!T32</f>
        <v>0</v>
      </c>
      <c r="U34">
        <f>契約者一覧!U32</f>
        <v>0</v>
      </c>
      <c r="V34">
        <f>契約者一覧!V32</f>
        <v>0</v>
      </c>
      <c r="W34">
        <f>契約者一覧!W32</f>
        <v>0</v>
      </c>
      <c r="X34">
        <f>契約者一覧!X32</f>
        <v>0</v>
      </c>
      <c r="Y34">
        <f>契約者一覧!Y32</f>
        <v>0</v>
      </c>
      <c r="Z34">
        <f>契約者一覧!Z32</f>
        <v>0</v>
      </c>
      <c r="AA34">
        <f>契約者一覧!AA32</f>
        <v>0</v>
      </c>
      <c r="AB34">
        <f>契約者一覧!AB32</f>
        <v>0</v>
      </c>
      <c r="AC34">
        <f>契約者一覧!AC32</f>
        <v>0</v>
      </c>
      <c r="AD34">
        <f>契約者一覧!AD32</f>
        <v>0</v>
      </c>
      <c r="AE34">
        <f>契約者一覧!AE32</f>
        <v>0</v>
      </c>
      <c r="AF34">
        <f>契約者一覧!AF32</f>
        <v>0</v>
      </c>
      <c r="AG34">
        <f>契約者一覧!AG32</f>
        <v>0</v>
      </c>
      <c r="AH34">
        <f>契約者一覧!AH32</f>
        <v>0</v>
      </c>
    </row>
    <row r="35" spans="1:34">
      <c r="A35" s="63">
        <v>23</v>
      </c>
      <c r="B35">
        <f>契約者一覧!B33</f>
        <v>0</v>
      </c>
      <c r="C35">
        <f>契約者一覧!C33</f>
        <v>0</v>
      </c>
      <c r="D35">
        <f>契約者一覧!D33</f>
        <v>0</v>
      </c>
      <c r="E35">
        <f>契約者一覧!E33</f>
        <v>0</v>
      </c>
      <c r="F35">
        <f>契約者一覧!F33</f>
        <v>0</v>
      </c>
      <c r="G35">
        <f>契約者一覧!G33</f>
        <v>0</v>
      </c>
      <c r="H35">
        <f>契約者一覧!H33</f>
        <v>0</v>
      </c>
      <c r="I35">
        <f>契約者一覧!I33</f>
        <v>0</v>
      </c>
      <c r="J35">
        <f>契約者一覧!J33</f>
        <v>0</v>
      </c>
      <c r="K35">
        <f>契約者一覧!K33</f>
        <v>0</v>
      </c>
      <c r="L35">
        <f>契約者一覧!L33</f>
        <v>0</v>
      </c>
      <c r="M35">
        <f>契約者一覧!M33</f>
        <v>0</v>
      </c>
      <c r="N35">
        <f>契約者一覧!N33</f>
        <v>0</v>
      </c>
      <c r="O35">
        <f>契約者一覧!O33</f>
        <v>0</v>
      </c>
      <c r="P35">
        <f>契約者一覧!P33</f>
        <v>0</v>
      </c>
      <c r="Q35">
        <f>契約者一覧!Q33</f>
        <v>0</v>
      </c>
      <c r="R35">
        <f>契約者一覧!R33</f>
        <v>0</v>
      </c>
      <c r="S35">
        <f>契約者一覧!S33</f>
        <v>0</v>
      </c>
      <c r="T35">
        <f>契約者一覧!T33</f>
        <v>0</v>
      </c>
      <c r="U35">
        <f>契約者一覧!U33</f>
        <v>0</v>
      </c>
      <c r="V35">
        <f>契約者一覧!V33</f>
        <v>0</v>
      </c>
      <c r="W35">
        <f>契約者一覧!W33</f>
        <v>0</v>
      </c>
      <c r="X35">
        <f>契約者一覧!X33</f>
        <v>0</v>
      </c>
      <c r="Y35">
        <f>契約者一覧!Y33</f>
        <v>0</v>
      </c>
      <c r="Z35">
        <f>契約者一覧!Z33</f>
        <v>0</v>
      </c>
      <c r="AA35">
        <f>契約者一覧!AA33</f>
        <v>0</v>
      </c>
      <c r="AB35">
        <f>契約者一覧!AB33</f>
        <v>0</v>
      </c>
      <c r="AC35">
        <f>契約者一覧!AC33</f>
        <v>0</v>
      </c>
      <c r="AD35">
        <f>契約者一覧!AD33</f>
        <v>0</v>
      </c>
      <c r="AE35">
        <f>契約者一覧!AE33</f>
        <v>0</v>
      </c>
      <c r="AF35">
        <f>契約者一覧!AF33</f>
        <v>0</v>
      </c>
      <c r="AG35">
        <f>契約者一覧!AG33</f>
        <v>0</v>
      </c>
      <c r="AH35">
        <f>契約者一覧!AH33</f>
        <v>0</v>
      </c>
    </row>
    <row r="36" spans="1:34">
      <c r="A36" s="63">
        <v>24</v>
      </c>
      <c r="B36">
        <f>契約者一覧!B34</f>
        <v>0</v>
      </c>
      <c r="C36">
        <f>契約者一覧!C34</f>
        <v>0</v>
      </c>
      <c r="D36">
        <f>契約者一覧!D34</f>
        <v>0</v>
      </c>
      <c r="E36">
        <f>契約者一覧!E34</f>
        <v>0</v>
      </c>
      <c r="F36">
        <f>契約者一覧!F34</f>
        <v>0</v>
      </c>
      <c r="G36">
        <f>契約者一覧!G34</f>
        <v>0</v>
      </c>
      <c r="H36">
        <f>契約者一覧!H34</f>
        <v>0</v>
      </c>
      <c r="I36">
        <f>契約者一覧!I34</f>
        <v>0</v>
      </c>
      <c r="J36">
        <f>契約者一覧!J34</f>
        <v>0</v>
      </c>
      <c r="K36">
        <f>契約者一覧!K34</f>
        <v>0</v>
      </c>
      <c r="L36">
        <f>契約者一覧!L34</f>
        <v>0</v>
      </c>
      <c r="M36">
        <f>契約者一覧!M34</f>
        <v>0</v>
      </c>
      <c r="N36">
        <f>契約者一覧!N34</f>
        <v>0</v>
      </c>
      <c r="O36">
        <f>契約者一覧!O34</f>
        <v>0</v>
      </c>
      <c r="P36">
        <f>契約者一覧!P34</f>
        <v>0</v>
      </c>
      <c r="Q36">
        <f>契約者一覧!Q34</f>
        <v>0</v>
      </c>
      <c r="R36">
        <f>契約者一覧!R34</f>
        <v>0</v>
      </c>
      <c r="S36">
        <f>契約者一覧!S34</f>
        <v>0</v>
      </c>
      <c r="T36">
        <f>契約者一覧!T34</f>
        <v>0</v>
      </c>
      <c r="U36">
        <f>契約者一覧!U34</f>
        <v>0</v>
      </c>
      <c r="V36">
        <f>契約者一覧!V34</f>
        <v>0</v>
      </c>
      <c r="W36">
        <f>契約者一覧!W34</f>
        <v>0</v>
      </c>
      <c r="X36">
        <f>契約者一覧!X34</f>
        <v>0</v>
      </c>
      <c r="Y36">
        <f>契約者一覧!Y34</f>
        <v>0</v>
      </c>
      <c r="Z36">
        <f>契約者一覧!Z34</f>
        <v>0</v>
      </c>
      <c r="AA36">
        <f>契約者一覧!AA34</f>
        <v>0</v>
      </c>
      <c r="AB36">
        <f>契約者一覧!AB34</f>
        <v>0</v>
      </c>
      <c r="AC36">
        <f>契約者一覧!AC34</f>
        <v>0</v>
      </c>
      <c r="AD36">
        <f>契約者一覧!AD34</f>
        <v>0</v>
      </c>
      <c r="AE36">
        <f>契約者一覧!AE34</f>
        <v>0</v>
      </c>
      <c r="AF36">
        <f>契約者一覧!AF34</f>
        <v>0</v>
      </c>
      <c r="AG36">
        <f>契約者一覧!AG34</f>
        <v>0</v>
      </c>
      <c r="AH36">
        <f>契約者一覧!AH34</f>
        <v>0</v>
      </c>
    </row>
    <row r="37" spans="1:34">
      <c r="A37" s="63">
        <v>25</v>
      </c>
      <c r="B37">
        <f>契約者一覧!B35</f>
        <v>0</v>
      </c>
      <c r="C37">
        <f>契約者一覧!C35</f>
        <v>0</v>
      </c>
      <c r="D37">
        <f>契約者一覧!D35</f>
        <v>0</v>
      </c>
      <c r="E37">
        <f>契約者一覧!E35</f>
        <v>0</v>
      </c>
      <c r="F37">
        <f>契約者一覧!F35</f>
        <v>0</v>
      </c>
      <c r="G37">
        <f>契約者一覧!G35</f>
        <v>0</v>
      </c>
      <c r="H37">
        <f>契約者一覧!H35</f>
        <v>0</v>
      </c>
      <c r="I37">
        <f>契約者一覧!I35</f>
        <v>0</v>
      </c>
      <c r="J37">
        <f>契約者一覧!J35</f>
        <v>0</v>
      </c>
      <c r="K37">
        <f>契約者一覧!K35</f>
        <v>0</v>
      </c>
      <c r="L37">
        <f>契約者一覧!L35</f>
        <v>0</v>
      </c>
      <c r="M37">
        <f>契約者一覧!M35</f>
        <v>0</v>
      </c>
      <c r="N37">
        <f>契約者一覧!N35</f>
        <v>0</v>
      </c>
      <c r="O37">
        <f>契約者一覧!O35</f>
        <v>0</v>
      </c>
      <c r="P37">
        <f>契約者一覧!P35</f>
        <v>0</v>
      </c>
      <c r="Q37">
        <f>契約者一覧!Q35</f>
        <v>0</v>
      </c>
      <c r="R37">
        <f>契約者一覧!R35</f>
        <v>0</v>
      </c>
      <c r="S37">
        <f>契約者一覧!S35</f>
        <v>0</v>
      </c>
      <c r="T37">
        <f>契約者一覧!T35</f>
        <v>0</v>
      </c>
      <c r="U37">
        <f>契約者一覧!U35</f>
        <v>0</v>
      </c>
      <c r="V37">
        <f>契約者一覧!V35</f>
        <v>0</v>
      </c>
      <c r="W37">
        <f>契約者一覧!W35</f>
        <v>0</v>
      </c>
      <c r="X37">
        <f>契約者一覧!X35</f>
        <v>0</v>
      </c>
      <c r="Y37">
        <f>契約者一覧!Y35</f>
        <v>0</v>
      </c>
      <c r="Z37">
        <f>契約者一覧!Z35</f>
        <v>0</v>
      </c>
      <c r="AA37">
        <f>契約者一覧!AA35</f>
        <v>0</v>
      </c>
      <c r="AB37">
        <f>契約者一覧!AB35</f>
        <v>0</v>
      </c>
      <c r="AC37">
        <f>契約者一覧!AC35</f>
        <v>0</v>
      </c>
      <c r="AD37">
        <f>契約者一覧!AD35</f>
        <v>0</v>
      </c>
      <c r="AE37">
        <f>契約者一覧!AE35</f>
        <v>0</v>
      </c>
      <c r="AF37">
        <f>契約者一覧!AF35</f>
        <v>0</v>
      </c>
      <c r="AG37">
        <f>契約者一覧!AG35</f>
        <v>0</v>
      </c>
      <c r="AH37">
        <f>契約者一覧!AH35</f>
        <v>0</v>
      </c>
    </row>
    <row r="38" spans="1:34">
      <c r="A38" s="63">
        <v>26</v>
      </c>
      <c r="B38">
        <f>契約者一覧!B36</f>
        <v>0</v>
      </c>
      <c r="C38">
        <f>契約者一覧!C36</f>
        <v>0</v>
      </c>
      <c r="D38">
        <f>契約者一覧!D36</f>
        <v>0</v>
      </c>
      <c r="E38">
        <f>契約者一覧!E36</f>
        <v>0</v>
      </c>
      <c r="F38">
        <f>契約者一覧!F36</f>
        <v>0</v>
      </c>
      <c r="G38">
        <f>契約者一覧!G36</f>
        <v>0</v>
      </c>
      <c r="H38">
        <f>契約者一覧!H36</f>
        <v>0</v>
      </c>
      <c r="I38">
        <f>契約者一覧!I36</f>
        <v>0</v>
      </c>
      <c r="J38">
        <f>契約者一覧!J36</f>
        <v>0</v>
      </c>
      <c r="K38">
        <f>契約者一覧!K36</f>
        <v>0</v>
      </c>
      <c r="L38">
        <f>契約者一覧!L36</f>
        <v>0</v>
      </c>
      <c r="M38">
        <f>契約者一覧!M36</f>
        <v>0</v>
      </c>
      <c r="N38">
        <f>契約者一覧!N36</f>
        <v>0</v>
      </c>
      <c r="O38">
        <f>契約者一覧!O36</f>
        <v>0</v>
      </c>
      <c r="P38">
        <f>契約者一覧!P36</f>
        <v>0</v>
      </c>
      <c r="Q38">
        <f>契約者一覧!Q36</f>
        <v>0</v>
      </c>
      <c r="R38">
        <f>契約者一覧!R36</f>
        <v>0</v>
      </c>
      <c r="S38">
        <f>契約者一覧!S36</f>
        <v>0</v>
      </c>
      <c r="T38">
        <f>契約者一覧!T36</f>
        <v>0</v>
      </c>
      <c r="U38">
        <f>契約者一覧!U36</f>
        <v>0</v>
      </c>
      <c r="V38">
        <f>契約者一覧!V36</f>
        <v>0</v>
      </c>
      <c r="W38">
        <f>契約者一覧!W36</f>
        <v>0</v>
      </c>
      <c r="X38">
        <f>契約者一覧!X36</f>
        <v>0</v>
      </c>
      <c r="Y38">
        <f>契約者一覧!Y36</f>
        <v>0</v>
      </c>
      <c r="Z38">
        <f>契約者一覧!Z36</f>
        <v>0</v>
      </c>
      <c r="AA38">
        <f>契約者一覧!AA36</f>
        <v>0</v>
      </c>
      <c r="AB38">
        <f>契約者一覧!AB36</f>
        <v>0</v>
      </c>
      <c r="AC38">
        <f>契約者一覧!AC36</f>
        <v>0</v>
      </c>
      <c r="AD38">
        <f>契約者一覧!AD36</f>
        <v>0</v>
      </c>
      <c r="AE38">
        <f>契約者一覧!AE36</f>
        <v>0</v>
      </c>
      <c r="AF38">
        <f>契約者一覧!AF36</f>
        <v>0</v>
      </c>
      <c r="AG38">
        <f>契約者一覧!AG36</f>
        <v>0</v>
      </c>
      <c r="AH38">
        <f>契約者一覧!AH36</f>
        <v>0</v>
      </c>
    </row>
    <row r="39" spans="1:34">
      <c r="A39" s="63">
        <v>27</v>
      </c>
      <c r="B39">
        <f>契約者一覧!B37</f>
        <v>0</v>
      </c>
      <c r="C39">
        <f>契約者一覧!C37</f>
        <v>0</v>
      </c>
      <c r="D39">
        <f>契約者一覧!D37</f>
        <v>0</v>
      </c>
      <c r="E39">
        <f>契約者一覧!E37</f>
        <v>0</v>
      </c>
      <c r="F39">
        <f>契約者一覧!F37</f>
        <v>0</v>
      </c>
      <c r="G39">
        <f>契約者一覧!G37</f>
        <v>0</v>
      </c>
      <c r="H39">
        <f>契約者一覧!H37</f>
        <v>0</v>
      </c>
      <c r="I39">
        <f>契約者一覧!I37</f>
        <v>0</v>
      </c>
      <c r="J39">
        <f>契約者一覧!J37</f>
        <v>0</v>
      </c>
      <c r="K39">
        <f>契約者一覧!K37</f>
        <v>0</v>
      </c>
      <c r="L39">
        <f>契約者一覧!L37</f>
        <v>0</v>
      </c>
      <c r="M39">
        <f>契約者一覧!M37</f>
        <v>0</v>
      </c>
      <c r="N39">
        <f>契約者一覧!N37</f>
        <v>0</v>
      </c>
      <c r="O39">
        <f>契約者一覧!O37</f>
        <v>0</v>
      </c>
      <c r="P39">
        <f>契約者一覧!P37</f>
        <v>0</v>
      </c>
      <c r="Q39">
        <f>契約者一覧!Q37</f>
        <v>0</v>
      </c>
      <c r="R39">
        <f>契約者一覧!R37</f>
        <v>0</v>
      </c>
      <c r="S39">
        <f>契約者一覧!S37</f>
        <v>0</v>
      </c>
      <c r="T39">
        <f>契約者一覧!T37</f>
        <v>0</v>
      </c>
      <c r="U39">
        <f>契約者一覧!U37</f>
        <v>0</v>
      </c>
      <c r="V39">
        <f>契約者一覧!V37</f>
        <v>0</v>
      </c>
      <c r="W39">
        <f>契約者一覧!W37</f>
        <v>0</v>
      </c>
      <c r="X39">
        <f>契約者一覧!X37</f>
        <v>0</v>
      </c>
      <c r="Y39">
        <f>契約者一覧!Y37</f>
        <v>0</v>
      </c>
      <c r="Z39">
        <f>契約者一覧!Z37</f>
        <v>0</v>
      </c>
      <c r="AA39">
        <f>契約者一覧!AA37</f>
        <v>0</v>
      </c>
      <c r="AB39">
        <f>契約者一覧!AB37</f>
        <v>0</v>
      </c>
      <c r="AC39">
        <f>契約者一覧!AC37</f>
        <v>0</v>
      </c>
      <c r="AD39">
        <f>契約者一覧!AD37</f>
        <v>0</v>
      </c>
      <c r="AE39">
        <f>契約者一覧!AE37</f>
        <v>0</v>
      </c>
      <c r="AF39">
        <f>契約者一覧!AF37</f>
        <v>0</v>
      </c>
      <c r="AG39">
        <f>契約者一覧!AG37</f>
        <v>0</v>
      </c>
      <c r="AH39">
        <f>契約者一覧!AH37</f>
        <v>0</v>
      </c>
    </row>
    <row r="40" spans="1:34">
      <c r="A40" s="63">
        <v>28</v>
      </c>
      <c r="B40">
        <f>契約者一覧!B38</f>
        <v>0</v>
      </c>
      <c r="C40">
        <f>契約者一覧!C38</f>
        <v>0</v>
      </c>
      <c r="D40">
        <f>契約者一覧!D38</f>
        <v>0</v>
      </c>
      <c r="E40">
        <f>契約者一覧!E38</f>
        <v>0</v>
      </c>
      <c r="F40">
        <f>契約者一覧!F38</f>
        <v>0</v>
      </c>
      <c r="G40">
        <f>契約者一覧!G38</f>
        <v>0</v>
      </c>
      <c r="H40">
        <f>契約者一覧!H38</f>
        <v>0</v>
      </c>
      <c r="I40">
        <f>契約者一覧!I38</f>
        <v>0</v>
      </c>
      <c r="J40">
        <f>契約者一覧!J38</f>
        <v>0</v>
      </c>
      <c r="K40">
        <f>契約者一覧!K38</f>
        <v>0</v>
      </c>
      <c r="L40">
        <f>契約者一覧!L38</f>
        <v>0</v>
      </c>
      <c r="M40">
        <f>契約者一覧!M38</f>
        <v>0</v>
      </c>
      <c r="N40">
        <f>契約者一覧!N38</f>
        <v>0</v>
      </c>
      <c r="O40">
        <f>契約者一覧!O38</f>
        <v>0</v>
      </c>
      <c r="P40">
        <f>契約者一覧!P38</f>
        <v>0</v>
      </c>
      <c r="Q40">
        <f>契約者一覧!Q38</f>
        <v>0</v>
      </c>
      <c r="R40">
        <f>契約者一覧!R38</f>
        <v>0</v>
      </c>
      <c r="S40">
        <f>契約者一覧!S38</f>
        <v>0</v>
      </c>
      <c r="T40">
        <f>契約者一覧!T38</f>
        <v>0</v>
      </c>
      <c r="U40">
        <f>契約者一覧!U38</f>
        <v>0</v>
      </c>
      <c r="V40">
        <f>契約者一覧!V38</f>
        <v>0</v>
      </c>
      <c r="W40">
        <f>契約者一覧!W38</f>
        <v>0</v>
      </c>
      <c r="X40">
        <f>契約者一覧!X38</f>
        <v>0</v>
      </c>
      <c r="Y40">
        <f>契約者一覧!Y38</f>
        <v>0</v>
      </c>
      <c r="Z40">
        <f>契約者一覧!Z38</f>
        <v>0</v>
      </c>
      <c r="AA40">
        <f>契約者一覧!AA38</f>
        <v>0</v>
      </c>
      <c r="AB40">
        <f>契約者一覧!AB38</f>
        <v>0</v>
      </c>
      <c r="AC40">
        <f>契約者一覧!AC38</f>
        <v>0</v>
      </c>
      <c r="AD40">
        <f>契約者一覧!AD38</f>
        <v>0</v>
      </c>
      <c r="AE40">
        <f>契約者一覧!AE38</f>
        <v>0</v>
      </c>
      <c r="AF40">
        <f>契約者一覧!AF38</f>
        <v>0</v>
      </c>
      <c r="AG40">
        <f>契約者一覧!AG38</f>
        <v>0</v>
      </c>
      <c r="AH40">
        <f>契約者一覧!AH38</f>
        <v>0</v>
      </c>
    </row>
    <row r="41" spans="1:34">
      <c r="A41" s="63">
        <v>29</v>
      </c>
      <c r="B41">
        <f>契約者一覧!B39</f>
        <v>0</v>
      </c>
      <c r="C41">
        <f>契約者一覧!C39</f>
        <v>0</v>
      </c>
      <c r="D41">
        <f>契約者一覧!D39</f>
        <v>0</v>
      </c>
      <c r="E41">
        <f>契約者一覧!E39</f>
        <v>0</v>
      </c>
      <c r="F41">
        <f>契約者一覧!F39</f>
        <v>0</v>
      </c>
      <c r="G41">
        <f>契約者一覧!G39</f>
        <v>0</v>
      </c>
      <c r="H41">
        <f>契約者一覧!H39</f>
        <v>0</v>
      </c>
      <c r="I41">
        <f>契約者一覧!I39</f>
        <v>0</v>
      </c>
      <c r="J41">
        <f>契約者一覧!J39</f>
        <v>0</v>
      </c>
      <c r="K41">
        <f>契約者一覧!K39</f>
        <v>0</v>
      </c>
      <c r="L41">
        <f>契約者一覧!L39</f>
        <v>0</v>
      </c>
      <c r="M41">
        <f>契約者一覧!M39</f>
        <v>0</v>
      </c>
      <c r="N41">
        <f>契約者一覧!N39</f>
        <v>0</v>
      </c>
      <c r="O41">
        <f>契約者一覧!O39</f>
        <v>0</v>
      </c>
      <c r="P41">
        <f>契約者一覧!P39</f>
        <v>0</v>
      </c>
      <c r="Q41">
        <f>契約者一覧!Q39</f>
        <v>0</v>
      </c>
      <c r="R41">
        <f>契約者一覧!R39</f>
        <v>0</v>
      </c>
      <c r="S41">
        <f>契約者一覧!S39</f>
        <v>0</v>
      </c>
      <c r="T41">
        <f>契約者一覧!T39</f>
        <v>0</v>
      </c>
      <c r="U41">
        <f>契約者一覧!U39</f>
        <v>0</v>
      </c>
      <c r="V41">
        <f>契約者一覧!V39</f>
        <v>0</v>
      </c>
      <c r="W41">
        <f>契約者一覧!W39</f>
        <v>0</v>
      </c>
      <c r="X41">
        <f>契約者一覧!X39</f>
        <v>0</v>
      </c>
      <c r="Y41">
        <f>契約者一覧!Y39</f>
        <v>0</v>
      </c>
      <c r="Z41">
        <f>契約者一覧!Z39</f>
        <v>0</v>
      </c>
      <c r="AA41">
        <f>契約者一覧!AA39</f>
        <v>0</v>
      </c>
      <c r="AB41">
        <f>契約者一覧!AB39</f>
        <v>0</v>
      </c>
      <c r="AC41">
        <f>契約者一覧!AC39</f>
        <v>0</v>
      </c>
      <c r="AD41">
        <f>契約者一覧!AD39</f>
        <v>0</v>
      </c>
      <c r="AE41">
        <f>契約者一覧!AE39</f>
        <v>0</v>
      </c>
      <c r="AF41">
        <f>契約者一覧!AF39</f>
        <v>0</v>
      </c>
      <c r="AG41">
        <f>契約者一覧!AG39</f>
        <v>0</v>
      </c>
      <c r="AH41">
        <f>契約者一覧!AH39</f>
        <v>0</v>
      </c>
    </row>
    <row r="42" spans="1:34">
      <c r="A42" s="63">
        <v>30</v>
      </c>
      <c r="B42">
        <f>契約者一覧!B40</f>
        <v>0</v>
      </c>
      <c r="C42">
        <f>契約者一覧!C40</f>
        <v>0</v>
      </c>
      <c r="D42">
        <f>契約者一覧!D40</f>
        <v>0</v>
      </c>
      <c r="E42">
        <f>契約者一覧!E40</f>
        <v>0</v>
      </c>
      <c r="F42">
        <f>契約者一覧!F40</f>
        <v>0</v>
      </c>
      <c r="G42">
        <f>契約者一覧!G40</f>
        <v>0</v>
      </c>
      <c r="H42">
        <f>契約者一覧!H40</f>
        <v>0</v>
      </c>
      <c r="I42">
        <f>契約者一覧!I40</f>
        <v>0</v>
      </c>
      <c r="J42">
        <f>契約者一覧!J40</f>
        <v>0</v>
      </c>
      <c r="K42">
        <f>契約者一覧!K40</f>
        <v>0</v>
      </c>
      <c r="L42">
        <f>契約者一覧!L40</f>
        <v>0</v>
      </c>
      <c r="M42">
        <f>契約者一覧!M40</f>
        <v>0</v>
      </c>
      <c r="N42">
        <f>契約者一覧!N40</f>
        <v>0</v>
      </c>
      <c r="O42">
        <f>契約者一覧!O40</f>
        <v>0</v>
      </c>
      <c r="P42">
        <f>契約者一覧!P40</f>
        <v>0</v>
      </c>
      <c r="Q42">
        <f>契約者一覧!Q40</f>
        <v>0</v>
      </c>
      <c r="R42">
        <f>契約者一覧!R40</f>
        <v>0</v>
      </c>
      <c r="S42">
        <f>契約者一覧!S40</f>
        <v>0</v>
      </c>
      <c r="T42">
        <f>契約者一覧!T40</f>
        <v>0</v>
      </c>
      <c r="U42">
        <f>契約者一覧!U40</f>
        <v>0</v>
      </c>
      <c r="V42">
        <f>契約者一覧!V40</f>
        <v>0</v>
      </c>
      <c r="W42">
        <f>契約者一覧!W40</f>
        <v>0</v>
      </c>
      <c r="X42">
        <f>契約者一覧!X40</f>
        <v>0</v>
      </c>
      <c r="Y42">
        <f>契約者一覧!Y40</f>
        <v>0</v>
      </c>
      <c r="Z42">
        <f>契約者一覧!Z40</f>
        <v>0</v>
      </c>
      <c r="AA42">
        <f>契約者一覧!AA40</f>
        <v>0</v>
      </c>
      <c r="AB42">
        <f>契約者一覧!AB40</f>
        <v>0</v>
      </c>
      <c r="AC42">
        <f>契約者一覧!AC40</f>
        <v>0</v>
      </c>
      <c r="AD42">
        <f>契約者一覧!AD40</f>
        <v>0</v>
      </c>
      <c r="AE42">
        <f>契約者一覧!AE40</f>
        <v>0</v>
      </c>
      <c r="AF42">
        <f>契約者一覧!AF40</f>
        <v>0</v>
      </c>
      <c r="AG42">
        <f>契約者一覧!AG40</f>
        <v>0</v>
      </c>
      <c r="AH42">
        <f>契約者一覧!AH40</f>
        <v>0</v>
      </c>
    </row>
    <row r="43" spans="1:34">
      <c r="A43" s="63">
        <v>31</v>
      </c>
      <c r="B43">
        <f>契約者一覧!B41</f>
        <v>0</v>
      </c>
      <c r="C43">
        <f>契約者一覧!C41</f>
        <v>0</v>
      </c>
      <c r="D43">
        <f>契約者一覧!D41</f>
        <v>0</v>
      </c>
      <c r="E43">
        <f>契約者一覧!E41</f>
        <v>0</v>
      </c>
      <c r="F43">
        <f>契約者一覧!F41</f>
        <v>0</v>
      </c>
      <c r="G43">
        <f>契約者一覧!G41</f>
        <v>0</v>
      </c>
      <c r="H43">
        <f>契約者一覧!H41</f>
        <v>0</v>
      </c>
      <c r="I43">
        <f>契約者一覧!I41</f>
        <v>0</v>
      </c>
      <c r="J43">
        <f>契約者一覧!J41</f>
        <v>0</v>
      </c>
      <c r="K43">
        <f>契約者一覧!K41</f>
        <v>0</v>
      </c>
      <c r="L43">
        <f>契約者一覧!L41</f>
        <v>0</v>
      </c>
      <c r="M43">
        <f>契約者一覧!M41</f>
        <v>0</v>
      </c>
      <c r="N43">
        <f>契約者一覧!N41</f>
        <v>0</v>
      </c>
      <c r="O43">
        <f>契約者一覧!O41</f>
        <v>0</v>
      </c>
      <c r="P43">
        <f>契約者一覧!P41</f>
        <v>0</v>
      </c>
      <c r="Q43">
        <f>契約者一覧!Q41</f>
        <v>0</v>
      </c>
      <c r="R43">
        <f>契約者一覧!R41</f>
        <v>0</v>
      </c>
      <c r="S43">
        <f>契約者一覧!S41</f>
        <v>0</v>
      </c>
      <c r="T43">
        <f>契約者一覧!T41</f>
        <v>0</v>
      </c>
      <c r="U43">
        <f>契約者一覧!U41</f>
        <v>0</v>
      </c>
      <c r="V43">
        <f>契約者一覧!V41</f>
        <v>0</v>
      </c>
      <c r="W43">
        <f>契約者一覧!W41</f>
        <v>0</v>
      </c>
      <c r="X43">
        <f>契約者一覧!X41</f>
        <v>0</v>
      </c>
      <c r="Y43">
        <f>契約者一覧!Y41</f>
        <v>0</v>
      </c>
      <c r="Z43">
        <f>契約者一覧!Z41</f>
        <v>0</v>
      </c>
      <c r="AA43">
        <f>契約者一覧!AA41</f>
        <v>0</v>
      </c>
      <c r="AB43">
        <f>契約者一覧!AB41</f>
        <v>0</v>
      </c>
      <c r="AC43">
        <f>契約者一覧!AC41</f>
        <v>0</v>
      </c>
      <c r="AD43">
        <f>契約者一覧!AD41</f>
        <v>0</v>
      </c>
      <c r="AE43">
        <f>契約者一覧!AE41</f>
        <v>0</v>
      </c>
      <c r="AF43">
        <f>契約者一覧!AF41</f>
        <v>0</v>
      </c>
      <c r="AG43">
        <f>契約者一覧!AG41</f>
        <v>0</v>
      </c>
      <c r="AH43">
        <f>契約者一覧!AH41</f>
        <v>0</v>
      </c>
    </row>
    <row r="44" spans="1:34">
      <c r="A44" s="63">
        <v>32</v>
      </c>
      <c r="B44">
        <f>契約者一覧!B42</f>
        <v>0</v>
      </c>
      <c r="C44">
        <f>契約者一覧!C42</f>
        <v>0</v>
      </c>
      <c r="D44">
        <f>契約者一覧!D42</f>
        <v>0</v>
      </c>
      <c r="E44">
        <f>契約者一覧!E42</f>
        <v>0</v>
      </c>
      <c r="F44">
        <f>契約者一覧!F42</f>
        <v>0</v>
      </c>
      <c r="G44">
        <f>契約者一覧!G42</f>
        <v>0</v>
      </c>
      <c r="H44">
        <f>契約者一覧!H42</f>
        <v>0</v>
      </c>
      <c r="I44">
        <f>契約者一覧!I42</f>
        <v>0</v>
      </c>
      <c r="J44">
        <f>契約者一覧!J42</f>
        <v>0</v>
      </c>
      <c r="K44">
        <f>契約者一覧!K42</f>
        <v>0</v>
      </c>
      <c r="L44">
        <f>契約者一覧!L42</f>
        <v>0</v>
      </c>
      <c r="M44">
        <f>契約者一覧!M42</f>
        <v>0</v>
      </c>
      <c r="N44">
        <f>契約者一覧!N42</f>
        <v>0</v>
      </c>
      <c r="O44">
        <f>契約者一覧!O42</f>
        <v>0</v>
      </c>
      <c r="P44">
        <f>契約者一覧!P42</f>
        <v>0</v>
      </c>
      <c r="Q44">
        <f>契約者一覧!Q42</f>
        <v>0</v>
      </c>
      <c r="R44">
        <f>契約者一覧!R42</f>
        <v>0</v>
      </c>
      <c r="S44">
        <f>契約者一覧!S42</f>
        <v>0</v>
      </c>
      <c r="T44">
        <f>契約者一覧!T42</f>
        <v>0</v>
      </c>
      <c r="U44">
        <f>契約者一覧!U42</f>
        <v>0</v>
      </c>
      <c r="V44">
        <f>契約者一覧!V42</f>
        <v>0</v>
      </c>
      <c r="W44">
        <f>契約者一覧!W42</f>
        <v>0</v>
      </c>
      <c r="X44">
        <f>契約者一覧!X42</f>
        <v>0</v>
      </c>
      <c r="Y44">
        <f>契約者一覧!Y42</f>
        <v>0</v>
      </c>
      <c r="Z44">
        <f>契約者一覧!Z42</f>
        <v>0</v>
      </c>
      <c r="AA44">
        <f>契約者一覧!AA42</f>
        <v>0</v>
      </c>
      <c r="AB44">
        <f>契約者一覧!AB42</f>
        <v>0</v>
      </c>
      <c r="AC44">
        <f>契約者一覧!AC42</f>
        <v>0</v>
      </c>
      <c r="AD44">
        <f>契約者一覧!AD42</f>
        <v>0</v>
      </c>
      <c r="AE44">
        <f>契約者一覧!AE42</f>
        <v>0</v>
      </c>
      <c r="AF44">
        <f>契約者一覧!AF42</f>
        <v>0</v>
      </c>
      <c r="AG44">
        <f>契約者一覧!AG42</f>
        <v>0</v>
      </c>
      <c r="AH44">
        <f>契約者一覧!AH42</f>
        <v>0</v>
      </c>
    </row>
    <row r="45" spans="1:34">
      <c r="A45" s="63">
        <v>33</v>
      </c>
      <c r="B45">
        <f>契約者一覧!B43</f>
        <v>0</v>
      </c>
      <c r="C45">
        <f>契約者一覧!C43</f>
        <v>0</v>
      </c>
      <c r="D45">
        <f>契約者一覧!D43</f>
        <v>0</v>
      </c>
      <c r="E45">
        <f>契約者一覧!E43</f>
        <v>0</v>
      </c>
      <c r="F45">
        <f>契約者一覧!F43</f>
        <v>0</v>
      </c>
      <c r="G45">
        <f>契約者一覧!G43</f>
        <v>0</v>
      </c>
      <c r="H45">
        <f>契約者一覧!H43</f>
        <v>0</v>
      </c>
      <c r="I45">
        <f>契約者一覧!I43</f>
        <v>0</v>
      </c>
      <c r="J45">
        <f>契約者一覧!J43</f>
        <v>0</v>
      </c>
      <c r="K45">
        <f>契約者一覧!K43</f>
        <v>0</v>
      </c>
      <c r="L45">
        <f>契約者一覧!L43</f>
        <v>0</v>
      </c>
      <c r="M45">
        <f>契約者一覧!M43</f>
        <v>0</v>
      </c>
      <c r="N45">
        <f>契約者一覧!N43</f>
        <v>0</v>
      </c>
      <c r="O45">
        <f>契約者一覧!O43</f>
        <v>0</v>
      </c>
      <c r="P45">
        <f>契約者一覧!P43</f>
        <v>0</v>
      </c>
      <c r="Q45">
        <f>契約者一覧!Q43</f>
        <v>0</v>
      </c>
      <c r="R45">
        <f>契約者一覧!R43</f>
        <v>0</v>
      </c>
      <c r="S45">
        <f>契約者一覧!S43</f>
        <v>0</v>
      </c>
      <c r="T45">
        <f>契約者一覧!T43</f>
        <v>0</v>
      </c>
      <c r="U45">
        <f>契約者一覧!U43</f>
        <v>0</v>
      </c>
      <c r="V45">
        <f>契約者一覧!V43</f>
        <v>0</v>
      </c>
      <c r="W45">
        <f>契約者一覧!W43</f>
        <v>0</v>
      </c>
      <c r="X45">
        <f>契約者一覧!X43</f>
        <v>0</v>
      </c>
      <c r="Y45">
        <f>契約者一覧!Y43</f>
        <v>0</v>
      </c>
      <c r="Z45">
        <f>契約者一覧!Z43</f>
        <v>0</v>
      </c>
      <c r="AA45">
        <f>契約者一覧!AA43</f>
        <v>0</v>
      </c>
      <c r="AB45">
        <f>契約者一覧!AB43</f>
        <v>0</v>
      </c>
      <c r="AC45">
        <f>契約者一覧!AC43</f>
        <v>0</v>
      </c>
      <c r="AD45">
        <f>契約者一覧!AD43</f>
        <v>0</v>
      </c>
      <c r="AE45">
        <f>契約者一覧!AE43</f>
        <v>0</v>
      </c>
      <c r="AF45">
        <f>契約者一覧!AF43</f>
        <v>0</v>
      </c>
      <c r="AG45">
        <f>契約者一覧!AG43</f>
        <v>0</v>
      </c>
      <c r="AH45">
        <f>契約者一覧!AH43</f>
        <v>0</v>
      </c>
    </row>
    <row r="46" spans="1:34">
      <c r="A46" s="63">
        <v>34</v>
      </c>
      <c r="B46">
        <f>契約者一覧!B44</f>
        <v>0</v>
      </c>
      <c r="C46">
        <f>契約者一覧!C44</f>
        <v>0</v>
      </c>
      <c r="D46">
        <f>契約者一覧!D44</f>
        <v>0</v>
      </c>
      <c r="E46">
        <f>契約者一覧!E44</f>
        <v>0</v>
      </c>
      <c r="F46">
        <f>契約者一覧!F44</f>
        <v>0</v>
      </c>
      <c r="G46">
        <f>契約者一覧!G44</f>
        <v>0</v>
      </c>
      <c r="H46">
        <f>契約者一覧!H44</f>
        <v>0</v>
      </c>
      <c r="I46">
        <f>契約者一覧!I44</f>
        <v>0</v>
      </c>
      <c r="J46">
        <f>契約者一覧!J44</f>
        <v>0</v>
      </c>
      <c r="K46">
        <f>契約者一覧!K44</f>
        <v>0</v>
      </c>
      <c r="L46">
        <f>契約者一覧!L44</f>
        <v>0</v>
      </c>
      <c r="M46">
        <f>契約者一覧!M44</f>
        <v>0</v>
      </c>
      <c r="N46">
        <f>契約者一覧!N44</f>
        <v>0</v>
      </c>
      <c r="O46">
        <f>契約者一覧!O44</f>
        <v>0</v>
      </c>
      <c r="P46">
        <f>契約者一覧!P44</f>
        <v>0</v>
      </c>
      <c r="Q46">
        <f>契約者一覧!Q44</f>
        <v>0</v>
      </c>
      <c r="R46">
        <f>契約者一覧!R44</f>
        <v>0</v>
      </c>
      <c r="S46">
        <f>契約者一覧!S44</f>
        <v>0</v>
      </c>
      <c r="T46">
        <f>契約者一覧!T44</f>
        <v>0</v>
      </c>
      <c r="U46">
        <f>契約者一覧!U44</f>
        <v>0</v>
      </c>
      <c r="V46">
        <f>契約者一覧!V44</f>
        <v>0</v>
      </c>
      <c r="W46">
        <f>契約者一覧!W44</f>
        <v>0</v>
      </c>
      <c r="X46">
        <f>契約者一覧!X44</f>
        <v>0</v>
      </c>
      <c r="Y46">
        <f>契約者一覧!Y44</f>
        <v>0</v>
      </c>
      <c r="Z46">
        <f>契約者一覧!Z44</f>
        <v>0</v>
      </c>
      <c r="AA46">
        <f>契約者一覧!AA44</f>
        <v>0</v>
      </c>
      <c r="AB46">
        <f>契約者一覧!AB44</f>
        <v>0</v>
      </c>
      <c r="AC46">
        <f>契約者一覧!AC44</f>
        <v>0</v>
      </c>
      <c r="AD46">
        <f>契約者一覧!AD44</f>
        <v>0</v>
      </c>
      <c r="AE46">
        <f>契約者一覧!AE44</f>
        <v>0</v>
      </c>
      <c r="AF46">
        <f>契約者一覧!AF44</f>
        <v>0</v>
      </c>
      <c r="AG46">
        <f>契約者一覧!AG44</f>
        <v>0</v>
      </c>
      <c r="AH46">
        <f>契約者一覧!AH44</f>
        <v>0</v>
      </c>
    </row>
    <row r="47" spans="1:34">
      <c r="A47" s="63">
        <v>35</v>
      </c>
      <c r="B47">
        <f>契約者一覧!B45</f>
        <v>0</v>
      </c>
      <c r="C47">
        <f>契約者一覧!C45</f>
        <v>0</v>
      </c>
      <c r="D47">
        <f>契約者一覧!D45</f>
        <v>0</v>
      </c>
      <c r="E47">
        <f>契約者一覧!E45</f>
        <v>0</v>
      </c>
      <c r="F47">
        <f>契約者一覧!F45</f>
        <v>0</v>
      </c>
      <c r="G47">
        <f>契約者一覧!G45</f>
        <v>0</v>
      </c>
      <c r="H47">
        <f>契約者一覧!H45</f>
        <v>0</v>
      </c>
      <c r="I47">
        <f>契約者一覧!I45</f>
        <v>0</v>
      </c>
      <c r="J47">
        <f>契約者一覧!J45</f>
        <v>0</v>
      </c>
      <c r="K47">
        <f>契約者一覧!K45</f>
        <v>0</v>
      </c>
      <c r="L47">
        <f>契約者一覧!L45</f>
        <v>0</v>
      </c>
      <c r="M47">
        <f>契約者一覧!M45</f>
        <v>0</v>
      </c>
      <c r="N47">
        <f>契約者一覧!N45</f>
        <v>0</v>
      </c>
      <c r="O47">
        <f>契約者一覧!O45</f>
        <v>0</v>
      </c>
      <c r="P47">
        <f>契約者一覧!P45</f>
        <v>0</v>
      </c>
      <c r="Q47">
        <f>契約者一覧!Q45</f>
        <v>0</v>
      </c>
      <c r="R47">
        <f>契約者一覧!R45</f>
        <v>0</v>
      </c>
      <c r="S47">
        <f>契約者一覧!S45</f>
        <v>0</v>
      </c>
      <c r="T47">
        <f>契約者一覧!T45</f>
        <v>0</v>
      </c>
      <c r="U47">
        <f>契約者一覧!U45</f>
        <v>0</v>
      </c>
      <c r="V47">
        <f>契約者一覧!V45</f>
        <v>0</v>
      </c>
      <c r="W47">
        <f>契約者一覧!W45</f>
        <v>0</v>
      </c>
      <c r="X47">
        <f>契約者一覧!X45</f>
        <v>0</v>
      </c>
      <c r="Y47">
        <f>契約者一覧!Y45</f>
        <v>0</v>
      </c>
      <c r="Z47">
        <f>契約者一覧!Z45</f>
        <v>0</v>
      </c>
      <c r="AA47">
        <f>契約者一覧!AA45</f>
        <v>0</v>
      </c>
      <c r="AB47">
        <f>契約者一覧!AB45</f>
        <v>0</v>
      </c>
      <c r="AC47">
        <f>契約者一覧!AC45</f>
        <v>0</v>
      </c>
      <c r="AD47">
        <f>契約者一覧!AD45</f>
        <v>0</v>
      </c>
      <c r="AE47">
        <f>契約者一覧!AE45</f>
        <v>0</v>
      </c>
      <c r="AF47">
        <f>契約者一覧!AF45</f>
        <v>0</v>
      </c>
      <c r="AG47">
        <f>契約者一覧!AG45</f>
        <v>0</v>
      </c>
      <c r="AH47">
        <f>契約者一覧!AH45</f>
        <v>0</v>
      </c>
    </row>
    <row r="48" spans="1:34">
      <c r="A48" s="63">
        <v>36</v>
      </c>
      <c r="B48">
        <f>契約者一覧!B46</f>
        <v>0</v>
      </c>
      <c r="C48">
        <f>契約者一覧!C46</f>
        <v>0</v>
      </c>
      <c r="D48">
        <f>契約者一覧!D46</f>
        <v>0</v>
      </c>
      <c r="E48">
        <f>契約者一覧!E46</f>
        <v>0</v>
      </c>
      <c r="F48">
        <f>契約者一覧!F46</f>
        <v>0</v>
      </c>
      <c r="G48">
        <f>契約者一覧!G46</f>
        <v>0</v>
      </c>
      <c r="H48">
        <f>契約者一覧!H46</f>
        <v>0</v>
      </c>
      <c r="I48">
        <f>契約者一覧!I46</f>
        <v>0</v>
      </c>
      <c r="J48">
        <f>契約者一覧!J46</f>
        <v>0</v>
      </c>
      <c r="K48">
        <f>契約者一覧!K46</f>
        <v>0</v>
      </c>
      <c r="L48">
        <f>契約者一覧!L46</f>
        <v>0</v>
      </c>
      <c r="M48">
        <f>契約者一覧!M46</f>
        <v>0</v>
      </c>
      <c r="N48">
        <f>契約者一覧!N46</f>
        <v>0</v>
      </c>
      <c r="O48">
        <f>契約者一覧!O46</f>
        <v>0</v>
      </c>
      <c r="P48">
        <f>契約者一覧!P46</f>
        <v>0</v>
      </c>
      <c r="Q48">
        <f>契約者一覧!Q46</f>
        <v>0</v>
      </c>
      <c r="R48">
        <f>契約者一覧!R46</f>
        <v>0</v>
      </c>
      <c r="S48">
        <f>契約者一覧!S46</f>
        <v>0</v>
      </c>
      <c r="T48">
        <f>契約者一覧!T46</f>
        <v>0</v>
      </c>
      <c r="U48">
        <f>契約者一覧!U46</f>
        <v>0</v>
      </c>
      <c r="V48">
        <f>契約者一覧!V46</f>
        <v>0</v>
      </c>
      <c r="W48">
        <f>契約者一覧!W46</f>
        <v>0</v>
      </c>
      <c r="X48">
        <f>契約者一覧!X46</f>
        <v>0</v>
      </c>
      <c r="Y48">
        <f>契約者一覧!Y46</f>
        <v>0</v>
      </c>
      <c r="Z48">
        <f>契約者一覧!Z46</f>
        <v>0</v>
      </c>
      <c r="AA48">
        <f>契約者一覧!AA46</f>
        <v>0</v>
      </c>
      <c r="AB48">
        <f>契約者一覧!AB46</f>
        <v>0</v>
      </c>
      <c r="AC48">
        <f>契約者一覧!AC46</f>
        <v>0</v>
      </c>
      <c r="AD48">
        <f>契約者一覧!AD46</f>
        <v>0</v>
      </c>
      <c r="AE48">
        <f>契約者一覧!AE46</f>
        <v>0</v>
      </c>
      <c r="AF48">
        <f>契約者一覧!AF46</f>
        <v>0</v>
      </c>
      <c r="AG48">
        <f>契約者一覧!AG46</f>
        <v>0</v>
      </c>
      <c r="AH48">
        <f>契約者一覧!AH46</f>
        <v>0</v>
      </c>
    </row>
    <row r="49" spans="1:34">
      <c r="A49" s="63">
        <v>37</v>
      </c>
      <c r="B49">
        <f>契約者一覧!B47</f>
        <v>0</v>
      </c>
      <c r="C49">
        <f>契約者一覧!C47</f>
        <v>0</v>
      </c>
      <c r="D49">
        <f>契約者一覧!D47</f>
        <v>0</v>
      </c>
      <c r="E49">
        <f>契約者一覧!E47</f>
        <v>0</v>
      </c>
      <c r="F49">
        <f>契約者一覧!F47</f>
        <v>0</v>
      </c>
      <c r="G49">
        <f>契約者一覧!G47</f>
        <v>0</v>
      </c>
      <c r="H49">
        <f>契約者一覧!H47</f>
        <v>0</v>
      </c>
      <c r="I49">
        <f>契約者一覧!I47</f>
        <v>0</v>
      </c>
      <c r="J49">
        <f>契約者一覧!J47</f>
        <v>0</v>
      </c>
      <c r="K49">
        <f>契約者一覧!K47</f>
        <v>0</v>
      </c>
      <c r="L49">
        <f>契約者一覧!L47</f>
        <v>0</v>
      </c>
      <c r="M49">
        <f>契約者一覧!M47</f>
        <v>0</v>
      </c>
      <c r="N49">
        <f>契約者一覧!N47</f>
        <v>0</v>
      </c>
      <c r="O49">
        <f>契約者一覧!O47</f>
        <v>0</v>
      </c>
      <c r="P49">
        <f>契約者一覧!P47</f>
        <v>0</v>
      </c>
      <c r="Q49">
        <f>契約者一覧!Q47</f>
        <v>0</v>
      </c>
      <c r="R49">
        <f>契約者一覧!R47</f>
        <v>0</v>
      </c>
      <c r="S49">
        <f>契約者一覧!S47</f>
        <v>0</v>
      </c>
      <c r="T49">
        <f>契約者一覧!T47</f>
        <v>0</v>
      </c>
      <c r="U49">
        <f>契約者一覧!U47</f>
        <v>0</v>
      </c>
      <c r="V49">
        <f>契約者一覧!V47</f>
        <v>0</v>
      </c>
      <c r="W49">
        <f>契約者一覧!W47</f>
        <v>0</v>
      </c>
      <c r="X49">
        <f>契約者一覧!X47</f>
        <v>0</v>
      </c>
      <c r="Y49">
        <f>契約者一覧!Y47</f>
        <v>0</v>
      </c>
      <c r="Z49">
        <f>契約者一覧!Z47</f>
        <v>0</v>
      </c>
      <c r="AA49">
        <f>契約者一覧!AA47</f>
        <v>0</v>
      </c>
      <c r="AB49">
        <f>契約者一覧!AB47</f>
        <v>0</v>
      </c>
      <c r="AC49">
        <f>契約者一覧!AC47</f>
        <v>0</v>
      </c>
      <c r="AD49">
        <f>契約者一覧!AD47</f>
        <v>0</v>
      </c>
      <c r="AE49">
        <f>契約者一覧!AE47</f>
        <v>0</v>
      </c>
      <c r="AF49">
        <f>契約者一覧!AF47</f>
        <v>0</v>
      </c>
      <c r="AG49">
        <f>契約者一覧!AG47</f>
        <v>0</v>
      </c>
      <c r="AH49">
        <f>契約者一覧!AH47</f>
        <v>0</v>
      </c>
    </row>
    <row r="50" spans="1:34">
      <c r="A50" s="63">
        <v>38</v>
      </c>
      <c r="B50">
        <f>契約者一覧!B48</f>
        <v>0</v>
      </c>
      <c r="C50">
        <f>契約者一覧!C48</f>
        <v>0</v>
      </c>
      <c r="D50">
        <f>契約者一覧!D48</f>
        <v>0</v>
      </c>
      <c r="E50">
        <f>契約者一覧!E48</f>
        <v>0</v>
      </c>
      <c r="F50">
        <f>契約者一覧!F48</f>
        <v>0</v>
      </c>
      <c r="G50">
        <f>契約者一覧!G48</f>
        <v>0</v>
      </c>
      <c r="H50">
        <f>契約者一覧!H48</f>
        <v>0</v>
      </c>
      <c r="I50">
        <f>契約者一覧!I48</f>
        <v>0</v>
      </c>
      <c r="J50">
        <f>契約者一覧!J48</f>
        <v>0</v>
      </c>
      <c r="K50">
        <f>契約者一覧!K48</f>
        <v>0</v>
      </c>
      <c r="L50">
        <f>契約者一覧!L48</f>
        <v>0</v>
      </c>
      <c r="M50">
        <f>契約者一覧!M48</f>
        <v>0</v>
      </c>
      <c r="N50">
        <f>契約者一覧!N48</f>
        <v>0</v>
      </c>
      <c r="O50">
        <f>契約者一覧!O48</f>
        <v>0</v>
      </c>
      <c r="P50">
        <f>契約者一覧!P48</f>
        <v>0</v>
      </c>
      <c r="Q50">
        <f>契約者一覧!Q48</f>
        <v>0</v>
      </c>
      <c r="R50">
        <f>契約者一覧!R48</f>
        <v>0</v>
      </c>
      <c r="S50">
        <f>契約者一覧!S48</f>
        <v>0</v>
      </c>
      <c r="T50">
        <f>契約者一覧!T48</f>
        <v>0</v>
      </c>
      <c r="U50">
        <f>契約者一覧!U48</f>
        <v>0</v>
      </c>
      <c r="V50">
        <f>契約者一覧!V48</f>
        <v>0</v>
      </c>
      <c r="W50">
        <f>契約者一覧!W48</f>
        <v>0</v>
      </c>
      <c r="X50">
        <f>契約者一覧!X48</f>
        <v>0</v>
      </c>
      <c r="Y50">
        <f>契約者一覧!Y48</f>
        <v>0</v>
      </c>
      <c r="Z50">
        <f>契約者一覧!Z48</f>
        <v>0</v>
      </c>
      <c r="AA50">
        <f>契約者一覧!AA48</f>
        <v>0</v>
      </c>
      <c r="AB50">
        <f>契約者一覧!AB48</f>
        <v>0</v>
      </c>
      <c r="AC50">
        <f>契約者一覧!AC48</f>
        <v>0</v>
      </c>
      <c r="AD50">
        <f>契約者一覧!AD48</f>
        <v>0</v>
      </c>
      <c r="AE50">
        <f>契約者一覧!AE48</f>
        <v>0</v>
      </c>
      <c r="AF50">
        <f>契約者一覧!AF48</f>
        <v>0</v>
      </c>
      <c r="AG50">
        <f>契約者一覧!AG48</f>
        <v>0</v>
      </c>
      <c r="AH50">
        <f>契約者一覧!AH48</f>
        <v>0</v>
      </c>
    </row>
    <row r="51" spans="1:34">
      <c r="A51" s="63">
        <v>39</v>
      </c>
      <c r="B51">
        <f>契約者一覧!B49</f>
        <v>0</v>
      </c>
      <c r="C51">
        <f>契約者一覧!C49</f>
        <v>0</v>
      </c>
      <c r="D51">
        <f>契約者一覧!D49</f>
        <v>0</v>
      </c>
      <c r="E51">
        <f>契約者一覧!E49</f>
        <v>0</v>
      </c>
      <c r="F51">
        <f>契約者一覧!F49</f>
        <v>0</v>
      </c>
      <c r="G51">
        <f>契約者一覧!G49</f>
        <v>0</v>
      </c>
      <c r="H51">
        <f>契約者一覧!H49</f>
        <v>0</v>
      </c>
      <c r="I51">
        <f>契約者一覧!I49</f>
        <v>0</v>
      </c>
      <c r="J51">
        <f>契約者一覧!J49</f>
        <v>0</v>
      </c>
      <c r="K51">
        <f>契約者一覧!K49</f>
        <v>0</v>
      </c>
      <c r="L51">
        <f>契約者一覧!L49</f>
        <v>0</v>
      </c>
      <c r="M51">
        <f>契約者一覧!M49</f>
        <v>0</v>
      </c>
      <c r="N51">
        <f>契約者一覧!N49</f>
        <v>0</v>
      </c>
      <c r="O51">
        <f>契約者一覧!O49</f>
        <v>0</v>
      </c>
      <c r="P51">
        <f>契約者一覧!P49</f>
        <v>0</v>
      </c>
      <c r="Q51">
        <f>契約者一覧!Q49</f>
        <v>0</v>
      </c>
      <c r="R51">
        <f>契約者一覧!R49</f>
        <v>0</v>
      </c>
      <c r="S51">
        <f>契約者一覧!S49</f>
        <v>0</v>
      </c>
      <c r="T51">
        <f>契約者一覧!T49</f>
        <v>0</v>
      </c>
      <c r="U51">
        <f>契約者一覧!U49</f>
        <v>0</v>
      </c>
      <c r="V51">
        <f>契約者一覧!V49</f>
        <v>0</v>
      </c>
      <c r="W51">
        <f>契約者一覧!W49</f>
        <v>0</v>
      </c>
      <c r="X51">
        <f>契約者一覧!X49</f>
        <v>0</v>
      </c>
      <c r="Y51">
        <f>契約者一覧!Y49</f>
        <v>0</v>
      </c>
      <c r="Z51">
        <f>契約者一覧!Z49</f>
        <v>0</v>
      </c>
      <c r="AA51">
        <f>契約者一覧!AA49</f>
        <v>0</v>
      </c>
      <c r="AB51">
        <f>契約者一覧!AB49</f>
        <v>0</v>
      </c>
      <c r="AC51">
        <f>契約者一覧!AC49</f>
        <v>0</v>
      </c>
      <c r="AD51">
        <f>契約者一覧!AD49</f>
        <v>0</v>
      </c>
      <c r="AE51">
        <f>契約者一覧!AE49</f>
        <v>0</v>
      </c>
      <c r="AF51">
        <f>契約者一覧!AF49</f>
        <v>0</v>
      </c>
      <c r="AG51">
        <f>契約者一覧!AG49</f>
        <v>0</v>
      </c>
      <c r="AH51">
        <f>契約者一覧!AH49</f>
        <v>0</v>
      </c>
    </row>
    <row r="52" spans="1:34">
      <c r="A52" s="63">
        <v>40</v>
      </c>
      <c r="B52">
        <f>契約者一覧!B50</f>
        <v>0</v>
      </c>
      <c r="C52">
        <f>契約者一覧!C50</f>
        <v>0</v>
      </c>
      <c r="D52">
        <f>契約者一覧!D50</f>
        <v>0</v>
      </c>
      <c r="E52">
        <f>契約者一覧!E50</f>
        <v>0</v>
      </c>
      <c r="F52">
        <f>契約者一覧!F50</f>
        <v>0</v>
      </c>
      <c r="G52">
        <f>契約者一覧!G50</f>
        <v>0</v>
      </c>
      <c r="H52">
        <f>契約者一覧!H50</f>
        <v>0</v>
      </c>
      <c r="I52">
        <f>契約者一覧!I50</f>
        <v>0</v>
      </c>
      <c r="J52">
        <f>契約者一覧!J50</f>
        <v>0</v>
      </c>
      <c r="K52">
        <f>契約者一覧!K50</f>
        <v>0</v>
      </c>
      <c r="L52">
        <f>契約者一覧!L50</f>
        <v>0</v>
      </c>
      <c r="M52">
        <f>契約者一覧!M50</f>
        <v>0</v>
      </c>
      <c r="N52">
        <f>契約者一覧!N50</f>
        <v>0</v>
      </c>
      <c r="O52">
        <f>契約者一覧!O50</f>
        <v>0</v>
      </c>
      <c r="P52">
        <f>契約者一覧!P50</f>
        <v>0</v>
      </c>
      <c r="Q52">
        <f>契約者一覧!Q50</f>
        <v>0</v>
      </c>
      <c r="R52">
        <f>契約者一覧!R50</f>
        <v>0</v>
      </c>
      <c r="S52">
        <f>契約者一覧!S50</f>
        <v>0</v>
      </c>
      <c r="T52">
        <f>契約者一覧!T50</f>
        <v>0</v>
      </c>
      <c r="U52">
        <f>契約者一覧!U50</f>
        <v>0</v>
      </c>
      <c r="V52">
        <f>契約者一覧!V50</f>
        <v>0</v>
      </c>
      <c r="W52">
        <f>契約者一覧!W50</f>
        <v>0</v>
      </c>
      <c r="X52">
        <f>契約者一覧!X50</f>
        <v>0</v>
      </c>
      <c r="Y52">
        <f>契約者一覧!Y50</f>
        <v>0</v>
      </c>
      <c r="Z52">
        <f>契約者一覧!Z50</f>
        <v>0</v>
      </c>
      <c r="AA52">
        <f>契約者一覧!AA50</f>
        <v>0</v>
      </c>
      <c r="AB52">
        <f>契約者一覧!AB50</f>
        <v>0</v>
      </c>
      <c r="AC52">
        <f>契約者一覧!AC50</f>
        <v>0</v>
      </c>
      <c r="AD52">
        <f>契約者一覧!AD50</f>
        <v>0</v>
      </c>
      <c r="AE52">
        <f>契約者一覧!AE50</f>
        <v>0</v>
      </c>
      <c r="AF52">
        <f>契約者一覧!AF50</f>
        <v>0</v>
      </c>
      <c r="AG52">
        <f>契約者一覧!AG50</f>
        <v>0</v>
      </c>
      <c r="AH52">
        <f>契約者一覧!AH50</f>
        <v>0</v>
      </c>
    </row>
    <row r="53" spans="1:34">
      <c r="A53" s="63">
        <v>41</v>
      </c>
      <c r="B53">
        <f>契約者一覧!B51</f>
        <v>0</v>
      </c>
      <c r="C53">
        <f>契約者一覧!C51</f>
        <v>0</v>
      </c>
      <c r="D53">
        <f>契約者一覧!D51</f>
        <v>0</v>
      </c>
      <c r="E53">
        <f>契約者一覧!E51</f>
        <v>0</v>
      </c>
      <c r="F53">
        <f>契約者一覧!F51</f>
        <v>0</v>
      </c>
      <c r="G53">
        <f>契約者一覧!G51</f>
        <v>0</v>
      </c>
      <c r="H53">
        <f>契約者一覧!H51</f>
        <v>0</v>
      </c>
      <c r="I53">
        <f>契約者一覧!I51</f>
        <v>0</v>
      </c>
      <c r="J53">
        <f>契約者一覧!J51</f>
        <v>0</v>
      </c>
      <c r="K53">
        <f>契約者一覧!K51</f>
        <v>0</v>
      </c>
      <c r="L53">
        <f>契約者一覧!L51</f>
        <v>0</v>
      </c>
      <c r="M53">
        <f>契約者一覧!M51</f>
        <v>0</v>
      </c>
      <c r="N53">
        <f>契約者一覧!N51</f>
        <v>0</v>
      </c>
      <c r="O53">
        <f>契約者一覧!O51</f>
        <v>0</v>
      </c>
      <c r="P53">
        <f>契約者一覧!P51</f>
        <v>0</v>
      </c>
      <c r="Q53">
        <f>契約者一覧!Q51</f>
        <v>0</v>
      </c>
      <c r="R53">
        <f>契約者一覧!R51</f>
        <v>0</v>
      </c>
      <c r="S53">
        <f>契約者一覧!S51</f>
        <v>0</v>
      </c>
      <c r="T53">
        <f>契約者一覧!T51</f>
        <v>0</v>
      </c>
      <c r="U53">
        <f>契約者一覧!U51</f>
        <v>0</v>
      </c>
      <c r="V53">
        <f>契約者一覧!V51</f>
        <v>0</v>
      </c>
      <c r="W53">
        <f>契約者一覧!W51</f>
        <v>0</v>
      </c>
      <c r="X53">
        <f>契約者一覧!X51</f>
        <v>0</v>
      </c>
      <c r="Y53">
        <f>契約者一覧!Y51</f>
        <v>0</v>
      </c>
      <c r="Z53">
        <f>契約者一覧!Z51</f>
        <v>0</v>
      </c>
      <c r="AA53">
        <f>契約者一覧!AA51</f>
        <v>0</v>
      </c>
      <c r="AB53">
        <f>契約者一覧!AB51</f>
        <v>0</v>
      </c>
      <c r="AC53">
        <f>契約者一覧!AC51</f>
        <v>0</v>
      </c>
      <c r="AD53">
        <f>契約者一覧!AD51</f>
        <v>0</v>
      </c>
      <c r="AE53">
        <f>契約者一覧!AE51</f>
        <v>0</v>
      </c>
      <c r="AF53">
        <f>契約者一覧!AF51</f>
        <v>0</v>
      </c>
      <c r="AG53">
        <f>契約者一覧!AG51</f>
        <v>0</v>
      </c>
      <c r="AH53">
        <f>契約者一覧!AH51</f>
        <v>0</v>
      </c>
    </row>
    <row r="54" spans="1:34">
      <c r="A54" s="63">
        <v>42</v>
      </c>
      <c r="B54">
        <f>契約者一覧!B52</f>
        <v>0</v>
      </c>
      <c r="C54">
        <f>契約者一覧!C52</f>
        <v>0</v>
      </c>
      <c r="D54">
        <f>契約者一覧!D52</f>
        <v>0</v>
      </c>
      <c r="E54">
        <f>契約者一覧!E52</f>
        <v>0</v>
      </c>
      <c r="F54">
        <f>契約者一覧!F52</f>
        <v>0</v>
      </c>
      <c r="G54">
        <f>契約者一覧!G52</f>
        <v>0</v>
      </c>
      <c r="H54">
        <f>契約者一覧!H52</f>
        <v>0</v>
      </c>
      <c r="I54">
        <f>契約者一覧!I52</f>
        <v>0</v>
      </c>
      <c r="J54">
        <f>契約者一覧!J52</f>
        <v>0</v>
      </c>
      <c r="K54">
        <f>契約者一覧!K52</f>
        <v>0</v>
      </c>
      <c r="L54">
        <f>契約者一覧!L52</f>
        <v>0</v>
      </c>
      <c r="M54">
        <f>契約者一覧!M52</f>
        <v>0</v>
      </c>
      <c r="N54">
        <f>契約者一覧!N52</f>
        <v>0</v>
      </c>
      <c r="O54">
        <f>契約者一覧!O52</f>
        <v>0</v>
      </c>
      <c r="P54">
        <f>契約者一覧!P52</f>
        <v>0</v>
      </c>
      <c r="Q54">
        <f>契約者一覧!Q52</f>
        <v>0</v>
      </c>
      <c r="R54">
        <f>契約者一覧!R52</f>
        <v>0</v>
      </c>
      <c r="S54">
        <f>契約者一覧!S52</f>
        <v>0</v>
      </c>
      <c r="T54">
        <f>契約者一覧!T52</f>
        <v>0</v>
      </c>
      <c r="U54">
        <f>契約者一覧!U52</f>
        <v>0</v>
      </c>
      <c r="V54">
        <f>契約者一覧!V52</f>
        <v>0</v>
      </c>
      <c r="W54">
        <f>契約者一覧!W52</f>
        <v>0</v>
      </c>
      <c r="X54">
        <f>契約者一覧!X52</f>
        <v>0</v>
      </c>
      <c r="Y54">
        <f>契約者一覧!Y52</f>
        <v>0</v>
      </c>
      <c r="Z54">
        <f>契約者一覧!Z52</f>
        <v>0</v>
      </c>
      <c r="AA54">
        <f>契約者一覧!AA52</f>
        <v>0</v>
      </c>
      <c r="AB54">
        <f>契約者一覧!AB52</f>
        <v>0</v>
      </c>
      <c r="AC54">
        <f>契約者一覧!AC52</f>
        <v>0</v>
      </c>
      <c r="AD54">
        <f>契約者一覧!AD52</f>
        <v>0</v>
      </c>
      <c r="AE54">
        <f>契約者一覧!AE52</f>
        <v>0</v>
      </c>
      <c r="AF54">
        <f>契約者一覧!AF52</f>
        <v>0</v>
      </c>
      <c r="AG54">
        <f>契約者一覧!AG52</f>
        <v>0</v>
      </c>
      <c r="AH54">
        <f>契約者一覧!AH52</f>
        <v>0</v>
      </c>
    </row>
    <row r="55" spans="1:34">
      <c r="A55" s="63">
        <v>43</v>
      </c>
      <c r="B55">
        <f>契約者一覧!B53</f>
        <v>0</v>
      </c>
      <c r="C55">
        <f>契約者一覧!C53</f>
        <v>0</v>
      </c>
      <c r="D55">
        <f>契約者一覧!D53</f>
        <v>0</v>
      </c>
      <c r="E55">
        <f>契約者一覧!E53</f>
        <v>0</v>
      </c>
      <c r="F55">
        <f>契約者一覧!F53</f>
        <v>0</v>
      </c>
      <c r="G55">
        <f>契約者一覧!G53</f>
        <v>0</v>
      </c>
      <c r="H55">
        <f>契約者一覧!H53</f>
        <v>0</v>
      </c>
      <c r="I55">
        <f>契約者一覧!I53</f>
        <v>0</v>
      </c>
      <c r="J55">
        <f>契約者一覧!J53</f>
        <v>0</v>
      </c>
      <c r="K55">
        <f>契約者一覧!K53</f>
        <v>0</v>
      </c>
      <c r="L55">
        <f>契約者一覧!L53</f>
        <v>0</v>
      </c>
      <c r="M55">
        <f>契約者一覧!M53</f>
        <v>0</v>
      </c>
      <c r="N55">
        <f>契約者一覧!N53</f>
        <v>0</v>
      </c>
      <c r="O55">
        <f>契約者一覧!O53</f>
        <v>0</v>
      </c>
      <c r="P55">
        <f>契約者一覧!P53</f>
        <v>0</v>
      </c>
      <c r="Q55">
        <f>契約者一覧!Q53</f>
        <v>0</v>
      </c>
      <c r="R55">
        <f>契約者一覧!R53</f>
        <v>0</v>
      </c>
      <c r="S55">
        <f>契約者一覧!S53</f>
        <v>0</v>
      </c>
      <c r="T55">
        <f>契約者一覧!T53</f>
        <v>0</v>
      </c>
      <c r="U55">
        <f>契約者一覧!U53</f>
        <v>0</v>
      </c>
      <c r="V55">
        <f>契約者一覧!V53</f>
        <v>0</v>
      </c>
      <c r="W55">
        <f>契約者一覧!W53</f>
        <v>0</v>
      </c>
      <c r="X55">
        <f>契約者一覧!X53</f>
        <v>0</v>
      </c>
      <c r="Y55">
        <f>契約者一覧!Y53</f>
        <v>0</v>
      </c>
      <c r="Z55">
        <f>契約者一覧!Z53</f>
        <v>0</v>
      </c>
      <c r="AA55">
        <f>契約者一覧!AA53</f>
        <v>0</v>
      </c>
      <c r="AB55">
        <f>契約者一覧!AB53</f>
        <v>0</v>
      </c>
      <c r="AC55">
        <f>契約者一覧!AC53</f>
        <v>0</v>
      </c>
      <c r="AD55">
        <f>契約者一覧!AD53</f>
        <v>0</v>
      </c>
      <c r="AE55">
        <f>契約者一覧!AE53</f>
        <v>0</v>
      </c>
      <c r="AF55">
        <f>契約者一覧!AF53</f>
        <v>0</v>
      </c>
      <c r="AG55">
        <f>契約者一覧!AG53</f>
        <v>0</v>
      </c>
      <c r="AH55">
        <f>契約者一覧!AH53</f>
        <v>0</v>
      </c>
    </row>
    <row r="56" spans="1:34">
      <c r="A56" s="63">
        <v>44</v>
      </c>
      <c r="B56">
        <f>契約者一覧!B54</f>
        <v>0</v>
      </c>
      <c r="C56">
        <f>契約者一覧!C54</f>
        <v>0</v>
      </c>
      <c r="D56">
        <f>契約者一覧!D54</f>
        <v>0</v>
      </c>
      <c r="E56">
        <f>契約者一覧!E54</f>
        <v>0</v>
      </c>
      <c r="F56">
        <f>契約者一覧!F54</f>
        <v>0</v>
      </c>
      <c r="G56">
        <f>契約者一覧!G54</f>
        <v>0</v>
      </c>
      <c r="H56">
        <f>契約者一覧!H54</f>
        <v>0</v>
      </c>
      <c r="I56">
        <f>契約者一覧!I54</f>
        <v>0</v>
      </c>
      <c r="J56">
        <f>契約者一覧!J54</f>
        <v>0</v>
      </c>
      <c r="K56">
        <f>契約者一覧!K54</f>
        <v>0</v>
      </c>
      <c r="L56">
        <f>契約者一覧!L54</f>
        <v>0</v>
      </c>
      <c r="M56">
        <f>契約者一覧!M54</f>
        <v>0</v>
      </c>
      <c r="N56">
        <f>契約者一覧!N54</f>
        <v>0</v>
      </c>
      <c r="O56">
        <f>契約者一覧!O54</f>
        <v>0</v>
      </c>
      <c r="P56">
        <f>契約者一覧!P54</f>
        <v>0</v>
      </c>
      <c r="Q56">
        <f>契約者一覧!Q54</f>
        <v>0</v>
      </c>
      <c r="R56">
        <f>契約者一覧!R54</f>
        <v>0</v>
      </c>
      <c r="S56">
        <f>契約者一覧!S54</f>
        <v>0</v>
      </c>
      <c r="T56">
        <f>契約者一覧!T54</f>
        <v>0</v>
      </c>
      <c r="U56">
        <f>契約者一覧!U54</f>
        <v>0</v>
      </c>
      <c r="V56">
        <f>契約者一覧!V54</f>
        <v>0</v>
      </c>
      <c r="W56">
        <f>契約者一覧!W54</f>
        <v>0</v>
      </c>
      <c r="X56">
        <f>契約者一覧!X54</f>
        <v>0</v>
      </c>
      <c r="Y56">
        <f>契約者一覧!Y54</f>
        <v>0</v>
      </c>
      <c r="Z56">
        <f>契約者一覧!Z54</f>
        <v>0</v>
      </c>
      <c r="AA56">
        <f>契約者一覧!AA54</f>
        <v>0</v>
      </c>
      <c r="AB56">
        <f>契約者一覧!AB54</f>
        <v>0</v>
      </c>
      <c r="AC56">
        <f>契約者一覧!AC54</f>
        <v>0</v>
      </c>
      <c r="AD56">
        <f>契約者一覧!AD54</f>
        <v>0</v>
      </c>
      <c r="AE56">
        <f>契約者一覧!AE54</f>
        <v>0</v>
      </c>
      <c r="AF56">
        <f>契約者一覧!AF54</f>
        <v>0</v>
      </c>
      <c r="AG56">
        <f>契約者一覧!AG54</f>
        <v>0</v>
      </c>
      <c r="AH56">
        <f>契約者一覧!AH54</f>
        <v>0</v>
      </c>
    </row>
    <row r="57" spans="1:34">
      <c r="A57" s="63">
        <v>45</v>
      </c>
      <c r="B57">
        <f>契約者一覧!B55</f>
        <v>0</v>
      </c>
      <c r="C57">
        <f>契約者一覧!C55</f>
        <v>0</v>
      </c>
      <c r="D57">
        <f>契約者一覧!D55</f>
        <v>0</v>
      </c>
      <c r="E57">
        <f>契約者一覧!E55</f>
        <v>0</v>
      </c>
      <c r="F57">
        <f>契約者一覧!F55</f>
        <v>0</v>
      </c>
      <c r="G57">
        <f>契約者一覧!G55</f>
        <v>0</v>
      </c>
      <c r="H57">
        <f>契約者一覧!H55</f>
        <v>0</v>
      </c>
      <c r="I57">
        <f>契約者一覧!I55</f>
        <v>0</v>
      </c>
      <c r="J57">
        <f>契約者一覧!J55</f>
        <v>0</v>
      </c>
      <c r="K57">
        <f>契約者一覧!K55</f>
        <v>0</v>
      </c>
      <c r="L57">
        <f>契約者一覧!L55</f>
        <v>0</v>
      </c>
      <c r="M57">
        <f>契約者一覧!M55</f>
        <v>0</v>
      </c>
      <c r="N57">
        <f>契約者一覧!N55</f>
        <v>0</v>
      </c>
      <c r="O57">
        <f>契約者一覧!O55</f>
        <v>0</v>
      </c>
      <c r="P57">
        <f>契約者一覧!P55</f>
        <v>0</v>
      </c>
      <c r="Q57">
        <f>契約者一覧!Q55</f>
        <v>0</v>
      </c>
      <c r="R57">
        <f>契約者一覧!R55</f>
        <v>0</v>
      </c>
      <c r="S57">
        <f>契約者一覧!S55</f>
        <v>0</v>
      </c>
      <c r="T57">
        <f>契約者一覧!T55</f>
        <v>0</v>
      </c>
      <c r="U57">
        <f>契約者一覧!U55</f>
        <v>0</v>
      </c>
      <c r="V57">
        <f>契約者一覧!V55</f>
        <v>0</v>
      </c>
      <c r="W57">
        <f>契約者一覧!W55</f>
        <v>0</v>
      </c>
      <c r="X57">
        <f>契約者一覧!X55</f>
        <v>0</v>
      </c>
      <c r="Y57">
        <f>契約者一覧!Y55</f>
        <v>0</v>
      </c>
      <c r="Z57">
        <f>契約者一覧!Z55</f>
        <v>0</v>
      </c>
      <c r="AA57">
        <f>契約者一覧!AA55</f>
        <v>0</v>
      </c>
      <c r="AB57">
        <f>契約者一覧!AB55</f>
        <v>0</v>
      </c>
      <c r="AC57">
        <f>契約者一覧!AC55</f>
        <v>0</v>
      </c>
      <c r="AD57">
        <f>契約者一覧!AD55</f>
        <v>0</v>
      </c>
      <c r="AE57">
        <f>契約者一覧!AE55</f>
        <v>0</v>
      </c>
      <c r="AF57">
        <f>契約者一覧!AF55</f>
        <v>0</v>
      </c>
      <c r="AG57">
        <f>契約者一覧!AG55</f>
        <v>0</v>
      </c>
      <c r="AH57">
        <f>契約者一覧!AH55</f>
        <v>0</v>
      </c>
    </row>
    <row r="58" spans="1:34">
      <c r="A58" s="63">
        <v>46</v>
      </c>
      <c r="B58">
        <f>契約者一覧!B56</f>
        <v>0</v>
      </c>
      <c r="C58">
        <f>契約者一覧!C56</f>
        <v>0</v>
      </c>
      <c r="D58">
        <f>契約者一覧!D56</f>
        <v>0</v>
      </c>
      <c r="E58">
        <f>契約者一覧!E56</f>
        <v>0</v>
      </c>
      <c r="F58">
        <f>契約者一覧!F56</f>
        <v>0</v>
      </c>
      <c r="G58">
        <f>契約者一覧!G56</f>
        <v>0</v>
      </c>
      <c r="H58">
        <f>契約者一覧!H56</f>
        <v>0</v>
      </c>
      <c r="I58">
        <f>契約者一覧!I56</f>
        <v>0</v>
      </c>
      <c r="J58">
        <f>契約者一覧!J56</f>
        <v>0</v>
      </c>
      <c r="K58">
        <f>契約者一覧!K56</f>
        <v>0</v>
      </c>
      <c r="L58">
        <f>契約者一覧!L56</f>
        <v>0</v>
      </c>
      <c r="M58">
        <f>契約者一覧!M56</f>
        <v>0</v>
      </c>
      <c r="N58">
        <f>契約者一覧!N56</f>
        <v>0</v>
      </c>
      <c r="O58">
        <f>契約者一覧!O56</f>
        <v>0</v>
      </c>
      <c r="P58">
        <f>契約者一覧!P56</f>
        <v>0</v>
      </c>
      <c r="Q58">
        <f>契約者一覧!Q56</f>
        <v>0</v>
      </c>
      <c r="R58">
        <f>契約者一覧!R56</f>
        <v>0</v>
      </c>
      <c r="S58">
        <f>契約者一覧!S56</f>
        <v>0</v>
      </c>
      <c r="T58">
        <f>契約者一覧!T56</f>
        <v>0</v>
      </c>
      <c r="U58">
        <f>契約者一覧!U56</f>
        <v>0</v>
      </c>
      <c r="V58">
        <f>契約者一覧!V56</f>
        <v>0</v>
      </c>
      <c r="W58">
        <f>契約者一覧!W56</f>
        <v>0</v>
      </c>
      <c r="X58">
        <f>契約者一覧!X56</f>
        <v>0</v>
      </c>
      <c r="Y58">
        <f>契約者一覧!Y56</f>
        <v>0</v>
      </c>
      <c r="Z58">
        <f>契約者一覧!Z56</f>
        <v>0</v>
      </c>
      <c r="AA58">
        <f>契約者一覧!AA56</f>
        <v>0</v>
      </c>
      <c r="AB58">
        <f>契約者一覧!AB56</f>
        <v>0</v>
      </c>
      <c r="AC58">
        <f>契約者一覧!AC56</f>
        <v>0</v>
      </c>
      <c r="AD58">
        <f>契約者一覧!AD56</f>
        <v>0</v>
      </c>
      <c r="AE58">
        <f>契約者一覧!AE56</f>
        <v>0</v>
      </c>
      <c r="AF58">
        <f>契約者一覧!AF56</f>
        <v>0</v>
      </c>
      <c r="AG58">
        <f>契約者一覧!AG56</f>
        <v>0</v>
      </c>
      <c r="AH58">
        <f>契約者一覧!AH56</f>
        <v>0</v>
      </c>
    </row>
    <row r="59" spans="1:34">
      <c r="A59" s="63">
        <v>47</v>
      </c>
      <c r="B59">
        <f>契約者一覧!B57</f>
        <v>0</v>
      </c>
      <c r="C59">
        <f>契約者一覧!C57</f>
        <v>0</v>
      </c>
      <c r="D59">
        <f>契約者一覧!D57</f>
        <v>0</v>
      </c>
      <c r="E59">
        <f>契約者一覧!E57</f>
        <v>0</v>
      </c>
      <c r="F59">
        <f>契約者一覧!F57</f>
        <v>0</v>
      </c>
      <c r="G59">
        <f>契約者一覧!G57</f>
        <v>0</v>
      </c>
      <c r="H59">
        <f>契約者一覧!H57</f>
        <v>0</v>
      </c>
      <c r="I59">
        <f>契約者一覧!I57</f>
        <v>0</v>
      </c>
      <c r="J59">
        <f>契約者一覧!J57</f>
        <v>0</v>
      </c>
      <c r="K59">
        <f>契約者一覧!K57</f>
        <v>0</v>
      </c>
      <c r="L59">
        <f>契約者一覧!L57</f>
        <v>0</v>
      </c>
      <c r="M59">
        <f>契約者一覧!M57</f>
        <v>0</v>
      </c>
      <c r="N59">
        <f>契約者一覧!N57</f>
        <v>0</v>
      </c>
      <c r="O59">
        <f>契約者一覧!O57</f>
        <v>0</v>
      </c>
      <c r="P59">
        <f>契約者一覧!P57</f>
        <v>0</v>
      </c>
      <c r="Q59">
        <f>契約者一覧!Q57</f>
        <v>0</v>
      </c>
      <c r="R59">
        <f>契約者一覧!R57</f>
        <v>0</v>
      </c>
      <c r="S59">
        <f>契約者一覧!S57</f>
        <v>0</v>
      </c>
      <c r="T59">
        <f>契約者一覧!T57</f>
        <v>0</v>
      </c>
      <c r="U59">
        <f>契約者一覧!U57</f>
        <v>0</v>
      </c>
      <c r="V59">
        <f>契約者一覧!V57</f>
        <v>0</v>
      </c>
      <c r="W59">
        <f>契約者一覧!W57</f>
        <v>0</v>
      </c>
      <c r="X59">
        <f>契約者一覧!X57</f>
        <v>0</v>
      </c>
      <c r="Y59">
        <f>契約者一覧!Y57</f>
        <v>0</v>
      </c>
      <c r="Z59">
        <f>契約者一覧!Z57</f>
        <v>0</v>
      </c>
      <c r="AA59">
        <f>契約者一覧!AA57</f>
        <v>0</v>
      </c>
      <c r="AB59">
        <f>契約者一覧!AB57</f>
        <v>0</v>
      </c>
      <c r="AC59">
        <f>契約者一覧!AC57</f>
        <v>0</v>
      </c>
      <c r="AD59">
        <f>契約者一覧!AD57</f>
        <v>0</v>
      </c>
      <c r="AE59">
        <f>契約者一覧!AE57</f>
        <v>0</v>
      </c>
      <c r="AF59">
        <f>契約者一覧!AF57</f>
        <v>0</v>
      </c>
      <c r="AG59">
        <f>契約者一覧!AG57</f>
        <v>0</v>
      </c>
      <c r="AH59">
        <f>契約者一覧!AH57</f>
        <v>0</v>
      </c>
    </row>
    <row r="60" spans="1:34">
      <c r="A60" s="63">
        <v>48</v>
      </c>
      <c r="B60">
        <f>契約者一覧!B58</f>
        <v>0</v>
      </c>
      <c r="C60">
        <f>契約者一覧!C58</f>
        <v>0</v>
      </c>
      <c r="D60">
        <f>契約者一覧!D58</f>
        <v>0</v>
      </c>
      <c r="E60">
        <f>契約者一覧!E58</f>
        <v>0</v>
      </c>
      <c r="F60">
        <f>契約者一覧!F58</f>
        <v>0</v>
      </c>
      <c r="G60">
        <f>契約者一覧!G58</f>
        <v>0</v>
      </c>
      <c r="H60">
        <f>契約者一覧!H58</f>
        <v>0</v>
      </c>
      <c r="I60">
        <f>契約者一覧!I58</f>
        <v>0</v>
      </c>
      <c r="J60">
        <f>契約者一覧!J58</f>
        <v>0</v>
      </c>
      <c r="K60">
        <f>契約者一覧!K58</f>
        <v>0</v>
      </c>
      <c r="L60">
        <f>契約者一覧!L58</f>
        <v>0</v>
      </c>
      <c r="M60">
        <f>契約者一覧!M58</f>
        <v>0</v>
      </c>
      <c r="N60">
        <f>契約者一覧!N58</f>
        <v>0</v>
      </c>
      <c r="O60">
        <f>契約者一覧!O58</f>
        <v>0</v>
      </c>
      <c r="P60">
        <f>契約者一覧!P58</f>
        <v>0</v>
      </c>
      <c r="Q60">
        <f>契約者一覧!Q58</f>
        <v>0</v>
      </c>
      <c r="R60">
        <f>契約者一覧!R58</f>
        <v>0</v>
      </c>
      <c r="S60">
        <f>契約者一覧!S58</f>
        <v>0</v>
      </c>
      <c r="T60">
        <f>契約者一覧!T58</f>
        <v>0</v>
      </c>
      <c r="U60">
        <f>契約者一覧!U58</f>
        <v>0</v>
      </c>
      <c r="V60">
        <f>契約者一覧!V58</f>
        <v>0</v>
      </c>
      <c r="W60">
        <f>契約者一覧!W58</f>
        <v>0</v>
      </c>
      <c r="X60">
        <f>契約者一覧!X58</f>
        <v>0</v>
      </c>
      <c r="Y60">
        <f>契約者一覧!Y58</f>
        <v>0</v>
      </c>
      <c r="Z60">
        <f>契約者一覧!Z58</f>
        <v>0</v>
      </c>
      <c r="AA60">
        <f>契約者一覧!AA58</f>
        <v>0</v>
      </c>
      <c r="AB60">
        <f>契約者一覧!AB58</f>
        <v>0</v>
      </c>
      <c r="AC60">
        <f>契約者一覧!AC58</f>
        <v>0</v>
      </c>
      <c r="AD60">
        <f>契約者一覧!AD58</f>
        <v>0</v>
      </c>
      <c r="AE60">
        <f>契約者一覧!AE58</f>
        <v>0</v>
      </c>
      <c r="AF60">
        <f>契約者一覧!AF58</f>
        <v>0</v>
      </c>
      <c r="AG60">
        <f>契約者一覧!AG58</f>
        <v>0</v>
      </c>
      <c r="AH60">
        <f>契約者一覧!AH58</f>
        <v>0</v>
      </c>
    </row>
    <row r="61" spans="1:34">
      <c r="A61" s="63">
        <v>49</v>
      </c>
      <c r="B61">
        <f>契約者一覧!B59</f>
        <v>0</v>
      </c>
      <c r="C61">
        <f>契約者一覧!C59</f>
        <v>0</v>
      </c>
      <c r="D61">
        <f>契約者一覧!D59</f>
        <v>0</v>
      </c>
      <c r="E61">
        <f>契約者一覧!E59</f>
        <v>0</v>
      </c>
      <c r="F61">
        <f>契約者一覧!F59</f>
        <v>0</v>
      </c>
      <c r="G61">
        <f>契約者一覧!G59</f>
        <v>0</v>
      </c>
      <c r="H61">
        <f>契約者一覧!H59</f>
        <v>0</v>
      </c>
      <c r="I61">
        <f>契約者一覧!I59</f>
        <v>0</v>
      </c>
      <c r="J61">
        <f>契約者一覧!J59</f>
        <v>0</v>
      </c>
      <c r="K61">
        <f>契約者一覧!K59</f>
        <v>0</v>
      </c>
      <c r="L61">
        <f>契約者一覧!L59</f>
        <v>0</v>
      </c>
      <c r="M61">
        <f>契約者一覧!M59</f>
        <v>0</v>
      </c>
      <c r="N61">
        <f>契約者一覧!N59</f>
        <v>0</v>
      </c>
      <c r="O61">
        <f>契約者一覧!O59</f>
        <v>0</v>
      </c>
      <c r="P61">
        <f>契約者一覧!P59</f>
        <v>0</v>
      </c>
      <c r="Q61">
        <f>契約者一覧!Q59</f>
        <v>0</v>
      </c>
      <c r="R61">
        <f>契約者一覧!R59</f>
        <v>0</v>
      </c>
      <c r="S61">
        <f>契約者一覧!S59</f>
        <v>0</v>
      </c>
      <c r="T61">
        <f>契約者一覧!T59</f>
        <v>0</v>
      </c>
      <c r="U61">
        <f>契約者一覧!U59</f>
        <v>0</v>
      </c>
      <c r="V61">
        <f>契約者一覧!V59</f>
        <v>0</v>
      </c>
      <c r="W61">
        <f>契約者一覧!W59</f>
        <v>0</v>
      </c>
      <c r="X61">
        <f>契約者一覧!X59</f>
        <v>0</v>
      </c>
      <c r="Y61">
        <f>契約者一覧!Y59</f>
        <v>0</v>
      </c>
      <c r="Z61">
        <f>契約者一覧!Z59</f>
        <v>0</v>
      </c>
      <c r="AA61">
        <f>契約者一覧!AA59</f>
        <v>0</v>
      </c>
      <c r="AB61">
        <f>契約者一覧!AB59</f>
        <v>0</v>
      </c>
      <c r="AC61">
        <f>契約者一覧!AC59</f>
        <v>0</v>
      </c>
      <c r="AD61">
        <f>契約者一覧!AD59</f>
        <v>0</v>
      </c>
      <c r="AE61">
        <f>契約者一覧!AE59</f>
        <v>0</v>
      </c>
      <c r="AF61">
        <f>契約者一覧!AF59</f>
        <v>0</v>
      </c>
      <c r="AG61">
        <f>契約者一覧!AG59</f>
        <v>0</v>
      </c>
      <c r="AH61">
        <f>契約者一覧!AH59</f>
        <v>0</v>
      </c>
    </row>
    <row r="62" spans="1:34">
      <c r="A62" s="63">
        <v>50</v>
      </c>
      <c r="B62">
        <f>契約者一覧!B60</f>
        <v>0</v>
      </c>
      <c r="C62">
        <f>契約者一覧!C60</f>
        <v>0</v>
      </c>
      <c r="D62">
        <f>契約者一覧!D60</f>
        <v>0</v>
      </c>
      <c r="E62">
        <f>契約者一覧!E60</f>
        <v>0</v>
      </c>
      <c r="F62">
        <f>契約者一覧!F60</f>
        <v>0</v>
      </c>
      <c r="G62">
        <f>契約者一覧!G60</f>
        <v>0</v>
      </c>
      <c r="H62">
        <f>契約者一覧!H60</f>
        <v>0</v>
      </c>
      <c r="I62">
        <f>契約者一覧!I60</f>
        <v>0</v>
      </c>
      <c r="J62">
        <f>契約者一覧!J60</f>
        <v>0</v>
      </c>
      <c r="K62">
        <f>契約者一覧!K60</f>
        <v>0</v>
      </c>
      <c r="L62">
        <f>契約者一覧!L60</f>
        <v>0</v>
      </c>
      <c r="M62">
        <f>契約者一覧!M60</f>
        <v>0</v>
      </c>
      <c r="N62">
        <f>契約者一覧!N60</f>
        <v>0</v>
      </c>
      <c r="O62">
        <f>契約者一覧!O60</f>
        <v>0</v>
      </c>
      <c r="P62">
        <f>契約者一覧!P60</f>
        <v>0</v>
      </c>
      <c r="Q62">
        <f>契約者一覧!Q60</f>
        <v>0</v>
      </c>
      <c r="R62">
        <f>契約者一覧!R60</f>
        <v>0</v>
      </c>
      <c r="S62">
        <f>契約者一覧!S60</f>
        <v>0</v>
      </c>
      <c r="T62">
        <f>契約者一覧!T60</f>
        <v>0</v>
      </c>
      <c r="U62">
        <f>契約者一覧!U60</f>
        <v>0</v>
      </c>
      <c r="V62">
        <f>契約者一覧!V60</f>
        <v>0</v>
      </c>
      <c r="W62">
        <f>契約者一覧!W60</f>
        <v>0</v>
      </c>
      <c r="X62">
        <f>契約者一覧!X60</f>
        <v>0</v>
      </c>
      <c r="Y62">
        <f>契約者一覧!Y60</f>
        <v>0</v>
      </c>
      <c r="Z62">
        <f>契約者一覧!Z60</f>
        <v>0</v>
      </c>
      <c r="AA62">
        <f>契約者一覧!AA60</f>
        <v>0</v>
      </c>
      <c r="AB62">
        <f>契約者一覧!AB60</f>
        <v>0</v>
      </c>
      <c r="AC62">
        <f>契約者一覧!AC60</f>
        <v>0</v>
      </c>
      <c r="AD62">
        <f>契約者一覧!AD60</f>
        <v>0</v>
      </c>
      <c r="AE62">
        <f>契約者一覧!AE60</f>
        <v>0</v>
      </c>
      <c r="AF62">
        <f>契約者一覧!AF60</f>
        <v>0</v>
      </c>
      <c r="AG62">
        <f>契約者一覧!AG60</f>
        <v>0</v>
      </c>
      <c r="AH62">
        <f>契約者一覧!AH60</f>
        <v>0</v>
      </c>
    </row>
    <row r="63" spans="1:34">
      <c r="A63" s="63">
        <v>51</v>
      </c>
      <c r="B63">
        <f>契約者一覧!B61</f>
        <v>0</v>
      </c>
      <c r="C63">
        <f>契約者一覧!C61</f>
        <v>0</v>
      </c>
      <c r="D63">
        <f>契約者一覧!D61</f>
        <v>0</v>
      </c>
      <c r="E63">
        <f>契約者一覧!E61</f>
        <v>0</v>
      </c>
      <c r="F63">
        <f>契約者一覧!F61</f>
        <v>0</v>
      </c>
      <c r="G63">
        <f>契約者一覧!G61</f>
        <v>0</v>
      </c>
      <c r="H63">
        <f>契約者一覧!H61</f>
        <v>0</v>
      </c>
      <c r="I63">
        <f>契約者一覧!I61</f>
        <v>0</v>
      </c>
      <c r="J63">
        <f>契約者一覧!J61</f>
        <v>0</v>
      </c>
      <c r="K63">
        <f>契約者一覧!K61</f>
        <v>0</v>
      </c>
      <c r="L63">
        <f>契約者一覧!L61</f>
        <v>0</v>
      </c>
      <c r="M63">
        <f>契約者一覧!M61</f>
        <v>0</v>
      </c>
      <c r="N63">
        <f>契約者一覧!N61</f>
        <v>0</v>
      </c>
      <c r="O63">
        <f>契約者一覧!O61</f>
        <v>0</v>
      </c>
      <c r="P63">
        <f>契約者一覧!P61</f>
        <v>0</v>
      </c>
      <c r="Q63">
        <f>契約者一覧!Q61</f>
        <v>0</v>
      </c>
      <c r="R63">
        <f>契約者一覧!R61</f>
        <v>0</v>
      </c>
      <c r="S63">
        <f>契約者一覧!S61</f>
        <v>0</v>
      </c>
      <c r="T63">
        <f>契約者一覧!T61</f>
        <v>0</v>
      </c>
      <c r="U63">
        <f>契約者一覧!U61</f>
        <v>0</v>
      </c>
      <c r="V63">
        <f>契約者一覧!V61</f>
        <v>0</v>
      </c>
      <c r="W63">
        <f>契約者一覧!W61</f>
        <v>0</v>
      </c>
      <c r="X63">
        <f>契約者一覧!X61</f>
        <v>0</v>
      </c>
      <c r="Y63">
        <f>契約者一覧!Y61</f>
        <v>0</v>
      </c>
      <c r="Z63">
        <f>契約者一覧!Z61</f>
        <v>0</v>
      </c>
      <c r="AA63">
        <f>契約者一覧!AA61</f>
        <v>0</v>
      </c>
      <c r="AB63">
        <f>契約者一覧!AB61</f>
        <v>0</v>
      </c>
      <c r="AC63">
        <f>契約者一覧!AC61</f>
        <v>0</v>
      </c>
      <c r="AD63">
        <f>契約者一覧!AD61</f>
        <v>0</v>
      </c>
      <c r="AE63">
        <f>契約者一覧!AE61</f>
        <v>0</v>
      </c>
      <c r="AF63">
        <f>契約者一覧!AF61</f>
        <v>0</v>
      </c>
      <c r="AG63">
        <f>契約者一覧!AG61</f>
        <v>0</v>
      </c>
      <c r="AH63">
        <f>契約者一覧!AH61</f>
        <v>0</v>
      </c>
    </row>
    <row r="64" spans="1:34">
      <c r="A64" s="63">
        <v>52</v>
      </c>
      <c r="B64">
        <f>契約者一覧!B62</f>
        <v>0</v>
      </c>
      <c r="C64">
        <f>契約者一覧!C62</f>
        <v>0</v>
      </c>
      <c r="D64">
        <f>契約者一覧!D62</f>
        <v>0</v>
      </c>
      <c r="E64">
        <f>契約者一覧!E62</f>
        <v>0</v>
      </c>
      <c r="F64">
        <f>契約者一覧!F62</f>
        <v>0</v>
      </c>
      <c r="G64">
        <f>契約者一覧!G62</f>
        <v>0</v>
      </c>
      <c r="H64">
        <f>契約者一覧!H62</f>
        <v>0</v>
      </c>
      <c r="I64">
        <f>契約者一覧!I62</f>
        <v>0</v>
      </c>
      <c r="J64">
        <f>契約者一覧!J62</f>
        <v>0</v>
      </c>
      <c r="K64">
        <f>契約者一覧!K62</f>
        <v>0</v>
      </c>
      <c r="L64">
        <f>契約者一覧!L62</f>
        <v>0</v>
      </c>
      <c r="M64">
        <f>契約者一覧!M62</f>
        <v>0</v>
      </c>
      <c r="N64">
        <f>契約者一覧!N62</f>
        <v>0</v>
      </c>
      <c r="O64">
        <f>契約者一覧!O62</f>
        <v>0</v>
      </c>
      <c r="P64">
        <f>契約者一覧!P62</f>
        <v>0</v>
      </c>
      <c r="Q64">
        <f>契約者一覧!Q62</f>
        <v>0</v>
      </c>
      <c r="R64">
        <f>契約者一覧!R62</f>
        <v>0</v>
      </c>
      <c r="S64">
        <f>契約者一覧!S62</f>
        <v>0</v>
      </c>
      <c r="T64">
        <f>契約者一覧!T62</f>
        <v>0</v>
      </c>
      <c r="U64">
        <f>契約者一覧!U62</f>
        <v>0</v>
      </c>
      <c r="V64">
        <f>契約者一覧!V62</f>
        <v>0</v>
      </c>
      <c r="W64">
        <f>契約者一覧!W62</f>
        <v>0</v>
      </c>
      <c r="X64">
        <f>契約者一覧!X62</f>
        <v>0</v>
      </c>
      <c r="Y64">
        <f>契約者一覧!Y62</f>
        <v>0</v>
      </c>
      <c r="Z64">
        <f>契約者一覧!Z62</f>
        <v>0</v>
      </c>
      <c r="AA64">
        <f>契約者一覧!AA62</f>
        <v>0</v>
      </c>
      <c r="AB64">
        <f>契約者一覧!AB62</f>
        <v>0</v>
      </c>
      <c r="AC64">
        <f>契約者一覧!AC62</f>
        <v>0</v>
      </c>
      <c r="AD64">
        <f>契約者一覧!AD62</f>
        <v>0</v>
      </c>
      <c r="AE64">
        <f>契約者一覧!AE62</f>
        <v>0</v>
      </c>
      <c r="AF64">
        <f>契約者一覧!AF62</f>
        <v>0</v>
      </c>
      <c r="AG64">
        <f>契約者一覧!AG62</f>
        <v>0</v>
      </c>
      <c r="AH64">
        <f>契約者一覧!AH62</f>
        <v>0</v>
      </c>
    </row>
    <row r="65" spans="1:34">
      <c r="A65" s="63">
        <v>53</v>
      </c>
      <c r="B65">
        <f>契約者一覧!B63</f>
        <v>0</v>
      </c>
      <c r="C65">
        <f>契約者一覧!C63</f>
        <v>0</v>
      </c>
      <c r="D65">
        <f>契約者一覧!D63</f>
        <v>0</v>
      </c>
      <c r="E65">
        <f>契約者一覧!E63</f>
        <v>0</v>
      </c>
      <c r="F65">
        <f>契約者一覧!F63</f>
        <v>0</v>
      </c>
      <c r="G65">
        <f>契約者一覧!G63</f>
        <v>0</v>
      </c>
      <c r="H65">
        <f>契約者一覧!H63</f>
        <v>0</v>
      </c>
      <c r="I65">
        <f>契約者一覧!I63</f>
        <v>0</v>
      </c>
      <c r="J65">
        <f>契約者一覧!J63</f>
        <v>0</v>
      </c>
      <c r="K65">
        <f>契約者一覧!K63</f>
        <v>0</v>
      </c>
      <c r="L65">
        <f>契約者一覧!L63</f>
        <v>0</v>
      </c>
      <c r="M65">
        <f>契約者一覧!M63</f>
        <v>0</v>
      </c>
      <c r="N65">
        <f>契約者一覧!N63</f>
        <v>0</v>
      </c>
      <c r="O65">
        <f>契約者一覧!O63</f>
        <v>0</v>
      </c>
      <c r="P65">
        <f>契約者一覧!P63</f>
        <v>0</v>
      </c>
      <c r="Q65">
        <f>契約者一覧!Q63</f>
        <v>0</v>
      </c>
      <c r="R65">
        <f>契約者一覧!R63</f>
        <v>0</v>
      </c>
      <c r="S65">
        <f>契約者一覧!S63</f>
        <v>0</v>
      </c>
      <c r="T65">
        <f>契約者一覧!T63</f>
        <v>0</v>
      </c>
      <c r="U65">
        <f>契約者一覧!U63</f>
        <v>0</v>
      </c>
      <c r="V65">
        <f>契約者一覧!V63</f>
        <v>0</v>
      </c>
      <c r="W65">
        <f>契約者一覧!W63</f>
        <v>0</v>
      </c>
      <c r="X65">
        <f>契約者一覧!X63</f>
        <v>0</v>
      </c>
      <c r="Y65">
        <f>契約者一覧!Y63</f>
        <v>0</v>
      </c>
      <c r="Z65">
        <f>契約者一覧!Z63</f>
        <v>0</v>
      </c>
      <c r="AA65">
        <f>契約者一覧!AA63</f>
        <v>0</v>
      </c>
      <c r="AB65">
        <f>契約者一覧!AB63</f>
        <v>0</v>
      </c>
      <c r="AC65">
        <f>契約者一覧!AC63</f>
        <v>0</v>
      </c>
      <c r="AD65">
        <f>契約者一覧!AD63</f>
        <v>0</v>
      </c>
      <c r="AE65">
        <f>契約者一覧!AE63</f>
        <v>0</v>
      </c>
      <c r="AF65">
        <f>契約者一覧!AF63</f>
        <v>0</v>
      </c>
      <c r="AG65">
        <f>契約者一覧!AG63</f>
        <v>0</v>
      </c>
      <c r="AH65">
        <f>契約者一覧!AH63</f>
        <v>0</v>
      </c>
    </row>
    <row r="66" spans="1:34">
      <c r="A66" s="63">
        <v>54</v>
      </c>
      <c r="B66">
        <f>契約者一覧!B64</f>
        <v>0</v>
      </c>
      <c r="C66">
        <f>契約者一覧!C64</f>
        <v>0</v>
      </c>
      <c r="D66">
        <f>契約者一覧!D64</f>
        <v>0</v>
      </c>
      <c r="E66">
        <f>契約者一覧!E64</f>
        <v>0</v>
      </c>
      <c r="F66">
        <f>契約者一覧!F64</f>
        <v>0</v>
      </c>
      <c r="G66">
        <f>契約者一覧!G64</f>
        <v>0</v>
      </c>
      <c r="H66">
        <f>契約者一覧!H64</f>
        <v>0</v>
      </c>
      <c r="I66">
        <f>契約者一覧!I64</f>
        <v>0</v>
      </c>
      <c r="J66">
        <f>契約者一覧!J64</f>
        <v>0</v>
      </c>
      <c r="K66">
        <f>契約者一覧!K64</f>
        <v>0</v>
      </c>
      <c r="L66">
        <f>契約者一覧!L64</f>
        <v>0</v>
      </c>
      <c r="M66">
        <f>契約者一覧!M64</f>
        <v>0</v>
      </c>
      <c r="N66">
        <f>契約者一覧!N64</f>
        <v>0</v>
      </c>
      <c r="O66">
        <f>契約者一覧!O64</f>
        <v>0</v>
      </c>
      <c r="P66">
        <f>契約者一覧!P64</f>
        <v>0</v>
      </c>
      <c r="Q66">
        <f>契約者一覧!Q64</f>
        <v>0</v>
      </c>
      <c r="R66">
        <f>契約者一覧!R64</f>
        <v>0</v>
      </c>
      <c r="S66">
        <f>契約者一覧!S64</f>
        <v>0</v>
      </c>
      <c r="T66">
        <f>契約者一覧!T64</f>
        <v>0</v>
      </c>
      <c r="U66">
        <f>契約者一覧!U64</f>
        <v>0</v>
      </c>
      <c r="V66">
        <f>契約者一覧!V64</f>
        <v>0</v>
      </c>
      <c r="W66">
        <f>契約者一覧!W64</f>
        <v>0</v>
      </c>
      <c r="X66">
        <f>契約者一覧!X64</f>
        <v>0</v>
      </c>
      <c r="Y66">
        <f>契約者一覧!Y64</f>
        <v>0</v>
      </c>
      <c r="Z66">
        <f>契約者一覧!Z64</f>
        <v>0</v>
      </c>
      <c r="AA66">
        <f>契約者一覧!AA64</f>
        <v>0</v>
      </c>
      <c r="AB66">
        <f>契約者一覧!AB64</f>
        <v>0</v>
      </c>
      <c r="AC66">
        <f>契約者一覧!AC64</f>
        <v>0</v>
      </c>
      <c r="AD66">
        <f>契約者一覧!AD64</f>
        <v>0</v>
      </c>
      <c r="AE66">
        <f>契約者一覧!AE64</f>
        <v>0</v>
      </c>
      <c r="AF66">
        <f>契約者一覧!AF64</f>
        <v>0</v>
      </c>
      <c r="AG66">
        <f>契約者一覧!AG64</f>
        <v>0</v>
      </c>
      <c r="AH66">
        <f>契約者一覧!AH64</f>
        <v>0</v>
      </c>
    </row>
    <row r="67" spans="1:34">
      <c r="A67" s="63">
        <v>55</v>
      </c>
      <c r="B67">
        <f>契約者一覧!B65</f>
        <v>0</v>
      </c>
      <c r="C67">
        <f>契約者一覧!C65</f>
        <v>0</v>
      </c>
      <c r="D67">
        <f>契約者一覧!D65</f>
        <v>0</v>
      </c>
      <c r="E67">
        <f>契約者一覧!E65</f>
        <v>0</v>
      </c>
      <c r="F67">
        <f>契約者一覧!F65</f>
        <v>0</v>
      </c>
      <c r="G67">
        <f>契約者一覧!G65</f>
        <v>0</v>
      </c>
      <c r="H67">
        <f>契約者一覧!H65</f>
        <v>0</v>
      </c>
      <c r="I67">
        <f>契約者一覧!I65</f>
        <v>0</v>
      </c>
      <c r="J67">
        <f>契約者一覧!J65</f>
        <v>0</v>
      </c>
      <c r="K67">
        <f>契約者一覧!K65</f>
        <v>0</v>
      </c>
      <c r="L67">
        <f>契約者一覧!L65</f>
        <v>0</v>
      </c>
      <c r="M67">
        <f>契約者一覧!M65</f>
        <v>0</v>
      </c>
      <c r="N67">
        <f>契約者一覧!N65</f>
        <v>0</v>
      </c>
      <c r="O67">
        <f>契約者一覧!O65</f>
        <v>0</v>
      </c>
      <c r="P67">
        <f>契約者一覧!P65</f>
        <v>0</v>
      </c>
      <c r="Q67">
        <f>契約者一覧!Q65</f>
        <v>0</v>
      </c>
      <c r="R67">
        <f>契約者一覧!R65</f>
        <v>0</v>
      </c>
      <c r="S67">
        <f>契約者一覧!S65</f>
        <v>0</v>
      </c>
      <c r="T67">
        <f>契約者一覧!T65</f>
        <v>0</v>
      </c>
      <c r="U67">
        <f>契約者一覧!U65</f>
        <v>0</v>
      </c>
      <c r="V67">
        <f>契約者一覧!V65</f>
        <v>0</v>
      </c>
      <c r="W67">
        <f>契約者一覧!W65</f>
        <v>0</v>
      </c>
      <c r="X67">
        <f>契約者一覧!X65</f>
        <v>0</v>
      </c>
      <c r="Y67">
        <f>契約者一覧!Y65</f>
        <v>0</v>
      </c>
      <c r="Z67">
        <f>契約者一覧!Z65</f>
        <v>0</v>
      </c>
      <c r="AA67">
        <f>契約者一覧!AA65</f>
        <v>0</v>
      </c>
      <c r="AB67">
        <f>契約者一覧!AB65</f>
        <v>0</v>
      </c>
      <c r="AC67">
        <f>契約者一覧!AC65</f>
        <v>0</v>
      </c>
      <c r="AD67">
        <f>契約者一覧!AD65</f>
        <v>0</v>
      </c>
      <c r="AE67">
        <f>契約者一覧!AE65</f>
        <v>0</v>
      </c>
      <c r="AF67">
        <f>契約者一覧!AF65</f>
        <v>0</v>
      </c>
      <c r="AG67">
        <f>契約者一覧!AG65</f>
        <v>0</v>
      </c>
      <c r="AH67">
        <f>契約者一覧!AH65</f>
        <v>0</v>
      </c>
    </row>
    <row r="68" spans="1:34">
      <c r="A68" s="63">
        <v>56</v>
      </c>
      <c r="B68">
        <f>契約者一覧!B66</f>
        <v>0</v>
      </c>
      <c r="C68">
        <f>契約者一覧!C66</f>
        <v>0</v>
      </c>
      <c r="D68">
        <f>契約者一覧!D66</f>
        <v>0</v>
      </c>
      <c r="E68">
        <f>契約者一覧!E66</f>
        <v>0</v>
      </c>
      <c r="F68">
        <f>契約者一覧!F66</f>
        <v>0</v>
      </c>
      <c r="G68">
        <f>契約者一覧!G66</f>
        <v>0</v>
      </c>
      <c r="H68">
        <f>契約者一覧!H66</f>
        <v>0</v>
      </c>
      <c r="I68">
        <f>契約者一覧!I66</f>
        <v>0</v>
      </c>
      <c r="J68">
        <f>契約者一覧!J66</f>
        <v>0</v>
      </c>
      <c r="K68">
        <f>契約者一覧!K66</f>
        <v>0</v>
      </c>
      <c r="L68">
        <f>契約者一覧!L66</f>
        <v>0</v>
      </c>
      <c r="M68">
        <f>契約者一覧!M66</f>
        <v>0</v>
      </c>
      <c r="N68">
        <f>契約者一覧!N66</f>
        <v>0</v>
      </c>
      <c r="O68">
        <f>契約者一覧!O66</f>
        <v>0</v>
      </c>
      <c r="P68">
        <f>契約者一覧!P66</f>
        <v>0</v>
      </c>
      <c r="Q68">
        <f>契約者一覧!Q66</f>
        <v>0</v>
      </c>
      <c r="R68">
        <f>契約者一覧!R66</f>
        <v>0</v>
      </c>
      <c r="S68">
        <f>契約者一覧!S66</f>
        <v>0</v>
      </c>
      <c r="T68">
        <f>契約者一覧!T66</f>
        <v>0</v>
      </c>
      <c r="U68">
        <f>契約者一覧!U66</f>
        <v>0</v>
      </c>
      <c r="V68">
        <f>契約者一覧!V66</f>
        <v>0</v>
      </c>
      <c r="W68">
        <f>契約者一覧!W66</f>
        <v>0</v>
      </c>
      <c r="X68">
        <f>契約者一覧!X66</f>
        <v>0</v>
      </c>
      <c r="Y68">
        <f>契約者一覧!Y66</f>
        <v>0</v>
      </c>
      <c r="Z68">
        <f>契約者一覧!Z66</f>
        <v>0</v>
      </c>
      <c r="AA68">
        <f>契約者一覧!AA66</f>
        <v>0</v>
      </c>
      <c r="AB68">
        <f>契約者一覧!AB66</f>
        <v>0</v>
      </c>
      <c r="AC68">
        <f>契約者一覧!AC66</f>
        <v>0</v>
      </c>
      <c r="AD68">
        <f>契約者一覧!AD66</f>
        <v>0</v>
      </c>
      <c r="AE68">
        <f>契約者一覧!AE66</f>
        <v>0</v>
      </c>
      <c r="AF68">
        <f>契約者一覧!AF66</f>
        <v>0</v>
      </c>
      <c r="AG68">
        <f>契約者一覧!AG66</f>
        <v>0</v>
      </c>
      <c r="AH68">
        <f>契約者一覧!AH66</f>
        <v>0</v>
      </c>
    </row>
    <row r="69" spans="1:34">
      <c r="A69" s="63">
        <v>57</v>
      </c>
      <c r="B69">
        <f>契約者一覧!B67</f>
        <v>0</v>
      </c>
      <c r="C69">
        <f>契約者一覧!C67</f>
        <v>0</v>
      </c>
      <c r="D69">
        <f>契約者一覧!D67</f>
        <v>0</v>
      </c>
      <c r="E69">
        <f>契約者一覧!E67</f>
        <v>0</v>
      </c>
      <c r="F69">
        <f>契約者一覧!F67</f>
        <v>0</v>
      </c>
      <c r="G69">
        <f>契約者一覧!G67</f>
        <v>0</v>
      </c>
      <c r="H69">
        <f>契約者一覧!H67</f>
        <v>0</v>
      </c>
      <c r="I69">
        <f>契約者一覧!I67</f>
        <v>0</v>
      </c>
      <c r="J69">
        <f>契約者一覧!J67</f>
        <v>0</v>
      </c>
      <c r="K69">
        <f>契約者一覧!K67</f>
        <v>0</v>
      </c>
      <c r="L69">
        <f>契約者一覧!L67</f>
        <v>0</v>
      </c>
      <c r="M69">
        <f>契約者一覧!M67</f>
        <v>0</v>
      </c>
      <c r="N69">
        <f>契約者一覧!N67</f>
        <v>0</v>
      </c>
      <c r="O69">
        <f>契約者一覧!O67</f>
        <v>0</v>
      </c>
      <c r="P69">
        <f>契約者一覧!P67</f>
        <v>0</v>
      </c>
      <c r="Q69">
        <f>契約者一覧!Q67</f>
        <v>0</v>
      </c>
      <c r="R69">
        <f>契約者一覧!R67</f>
        <v>0</v>
      </c>
      <c r="S69">
        <f>契約者一覧!S67</f>
        <v>0</v>
      </c>
      <c r="T69">
        <f>契約者一覧!T67</f>
        <v>0</v>
      </c>
      <c r="U69">
        <f>契約者一覧!U67</f>
        <v>0</v>
      </c>
      <c r="V69">
        <f>契約者一覧!V67</f>
        <v>0</v>
      </c>
      <c r="W69">
        <f>契約者一覧!W67</f>
        <v>0</v>
      </c>
      <c r="X69">
        <f>契約者一覧!X67</f>
        <v>0</v>
      </c>
      <c r="Y69">
        <f>契約者一覧!Y67</f>
        <v>0</v>
      </c>
      <c r="Z69">
        <f>契約者一覧!Z67</f>
        <v>0</v>
      </c>
      <c r="AA69">
        <f>契約者一覧!AA67</f>
        <v>0</v>
      </c>
      <c r="AB69">
        <f>契約者一覧!AB67</f>
        <v>0</v>
      </c>
      <c r="AC69">
        <f>契約者一覧!AC67</f>
        <v>0</v>
      </c>
      <c r="AD69">
        <f>契約者一覧!AD67</f>
        <v>0</v>
      </c>
      <c r="AE69">
        <f>契約者一覧!AE67</f>
        <v>0</v>
      </c>
      <c r="AF69">
        <f>契約者一覧!AF67</f>
        <v>0</v>
      </c>
      <c r="AG69">
        <f>契約者一覧!AG67</f>
        <v>0</v>
      </c>
      <c r="AH69">
        <f>契約者一覧!AH67</f>
        <v>0</v>
      </c>
    </row>
    <row r="70" spans="1:34">
      <c r="A70" s="63">
        <v>58</v>
      </c>
      <c r="B70">
        <f>契約者一覧!B68</f>
        <v>0</v>
      </c>
      <c r="C70">
        <f>契約者一覧!C68</f>
        <v>0</v>
      </c>
      <c r="D70">
        <f>契約者一覧!D68</f>
        <v>0</v>
      </c>
      <c r="E70">
        <f>契約者一覧!E68</f>
        <v>0</v>
      </c>
      <c r="F70">
        <f>契約者一覧!F68</f>
        <v>0</v>
      </c>
      <c r="G70">
        <f>契約者一覧!G68</f>
        <v>0</v>
      </c>
      <c r="H70">
        <f>契約者一覧!H68</f>
        <v>0</v>
      </c>
      <c r="I70">
        <f>契約者一覧!I68</f>
        <v>0</v>
      </c>
      <c r="J70">
        <f>契約者一覧!J68</f>
        <v>0</v>
      </c>
      <c r="K70">
        <f>契約者一覧!K68</f>
        <v>0</v>
      </c>
      <c r="L70">
        <f>契約者一覧!L68</f>
        <v>0</v>
      </c>
      <c r="M70">
        <f>契約者一覧!M68</f>
        <v>0</v>
      </c>
      <c r="N70">
        <f>契約者一覧!N68</f>
        <v>0</v>
      </c>
      <c r="O70">
        <f>契約者一覧!O68</f>
        <v>0</v>
      </c>
      <c r="P70">
        <f>契約者一覧!P68</f>
        <v>0</v>
      </c>
      <c r="Q70">
        <f>契約者一覧!Q68</f>
        <v>0</v>
      </c>
      <c r="R70">
        <f>契約者一覧!R68</f>
        <v>0</v>
      </c>
      <c r="S70">
        <f>契約者一覧!S68</f>
        <v>0</v>
      </c>
      <c r="T70">
        <f>契約者一覧!T68</f>
        <v>0</v>
      </c>
      <c r="U70">
        <f>契約者一覧!U68</f>
        <v>0</v>
      </c>
      <c r="V70">
        <f>契約者一覧!V68</f>
        <v>0</v>
      </c>
      <c r="W70">
        <f>契約者一覧!W68</f>
        <v>0</v>
      </c>
      <c r="X70">
        <f>契約者一覧!X68</f>
        <v>0</v>
      </c>
      <c r="Y70">
        <f>契約者一覧!Y68</f>
        <v>0</v>
      </c>
      <c r="Z70">
        <f>契約者一覧!Z68</f>
        <v>0</v>
      </c>
      <c r="AA70">
        <f>契約者一覧!AA68</f>
        <v>0</v>
      </c>
      <c r="AB70">
        <f>契約者一覧!AB68</f>
        <v>0</v>
      </c>
      <c r="AC70">
        <f>契約者一覧!AC68</f>
        <v>0</v>
      </c>
      <c r="AD70">
        <f>契約者一覧!AD68</f>
        <v>0</v>
      </c>
      <c r="AE70">
        <f>契約者一覧!AE68</f>
        <v>0</v>
      </c>
      <c r="AF70">
        <f>契約者一覧!AF68</f>
        <v>0</v>
      </c>
      <c r="AG70">
        <f>契約者一覧!AG68</f>
        <v>0</v>
      </c>
      <c r="AH70">
        <f>契約者一覧!AH68</f>
        <v>0</v>
      </c>
    </row>
    <row r="71" spans="1:34">
      <c r="A71" s="63">
        <v>59</v>
      </c>
      <c r="B71">
        <f>契約者一覧!B69</f>
        <v>0</v>
      </c>
      <c r="C71">
        <f>契約者一覧!C69</f>
        <v>0</v>
      </c>
      <c r="D71">
        <f>契約者一覧!D69</f>
        <v>0</v>
      </c>
      <c r="E71">
        <f>契約者一覧!E69</f>
        <v>0</v>
      </c>
      <c r="F71">
        <f>契約者一覧!F69</f>
        <v>0</v>
      </c>
      <c r="G71">
        <f>契約者一覧!G69</f>
        <v>0</v>
      </c>
      <c r="H71">
        <f>契約者一覧!H69</f>
        <v>0</v>
      </c>
      <c r="I71">
        <f>契約者一覧!I69</f>
        <v>0</v>
      </c>
      <c r="J71">
        <f>契約者一覧!J69</f>
        <v>0</v>
      </c>
      <c r="K71">
        <f>契約者一覧!K69</f>
        <v>0</v>
      </c>
      <c r="L71">
        <f>契約者一覧!L69</f>
        <v>0</v>
      </c>
      <c r="M71">
        <f>契約者一覧!M69</f>
        <v>0</v>
      </c>
      <c r="N71">
        <f>契約者一覧!N69</f>
        <v>0</v>
      </c>
      <c r="O71">
        <f>契約者一覧!O69</f>
        <v>0</v>
      </c>
      <c r="P71">
        <f>契約者一覧!P69</f>
        <v>0</v>
      </c>
      <c r="Q71">
        <f>契約者一覧!Q69</f>
        <v>0</v>
      </c>
      <c r="R71">
        <f>契約者一覧!R69</f>
        <v>0</v>
      </c>
      <c r="S71">
        <f>契約者一覧!S69</f>
        <v>0</v>
      </c>
      <c r="T71">
        <f>契約者一覧!T69</f>
        <v>0</v>
      </c>
      <c r="U71">
        <f>契約者一覧!U69</f>
        <v>0</v>
      </c>
      <c r="V71">
        <f>契約者一覧!V69</f>
        <v>0</v>
      </c>
      <c r="W71">
        <f>契約者一覧!W69</f>
        <v>0</v>
      </c>
      <c r="X71">
        <f>契約者一覧!X69</f>
        <v>0</v>
      </c>
      <c r="Y71">
        <f>契約者一覧!Y69</f>
        <v>0</v>
      </c>
      <c r="Z71">
        <f>契約者一覧!Z69</f>
        <v>0</v>
      </c>
      <c r="AA71">
        <f>契約者一覧!AA69</f>
        <v>0</v>
      </c>
      <c r="AB71">
        <f>契約者一覧!AB69</f>
        <v>0</v>
      </c>
      <c r="AC71">
        <f>契約者一覧!AC69</f>
        <v>0</v>
      </c>
      <c r="AD71">
        <f>契約者一覧!AD69</f>
        <v>0</v>
      </c>
      <c r="AE71">
        <f>契約者一覧!AE69</f>
        <v>0</v>
      </c>
      <c r="AF71">
        <f>契約者一覧!AF69</f>
        <v>0</v>
      </c>
      <c r="AG71">
        <f>契約者一覧!AG69</f>
        <v>0</v>
      </c>
      <c r="AH71">
        <f>契約者一覧!AH69</f>
        <v>0</v>
      </c>
    </row>
    <row r="72" spans="1:34">
      <c r="A72" s="63">
        <v>60</v>
      </c>
      <c r="B72">
        <f>契約者一覧!B70</f>
        <v>0</v>
      </c>
      <c r="C72">
        <f>契約者一覧!C70</f>
        <v>0</v>
      </c>
      <c r="D72">
        <f>契約者一覧!D70</f>
        <v>0</v>
      </c>
      <c r="E72">
        <f>契約者一覧!E70</f>
        <v>0</v>
      </c>
      <c r="F72">
        <f>契約者一覧!F70</f>
        <v>0</v>
      </c>
      <c r="G72">
        <f>契約者一覧!G70</f>
        <v>0</v>
      </c>
      <c r="H72">
        <f>契約者一覧!H70</f>
        <v>0</v>
      </c>
      <c r="I72">
        <f>契約者一覧!I70</f>
        <v>0</v>
      </c>
      <c r="J72">
        <f>契約者一覧!J70</f>
        <v>0</v>
      </c>
      <c r="K72">
        <f>契約者一覧!K70</f>
        <v>0</v>
      </c>
      <c r="L72">
        <f>契約者一覧!L70</f>
        <v>0</v>
      </c>
      <c r="M72">
        <f>契約者一覧!M70</f>
        <v>0</v>
      </c>
      <c r="N72">
        <f>契約者一覧!N70</f>
        <v>0</v>
      </c>
      <c r="O72">
        <f>契約者一覧!O70</f>
        <v>0</v>
      </c>
      <c r="P72">
        <f>契約者一覧!P70</f>
        <v>0</v>
      </c>
      <c r="Q72">
        <f>契約者一覧!Q70</f>
        <v>0</v>
      </c>
      <c r="R72">
        <f>契約者一覧!R70</f>
        <v>0</v>
      </c>
      <c r="S72">
        <f>契約者一覧!S70</f>
        <v>0</v>
      </c>
      <c r="T72">
        <f>契約者一覧!T70</f>
        <v>0</v>
      </c>
      <c r="U72">
        <f>契約者一覧!U70</f>
        <v>0</v>
      </c>
      <c r="V72">
        <f>契約者一覧!V70</f>
        <v>0</v>
      </c>
      <c r="W72">
        <f>契約者一覧!W70</f>
        <v>0</v>
      </c>
      <c r="X72">
        <f>契約者一覧!X70</f>
        <v>0</v>
      </c>
      <c r="Y72">
        <f>契約者一覧!Y70</f>
        <v>0</v>
      </c>
      <c r="Z72">
        <f>契約者一覧!Z70</f>
        <v>0</v>
      </c>
      <c r="AA72">
        <f>契約者一覧!AA70</f>
        <v>0</v>
      </c>
      <c r="AB72">
        <f>契約者一覧!AB70</f>
        <v>0</v>
      </c>
      <c r="AC72">
        <f>契約者一覧!AC70</f>
        <v>0</v>
      </c>
      <c r="AD72">
        <f>契約者一覧!AD70</f>
        <v>0</v>
      </c>
      <c r="AE72">
        <f>契約者一覧!AE70</f>
        <v>0</v>
      </c>
      <c r="AF72">
        <f>契約者一覧!AF70</f>
        <v>0</v>
      </c>
      <c r="AG72">
        <f>契約者一覧!AG70</f>
        <v>0</v>
      </c>
      <c r="AH72">
        <f>契約者一覧!AH70</f>
        <v>0</v>
      </c>
    </row>
    <row r="73" spans="1:34">
      <c r="A73" s="63">
        <v>61</v>
      </c>
      <c r="B73">
        <f>契約者一覧!B71</f>
        <v>0</v>
      </c>
      <c r="C73">
        <f>契約者一覧!C71</f>
        <v>0</v>
      </c>
      <c r="D73">
        <f>契約者一覧!D71</f>
        <v>0</v>
      </c>
      <c r="E73">
        <f>契約者一覧!E71</f>
        <v>0</v>
      </c>
      <c r="F73">
        <f>契約者一覧!F71</f>
        <v>0</v>
      </c>
      <c r="G73">
        <f>契約者一覧!G71</f>
        <v>0</v>
      </c>
      <c r="H73">
        <f>契約者一覧!H71</f>
        <v>0</v>
      </c>
      <c r="I73">
        <f>契約者一覧!I71</f>
        <v>0</v>
      </c>
      <c r="J73">
        <f>契約者一覧!J71</f>
        <v>0</v>
      </c>
      <c r="K73">
        <f>契約者一覧!K71</f>
        <v>0</v>
      </c>
      <c r="L73">
        <f>契約者一覧!L71</f>
        <v>0</v>
      </c>
      <c r="M73">
        <f>契約者一覧!M71</f>
        <v>0</v>
      </c>
      <c r="N73">
        <f>契約者一覧!N71</f>
        <v>0</v>
      </c>
      <c r="O73">
        <f>契約者一覧!O71</f>
        <v>0</v>
      </c>
      <c r="P73">
        <f>契約者一覧!P71</f>
        <v>0</v>
      </c>
      <c r="Q73">
        <f>契約者一覧!Q71</f>
        <v>0</v>
      </c>
      <c r="R73">
        <f>契約者一覧!R71</f>
        <v>0</v>
      </c>
      <c r="S73">
        <f>契約者一覧!S71</f>
        <v>0</v>
      </c>
      <c r="T73">
        <f>契約者一覧!T71</f>
        <v>0</v>
      </c>
      <c r="U73">
        <f>契約者一覧!U71</f>
        <v>0</v>
      </c>
      <c r="V73">
        <f>契約者一覧!V71</f>
        <v>0</v>
      </c>
      <c r="W73">
        <f>契約者一覧!W71</f>
        <v>0</v>
      </c>
      <c r="X73">
        <f>契約者一覧!X71</f>
        <v>0</v>
      </c>
      <c r="Y73">
        <f>契約者一覧!Y71</f>
        <v>0</v>
      </c>
      <c r="Z73">
        <f>契約者一覧!Z71</f>
        <v>0</v>
      </c>
      <c r="AA73">
        <f>契約者一覧!AA71</f>
        <v>0</v>
      </c>
      <c r="AB73">
        <f>契約者一覧!AB71</f>
        <v>0</v>
      </c>
      <c r="AC73">
        <f>契約者一覧!AC71</f>
        <v>0</v>
      </c>
      <c r="AD73">
        <f>契約者一覧!AD71</f>
        <v>0</v>
      </c>
      <c r="AE73">
        <f>契約者一覧!AE71</f>
        <v>0</v>
      </c>
      <c r="AF73">
        <f>契約者一覧!AF71</f>
        <v>0</v>
      </c>
      <c r="AG73">
        <f>契約者一覧!AG71</f>
        <v>0</v>
      </c>
      <c r="AH73">
        <f>契約者一覧!AH71</f>
        <v>0</v>
      </c>
    </row>
    <row r="74" spans="1:34">
      <c r="A74" s="63">
        <v>62</v>
      </c>
      <c r="B74">
        <f>契約者一覧!B72</f>
        <v>0</v>
      </c>
      <c r="C74">
        <f>契約者一覧!C72</f>
        <v>0</v>
      </c>
      <c r="D74">
        <f>契約者一覧!D72</f>
        <v>0</v>
      </c>
      <c r="E74">
        <f>契約者一覧!E72</f>
        <v>0</v>
      </c>
      <c r="F74">
        <f>契約者一覧!F72</f>
        <v>0</v>
      </c>
      <c r="G74">
        <f>契約者一覧!G72</f>
        <v>0</v>
      </c>
      <c r="H74">
        <f>契約者一覧!H72</f>
        <v>0</v>
      </c>
      <c r="I74">
        <f>契約者一覧!I72</f>
        <v>0</v>
      </c>
      <c r="J74">
        <f>契約者一覧!J72</f>
        <v>0</v>
      </c>
      <c r="K74">
        <f>契約者一覧!K72</f>
        <v>0</v>
      </c>
      <c r="L74">
        <f>契約者一覧!L72</f>
        <v>0</v>
      </c>
      <c r="M74">
        <f>契約者一覧!M72</f>
        <v>0</v>
      </c>
      <c r="N74">
        <f>契約者一覧!N72</f>
        <v>0</v>
      </c>
      <c r="O74">
        <f>契約者一覧!O72</f>
        <v>0</v>
      </c>
      <c r="P74">
        <f>契約者一覧!P72</f>
        <v>0</v>
      </c>
      <c r="Q74">
        <f>契約者一覧!Q72</f>
        <v>0</v>
      </c>
      <c r="R74">
        <f>契約者一覧!R72</f>
        <v>0</v>
      </c>
      <c r="S74">
        <f>契約者一覧!S72</f>
        <v>0</v>
      </c>
      <c r="T74">
        <f>契約者一覧!T72</f>
        <v>0</v>
      </c>
      <c r="U74">
        <f>契約者一覧!U72</f>
        <v>0</v>
      </c>
      <c r="V74">
        <f>契約者一覧!V72</f>
        <v>0</v>
      </c>
      <c r="W74">
        <f>契約者一覧!W72</f>
        <v>0</v>
      </c>
      <c r="X74">
        <f>契約者一覧!X72</f>
        <v>0</v>
      </c>
      <c r="Y74">
        <f>契約者一覧!Y72</f>
        <v>0</v>
      </c>
      <c r="Z74">
        <f>契約者一覧!Z72</f>
        <v>0</v>
      </c>
      <c r="AA74">
        <f>契約者一覧!AA72</f>
        <v>0</v>
      </c>
      <c r="AB74">
        <f>契約者一覧!AB72</f>
        <v>0</v>
      </c>
      <c r="AC74">
        <f>契約者一覧!AC72</f>
        <v>0</v>
      </c>
      <c r="AD74">
        <f>契約者一覧!AD72</f>
        <v>0</v>
      </c>
      <c r="AE74">
        <f>契約者一覧!AE72</f>
        <v>0</v>
      </c>
      <c r="AF74">
        <f>契約者一覧!AF72</f>
        <v>0</v>
      </c>
      <c r="AG74">
        <f>契約者一覧!AG72</f>
        <v>0</v>
      </c>
      <c r="AH74">
        <f>契約者一覧!AH72</f>
        <v>0</v>
      </c>
    </row>
    <row r="75" spans="1:34">
      <c r="A75" s="63">
        <v>63</v>
      </c>
      <c r="B75">
        <f>契約者一覧!B73</f>
        <v>0</v>
      </c>
      <c r="C75">
        <f>契約者一覧!C73</f>
        <v>0</v>
      </c>
      <c r="D75">
        <f>契約者一覧!D73</f>
        <v>0</v>
      </c>
      <c r="E75">
        <f>契約者一覧!E73</f>
        <v>0</v>
      </c>
      <c r="F75">
        <f>契約者一覧!F73</f>
        <v>0</v>
      </c>
      <c r="G75">
        <f>契約者一覧!G73</f>
        <v>0</v>
      </c>
      <c r="H75">
        <f>契約者一覧!H73</f>
        <v>0</v>
      </c>
      <c r="I75">
        <f>契約者一覧!I73</f>
        <v>0</v>
      </c>
      <c r="J75">
        <f>契約者一覧!J73</f>
        <v>0</v>
      </c>
      <c r="K75">
        <f>契約者一覧!K73</f>
        <v>0</v>
      </c>
      <c r="L75">
        <f>契約者一覧!L73</f>
        <v>0</v>
      </c>
      <c r="M75">
        <f>契約者一覧!M73</f>
        <v>0</v>
      </c>
      <c r="N75">
        <f>契約者一覧!N73</f>
        <v>0</v>
      </c>
      <c r="O75">
        <f>契約者一覧!O73</f>
        <v>0</v>
      </c>
      <c r="P75">
        <f>契約者一覧!P73</f>
        <v>0</v>
      </c>
      <c r="Q75">
        <f>契約者一覧!Q73</f>
        <v>0</v>
      </c>
      <c r="R75">
        <f>契約者一覧!R73</f>
        <v>0</v>
      </c>
      <c r="S75">
        <f>契約者一覧!S73</f>
        <v>0</v>
      </c>
      <c r="T75">
        <f>契約者一覧!T73</f>
        <v>0</v>
      </c>
      <c r="U75">
        <f>契約者一覧!U73</f>
        <v>0</v>
      </c>
      <c r="V75">
        <f>契約者一覧!V73</f>
        <v>0</v>
      </c>
      <c r="W75">
        <f>契約者一覧!W73</f>
        <v>0</v>
      </c>
      <c r="X75">
        <f>契約者一覧!X73</f>
        <v>0</v>
      </c>
      <c r="Y75">
        <f>契約者一覧!Y73</f>
        <v>0</v>
      </c>
      <c r="Z75">
        <f>契約者一覧!Z73</f>
        <v>0</v>
      </c>
      <c r="AA75">
        <f>契約者一覧!AA73</f>
        <v>0</v>
      </c>
      <c r="AB75">
        <f>契約者一覧!AB73</f>
        <v>0</v>
      </c>
      <c r="AC75">
        <f>契約者一覧!AC73</f>
        <v>0</v>
      </c>
      <c r="AD75">
        <f>契約者一覧!AD73</f>
        <v>0</v>
      </c>
      <c r="AE75">
        <f>契約者一覧!AE73</f>
        <v>0</v>
      </c>
      <c r="AF75">
        <f>契約者一覧!AF73</f>
        <v>0</v>
      </c>
      <c r="AG75">
        <f>契約者一覧!AG73</f>
        <v>0</v>
      </c>
      <c r="AH75">
        <f>契約者一覧!AH73</f>
        <v>0</v>
      </c>
    </row>
    <row r="76" spans="1:34">
      <c r="A76" s="63">
        <v>64</v>
      </c>
      <c r="B76">
        <f>契約者一覧!B74</f>
        <v>0</v>
      </c>
      <c r="C76">
        <f>契約者一覧!C74</f>
        <v>0</v>
      </c>
      <c r="D76">
        <f>契約者一覧!D74</f>
        <v>0</v>
      </c>
      <c r="E76">
        <f>契約者一覧!E74</f>
        <v>0</v>
      </c>
      <c r="F76">
        <f>契約者一覧!F74</f>
        <v>0</v>
      </c>
      <c r="G76">
        <f>契約者一覧!G74</f>
        <v>0</v>
      </c>
      <c r="H76">
        <f>契約者一覧!H74</f>
        <v>0</v>
      </c>
      <c r="I76">
        <f>契約者一覧!I74</f>
        <v>0</v>
      </c>
      <c r="J76">
        <f>契約者一覧!J74</f>
        <v>0</v>
      </c>
      <c r="K76">
        <f>契約者一覧!K74</f>
        <v>0</v>
      </c>
      <c r="L76">
        <f>契約者一覧!L74</f>
        <v>0</v>
      </c>
      <c r="M76">
        <f>契約者一覧!M74</f>
        <v>0</v>
      </c>
      <c r="N76">
        <f>契約者一覧!N74</f>
        <v>0</v>
      </c>
      <c r="O76">
        <f>契約者一覧!O74</f>
        <v>0</v>
      </c>
      <c r="P76">
        <f>契約者一覧!P74</f>
        <v>0</v>
      </c>
      <c r="Q76">
        <f>契約者一覧!Q74</f>
        <v>0</v>
      </c>
      <c r="R76">
        <f>契約者一覧!R74</f>
        <v>0</v>
      </c>
      <c r="S76">
        <f>契約者一覧!S74</f>
        <v>0</v>
      </c>
      <c r="T76">
        <f>契約者一覧!T74</f>
        <v>0</v>
      </c>
      <c r="U76">
        <f>契約者一覧!U74</f>
        <v>0</v>
      </c>
      <c r="V76">
        <f>契約者一覧!V74</f>
        <v>0</v>
      </c>
      <c r="W76">
        <f>契約者一覧!W74</f>
        <v>0</v>
      </c>
      <c r="X76">
        <f>契約者一覧!X74</f>
        <v>0</v>
      </c>
      <c r="Y76">
        <f>契約者一覧!Y74</f>
        <v>0</v>
      </c>
      <c r="Z76">
        <f>契約者一覧!Z74</f>
        <v>0</v>
      </c>
      <c r="AA76">
        <f>契約者一覧!AA74</f>
        <v>0</v>
      </c>
      <c r="AB76">
        <f>契約者一覧!AB74</f>
        <v>0</v>
      </c>
      <c r="AC76">
        <f>契約者一覧!AC74</f>
        <v>0</v>
      </c>
      <c r="AD76">
        <f>契約者一覧!AD74</f>
        <v>0</v>
      </c>
      <c r="AE76">
        <f>契約者一覧!AE74</f>
        <v>0</v>
      </c>
      <c r="AF76">
        <f>契約者一覧!AF74</f>
        <v>0</v>
      </c>
      <c r="AG76">
        <f>契約者一覧!AG74</f>
        <v>0</v>
      </c>
      <c r="AH76">
        <f>契約者一覧!AH74</f>
        <v>0</v>
      </c>
    </row>
    <row r="77" spans="1:34">
      <c r="A77" s="63">
        <v>65</v>
      </c>
      <c r="B77">
        <f>契約者一覧!B75</f>
        <v>0</v>
      </c>
      <c r="C77">
        <f>契約者一覧!C75</f>
        <v>0</v>
      </c>
      <c r="D77">
        <f>契約者一覧!D75</f>
        <v>0</v>
      </c>
      <c r="E77">
        <f>契約者一覧!E75</f>
        <v>0</v>
      </c>
      <c r="F77">
        <f>契約者一覧!F75</f>
        <v>0</v>
      </c>
      <c r="G77">
        <f>契約者一覧!G75</f>
        <v>0</v>
      </c>
      <c r="H77">
        <f>契約者一覧!H75</f>
        <v>0</v>
      </c>
      <c r="I77">
        <f>契約者一覧!I75</f>
        <v>0</v>
      </c>
      <c r="J77">
        <f>契約者一覧!J75</f>
        <v>0</v>
      </c>
      <c r="K77">
        <f>契約者一覧!K75</f>
        <v>0</v>
      </c>
      <c r="L77">
        <f>契約者一覧!L75</f>
        <v>0</v>
      </c>
      <c r="M77">
        <f>契約者一覧!M75</f>
        <v>0</v>
      </c>
      <c r="N77">
        <f>契約者一覧!N75</f>
        <v>0</v>
      </c>
      <c r="O77">
        <f>契約者一覧!O75</f>
        <v>0</v>
      </c>
      <c r="P77">
        <f>契約者一覧!P75</f>
        <v>0</v>
      </c>
      <c r="Q77">
        <f>契約者一覧!Q75</f>
        <v>0</v>
      </c>
      <c r="R77">
        <f>契約者一覧!R75</f>
        <v>0</v>
      </c>
      <c r="S77">
        <f>契約者一覧!S75</f>
        <v>0</v>
      </c>
      <c r="T77">
        <f>契約者一覧!T75</f>
        <v>0</v>
      </c>
      <c r="U77">
        <f>契約者一覧!U75</f>
        <v>0</v>
      </c>
      <c r="V77">
        <f>契約者一覧!V75</f>
        <v>0</v>
      </c>
      <c r="W77">
        <f>契約者一覧!W75</f>
        <v>0</v>
      </c>
      <c r="X77">
        <f>契約者一覧!X75</f>
        <v>0</v>
      </c>
      <c r="Y77">
        <f>契約者一覧!Y75</f>
        <v>0</v>
      </c>
      <c r="Z77">
        <f>契約者一覧!Z75</f>
        <v>0</v>
      </c>
      <c r="AA77">
        <f>契約者一覧!AA75</f>
        <v>0</v>
      </c>
      <c r="AB77">
        <f>契約者一覧!AB75</f>
        <v>0</v>
      </c>
      <c r="AC77">
        <f>契約者一覧!AC75</f>
        <v>0</v>
      </c>
      <c r="AD77">
        <f>契約者一覧!AD75</f>
        <v>0</v>
      </c>
      <c r="AE77">
        <f>契約者一覧!AE75</f>
        <v>0</v>
      </c>
      <c r="AF77">
        <f>契約者一覧!AF75</f>
        <v>0</v>
      </c>
      <c r="AG77">
        <f>契約者一覧!AG75</f>
        <v>0</v>
      </c>
      <c r="AH77">
        <f>契約者一覧!AH75</f>
        <v>0</v>
      </c>
    </row>
    <row r="78" spans="1:34">
      <c r="A78" s="63">
        <v>66</v>
      </c>
      <c r="B78">
        <f>契約者一覧!B76</f>
        <v>0</v>
      </c>
      <c r="C78">
        <f>契約者一覧!C76</f>
        <v>0</v>
      </c>
      <c r="D78">
        <f>契約者一覧!D76</f>
        <v>0</v>
      </c>
      <c r="E78">
        <f>契約者一覧!E76</f>
        <v>0</v>
      </c>
      <c r="F78">
        <f>契約者一覧!F76</f>
        <v>0</v>
      </c>
      <c r="G78">
        <f>契約者一覧!G76</f>
        <v>0</v>
      </c>
      <c r="H78">
        <f>契約者一覧!H76</f>
        <v>0</v>
      </c>
      <c r="I78">
        <f>契約者一覧!I76</f>
        <v>0</v>
      </c>
      <c r="J78">
        <f>契約者一覧!J76</f>
        <v>0</v>
      </c>
      <c r="K78">
        <f>契約者一覧!K76</f>
        <v>0</v>
      </c>
      <c r="L78">
        <f>契約者一覧!L76</f>
        <v>0</v>
      </c>
      <c r="M78">
        <f>契約者一覧!M76</f>
        <v>0</v>
      </c>
      <c r="N78">
        <f>契約者一覧!N76</f>
        <v>0</v>
      </c>
      <c r="O78">
        <f>契約者一覧!O76</f>
        <v>0</v>
      </c>
      <c r="P78">
        <f>契約者一覧!P76</f>
        <v>0</v>
      </c>
      <c r="Q78">
        <f>契約者一覧!Q76</f>
        <v>0</v>
      </c>
      <c r="R78">
        <f>契約者一覧!R76</f>
        <v>0</v>
      </c>
      <c r="S78">
        <f>契約者一覧!S76</f>
        <v>0</v>
      </c>
      <c r="T78">
        <f>契約者一覧!T76</f>
        <v>0</v>
      </c>
      <c r="U78">
        <f>契約者一覧!U76</f>
        <v>0</v>
      </c>
      <c r="V78">
        <f>契約者一覧!V76</f>
        <v>0</v>
      </c>
      <c r="W78">
        <f>契約者一覧!W76</f>
        <v>0</v>
      </c>
      <c r="X78">
        <f>契約者一覧!X76</f>
        <v>0</v>
      </c>
      <c r="Y78">
        <f>契約者一覧!Y76</f>
        <v>0</v>
      </c>
      <c r="Z78">
        <f>契約者一覧!Z76</f>
        <v>0</v>
      </c>
      <c r="AA78">
        <f>契約者一覧!AA76</f>
        <v>0</v>
      </c>
      <c r="AB78">
        <f>契約者一覧!AB76</f>
        <v>0</v>
      </c>
      <c r="AC78">
        <f>契約者一覧!AC76</f>
        <v>0</v>
      </c>
      <c r="AD78">
        <f>契約者一覧!AD76</f>
        <v>0</v>
      </c>
      <c r="AE78">
        <f>契約者一覧!AE76</f>
        <v>0</v>
      </c>
      <c r="AF78">
        <f>契約者一覧!AF76</f>
        <v>0</v>
      </c>
      <c r="AG78">
        <f>契約者一覧!AG76</f>
        <v>0</v>
      </c>
      <c r="AH78">
        <f>契約者一覧!AH76</f>
        <v>0</v>
      </c>
    </row>
    <row r="79" spans="1:34">
      <c r="A79" s="63">
        <v>67</v>
      </c>
      <c r="B79">
        <f>契約者一覧!B77</f>
        <v>0</v>
      </c>
      <c r="C79">
        <f>契約者一覧!C77</f>
        <v>0</v>
      </c>
      <c r="D79">
        <f>契約者一覧!D77</f>
        <v>0</v>
      </c>
      <c r="E79">
        <f>契約者一覧!E77</f>
        <v>0</v>
      </c>
      <c r="F79">
        <f>契約者一覧!F77</f>
        <v>0</v>
      </c>
      <c r="G79">
        <f>契約者一覧!G77</f>
        <v>0</v>
      </c>
      <c r="H79">
        <f>契約者一覧!H77</f>
        <v>0</v>
      </c>
      <c r="I79">
        <f>契約者一覧!I77</f>
        <v>0</v>
      </c>
      <c r="J79">
        <f>契約者一覧!J77</f>
        <v>0</v>
      </c>
      <c r="K79">
        <f>契約者一覧!K77</f>
        <v>0</v>
      </c>
      <c r="L79">
        <f>契約者一覧!L77</f>
        <v>0</v>
      </c>
      <c r="M79">
        <f>契約者一覧!M77</f>
        <v>0</v>
      </c>
      <c r="N79">
        <f>契約者一覧!N77</f>
        <v>0</v>
      </c>
      <c r="O79">
        <f>契約者一覧!O77</f>
        <v>0</v>
      </c>
      <c r="P79">
        <f>契約者一覧!P77</f>
        <v>0</v>
      </c>
      <c r="Q79">
        <f>契約者一覧!Q77</f>
        <v>0</v>
      </c>
      <c r="R79">
        <f>契約者一覧!R77</f>
        <v>0</v>
      </c>
      <c r="S79">
        <f>契約者一覧!S77</f>
        <v>0</v>
      </c>
      <c r="T79">
        <f>契約者一覧!T77</f>
        <v>0</v>
      </c>
      <c r="U79">
        <f>契約者一覧!U77</f>
        <v>0</v>
      </c>
      <c r="V79">
        <f>契約者一覧!V77</f>
        <v>0</v>
      </c>
      <c r="W79">
        <f>契約者一覧!W77</f>
        <v>0</v>
      </c>
      <c r="X79">
        <f>契約者一覧!X77</f>
        <v>0</v>
      </c>
      <c r="Y79">
        <f>契約者一覧!Y77</f>
        <v>0</v>
      </c>
      <c r="Z79">
        <f>契約者一覧!Z77</f>
        <v>0</v>
      </c>
      <c r="AA79">
        <f>契約者一覧!AA77</f>
        <v>0</v>
      </c>
      <c r="AB79">
        <f>契約者一覧!AB77</f>
        <v>0</v>
      </c>
      <c r="AC79">
        <f>契約者一覧!AC77</f>
        <v>0</v>
      </c>
      <c r="AD79">
        <f>契約者一覧!AD77</f>
        <v>0</v>
      </c>
      <c r="AE79">
        <f>契約者一覧!AE77</f>
        <v>0</v>
      </c>
      <c r="AF79">
        <f>契約者一覧!AF77</f>
        <v>0</v>
      </c>
      <c r="AG79">
        <f>契約者一覧!AG77</f>
        <v>0</v>
      </c>
      <c r="AH79">
        <f>契約者一覧!AH77</f>
        <v>0</v>
      </c>
    </row>
    <row r="80" spans="1:34">
      <c r="A80" s="63">
        <v>68</v>
      </c>
      <c r="B80">
        <f>契約者一覧!B78</f>
        <v>0</v>
      </c>
      <c r="C80">
        <f>契約者一覧!C78</f>
        <v>0</v>
      </c>
      <c r="D80">
        <f>契約者一覧!D78</f>
        <v>0</v>
      </c>
      <c r="E80">
        <f>契約者一覧!E78</f>
        <v>0</v>
      </c>
      <c r="F80">
        <f>契約者一覧!F78</f>
        <v>0</v>
      </c>
      <c r="G80">
        <f>契約者一覧!G78</f>
        <v>0</v>
      </c>
      <c r="H80">
        <f>契約者一覧!H78</f>
        <v>0</v>
      </c>
      <c r="I80">
        <f>契約者一覧!I78</f>
        <v>0</v>
      </c>
      <c r="J80">
        <f>契約者一覧!J78</f>
        <v>0</v>
      </c>
      <c r="K80">
        <f>契約者一覧!K78</f>
        <v>0</v>
      </c>
      <c r="L80">
        <f>契約者一覧!L78</f>
        <v>0</v>
      </c>
      <c r="M80">
        <f>契約者一覧!M78</f>
        <v>0</v>
      </c>
      <c r="N80">
        <f>契約者一覧!N78</f>
        <v>0</v>
      </c>
      <c r="O80">
        <f>契約者一覧!O78</f>
        <v>0</v>
      </c>
      <c r="P80">
        <f>契約者一覧!P78</f>
        <v>0</v>
      </c>
      <c r="Q80">
        <f>契約者一覧!Q78</f>
        <v>0</v>
      </c>
      <c r="R80">
        <f>契約者一覧!R78</f>
        <v>0</v>
      </c>
      <c r="S80">
        <f>契約者一覧!S78</f>
        <v>0</v>
      </c>
      <c r="T80">
        <f>契約者一覧!T78</f>
        <v>0</v>
      </c>
      <c r="U80">
        <f>契約者一覧!U78</f>
        <v>0</v>
      </c>
      <c r="V80">
        <f>契約者一覧!V78</f>
        <v>0</v>
      </c>
      <c r="W80">
        <f>契約者一覧!W78</f>
        <v>0</v>
      </c>
      <c r="X80">
        <f>契約者一覧!X78</f>
        <v>0</v>
      </c>
      <c r="Y80">
        <f>契約者一覧!Y78</f>
        <v>0</v>
      </c>
      <c r="Z80">
        <f>契約者一覧!Z78</f>
        <v>0</v>
      </c>
      <c r="AA80">
        <f>契約者一覧!AA78</f>
        <v>0</v>
      </c>
      <c r="AB80">
        <f>契約者一覧!AB78</f>
        <v>0</v>
      </c>
      <c r="AC80">
        <f>契約者一覧!AC78</f>
        <v>0</v>
      </c>
      <c r="AD80">
        <f>契約者一覧!AD78</f>
        <v>0</v>
      </c>
      <c r="AE80">
        <f>契約者一覧!AE78</f>
        <v>0</v>
      </c>
      <c r="AF80">
        <f>契約者一覧!AF78</f>
        <v>0</v>
      </c>
      <c r="AG80">
        <f>契約者一覧!AG78</f>
        <v>0</v>
      </c>
      <c r="AH80">
        <f>契約者一覧!AH78</f>
        <v>0</v>
      </c>
    </row>
    <row r="81" spans="1:34">
      <c r="A81" s="63">
        <v>69</v>
      </c>
      <c r="B81">
        <f>契約者一覧!B79</f>
        <v>0</v>
      </c>
      <c r="C81">
        <f>契約者一覧!C79</f>
        <v>0</v>
      </c>
      <c r="D81">
        <f>契約者一覧!D79</f>
        <v>0</v>
      </c>
      <c r="E81">
        <f>契約者一覧!E79</f>
        <v>0</v>
      </c>
      <c r="F81">
        <f>契約者一覧!F79</f>
        <v>0</v>
      </c>
      <c r="G81">
        <f>契約者一覧!G79</f>
        <v>0</v>
      </c>
      <c r="H81">
        <f>契約者一覧!H79</f>
        <v>0</v>
      </c>
      <c r="I81">
        <f>契約者一覧!I79</f>
        <v>0</v>
      </c>
      <c r="J81">
        <f>契約者一覧!J79</f>
        <v>0</v>
      </c>
      <c r="K81">
        <f>契約者一覧!K79</f>
        <v>0</v>
      </c>
      <c r="L81">
        <f>契約者一覧!L79</f>
        <v>0</v>
      </c>
      <c r="M81">
        <f>契約者一覧!M79</f>
        <v>0</v>
      </c>
      <c r="N81">
        <f>契約者一覧!N79</f>
        <v>0</v>
      </c>
      <c r="O81">
        <f>契約者一覧!O79</f>
        <v>0</v>
      </c>
      <c r="P81">
        <f>契約者一覧!P79</f>
        <v>0</v>
      </c>
      <c r="Q81">
        <f>契約者一覧!Q79</f>
        <v>0</v>
      </c>
      <c r="R81">
        <f>契約者一覧!R79</f>
        <v>0</v>
      </c>
      <c r="S81">
        <f>契約者一覧!S79</f>
        <v>0</v>
      </c>
      <c r="T81">
        <f>契約者一覧!T79</f>
        <v>0</v>
      </c>
      <c r="U81">
        <f>契約者一覧!U79</f>
        <v>0</v>
      </c>
      <c r="V81">
        <f>契約者一覧!V79</f>
        <v>0</v>
      </c>
      <c r="W81">
        <f>契約者一覧!W79</f>
        <v>0</v>
      </c>
      <c r="X81">
        <f>契約者一覧!X79</f>
        <v>0</v>
      </c>
      <c r="Y81">
        <f>契約者一覧!Y79</f>
        <v>0</v>
      </c>
      <c r="Z81">
        <f>契約者一覧!Z79</f>
        <v>0</v>
      </c>
      <c r="AA81">
        <f>契約者一覧!AA79</f>
        <v>0</v>
      </c>
      <c r="AB81">
        <f>契約者一覧!AB79</f>
        <v>0</v>
      </c>
      <c r="AC81">
        <f>契約者一覧!AC79</f>
        <v>0</v>
      </c>
      <c r="AD81">
        <f>契約者一覧!AD79</f>
        <v>0</v>
      </c>
      <c r="AE81">
        <f>契約者一覧!AE79</f>
        <v>0</v>
      </c>
      <c r="AF81">
        <f>契約者一覧!AF79</f>
        <v>0</v>
      </c>
      <c r="AG81">
        <f>契約者一覧!AG79</f>
        <v>0</v>
      </c>
      <c r="AH81">
        <f>契約者一覧!AH79</f>
        <v>0</v>
      </c>
    </row>
    <row r="82" spans="1:34">
      <c r="A82" s="63">
        <v>70</v>
      </c>
      <c r="B82">
        <f>契約者一覧!B80</f>
        <v>0</v>
      </c>
      <c r="C82">
        <f>契約者一覧!C80</f>
        <v>0</v>
      </c>
      <c r="D82">
        <f>契約者一覧!D80</f>
        <v>0</v>
      </c>
      <c r="E82">
        <f>契約者一覧!E80</f>
        <v>0</v>
      </c>
      <c r="F82">
        <f>契約者一覧!F80</f>
        <v>0</v>
      </c>
      <c r="G82">
        <f>契約者一覧!G80</f>
        <v>0</v>
      </c>
      <c r="H82">
        <f>契約者一覧!H80</f>
        <v>0</v>
      </c>
      <c r="I82">
        <f>契約者一覧!I80</f>
        <v>0</v>
      </c>
      <c r="J82">
        <f>契約者一覧!J80</f>
        <v>0</v>
      </c>
      <c r="K82">
        <f>契約者一覧!K80</f>
        <v>0</v>
      </c>
      <c r="L82">
        <f>契約者一覧!L80</f>
        <v>0</v>
      </c>
      <c r="M82">
        <f>契約者一覧!M80</f>
        <v>0</v>
      </c>
      <c r="N82">
        <f>契約者一覧!N80</f>
        <v>0</v>
      </c>
      <c r="O82">
        <f>契約者一覧!O80</f>
        <v>0</v>
      </c>
      <c r="P82">
        <f>契約者一覧!P80</f>
        <v>0</v>
      </c>
      <c r="Q82">
        <f>契約者一覧!Q80</f>
        <v>0</v>
      </c>
      <c r="R82">
        <f>契約者一覧!R80</f>
        <v>0</v>
      </c>
      <c r="S82">
        <f>契約者一覧!S80</f>
        <v>0</v>
      </c>
      <c r="T82">
        <f>契約者一覧!T80</f>
        <v>0</v>
      </c>
      <c r="U82">
        <f>契約者一覧!U80</f>
        <v>0</v>
      </c>
      <c r="V82">
        <f>契約者一覧!V80</f>
        <v>0</v>
      </c>
      <c r="W82">
        <f>契約者一覧!W80</f>
        <v>0</v>
      </c>
      <c r="X82">
        <f>契約者一覧!X80</f>
        <v>0</v>
      </c>
      <c r="Y82">
        <f>契約者一覧!Y80</f>
        <v>0</v>
      </c>
      <c r="Z82">
        <f>契約者一覧!Z80</f>
        <v>0</v>
      </c>
      <c r="AA82">
        <f>契約者一覧!AA80</f>
        <v>0</v>
      </c>
      <c r="AB82">
        <f>契約者一覧!AB80</f>
        <v>0</v>
      </c>
      <c r="AC82">
        <f>契約者一覧!AC80</f>
        <v>0</v>
      </c>
      <c r="AD82">
        <f>契約者一覧!AD80</f>
        <v>0</v>
      </c>
      <c r="AE82">
        <f>契約者一覧!AE80</f>
        <v>0</v>
      </c>
      <c r="AF82">
        <f>契約者一覧!AF80</f>
        <v>0</v>
      </c>
      <c r="AG82">
        <f>契約者一覧!AG80</f>
        <v>0</v>
      </c>
      <c r="AH82">
        <f>契約者一覧!AH80</f>
        <v>0</v>
      </c>
    </row>
    <row r="83" spans="1:34">
      <c r="A83" s="63">
        <v>71</v>
      </c>
      <c r="B83">
        <f>契約者一覧!B81</f>
        <v>0</v>
      </c>
      <c r="C83">
        <f>契約者一覧!C81</f>
        <v>0</v>
      </c>
      <c r="D83">
        <f>契約者一覧!D81</f>
        <v>0</v>
      </c>
      <c r="E83">
        <f>契約者一覧!E81</f>
        <v>0</v>
      </c>
      <c r="F83">
        <f>契約者一覧!F81</f>
        <v>0</v>
      </c>
      <c r="G83">
        <f>契約者一覧!G81</f>
        <v>0</v>
      </c>
      <c r="H83">
        <f>契約者一覧!H81</f>
        <v>0</v>
      </c>
      <c r="I83">
        <f>契約者一覧!I81</f>
        <v>0</v>
      </c>
      <c r="J83">
        <f>契約者一覧!J81</f>
        <v>0</v>
      </c>
      <c r="K83">
        <f>契約者一覧!K81</f>
        <v>0</v>
      </c>
      <c r="L83">
        <f>契約者一覧!L81</f>
        <v>0</v>
      </c>
      <c r="M83">
        <f>契約者一覧!M81</f>
        <v>0</v>
      </c>
      <c r="N83">
        <f>契約者一覧!N81</f>
        <v>0</v>
      </c>
      <c r="O83">
        <f>契約者一覧!O81</f>
        <v>0</v>
      </c>
      <c r="P83">
        <f>契約者一覧!P81</f>
        <v>0</v>
      </c>
      <c r="Q83">
        <f>契約者一覧!Q81</f>
        <v>0</v>
      </c>
      <c r="R83">
        <f>契約者一覧!R81</f>
        <v>0</v>
      </c>
      <c r="S83">
        <f>契約者一覧!S81</f>
        <v>0</v>
      </c>
      <c r="T83">
        <f>契約者一覧!T81</f>
        <v>0</v>
      </c>
      <c r="U83">
        <f>契約者一覧!U81</f>
        <v>0</v>
      </c>
      <c r="V83">
        <f>契約者一覧!V81</f>
        <v>0</v>
      </c>
      <c r="W83">
        <f>契約者一覧!W81</f>
        <v>0</v>
      </c>
      <c r="X83">
        <f>契約者一覧!X81</f>
        <v>0</v>
      </c>
      <c r="Y83">
        <f>契約者一覧!Y81</f>
        <v>0</v>
      </c>
      <c r="Z83">
        <f>契約者一覧!Z81</f>
        <v>0</v>
      </c>
      <c r="AA83">
        <f>契約者一覧!AA81</f>
        <v>0</v>
      </c>
      <c r="AB83">
        <f>契約者一覧!AB81</f>
        <v>0</v>
      </c>
      <c r="AC83">
        <f>契約者一覧!AC81</f>
        <v>0</v>
      </c>
      <c r="AD83">
        <f>契約者一覧!AD81</f>
        <v>0</v>
      </c>
      <c r="AE83">
        <f>契約者一覧!AE81</f>
        <v>0</v>
      </c>
      <c r="AF83">
        <f>契約者一覧!AF81</f>
        <v>0</v>
      </c>
      <c r="AG83">
        <f>契約者一覧!AG81</f>
        <v>0</v>
      </c>
      <c r="AH83">
        <f>契約者一覧!AH81</f>
        <v>0</v>
      </c>
    </row>
    <row r="84" spans="1:34">
      <c r="A84" s="63">
        <v>72</v>
      </c>
      <c r="B84">
        <f>契約者一覧!B82</f>
        <v>0</v>
      </c>
      <c r="C84">
        <f>契約者一覧!C82</f>
        <v>0</v>
      </c>
      <c r="D84">
        <f>契約者一覧!D82</f>
        <v>0</v>
      </c>
      <c r="E84">
        <f>契約者一覧!E82</f>
        <v>0</v>
      </c>
      <c r="F84">
        <f>契約者一覧!F82</f>
        <v>0</v>
      </c>
      <c r="G84">
        <f>契約者一覧!G82</f>
        <v>0</v>
      </c>
      <c r="H84">
        <f>契約者一覧!H82</f>
        <v>0</v>
      </c>
      <c r="I84">
        <f>契約者一覧!I82</f>
        <v>0</v>
      </c>
      <c r="J84">
        <f>契約者一覧!J82</f>
        <v>0</v>
      </c>
      <c r="K84">
        <f>契約者一覧!K82</f>
        <v>0</v>
      </c>
      <c r="L84">
        <f>契約者一覧!L82</f>
        <v>0</v>
      </c>
      <c r="M84">
        <f>契約者一覧!M82</f>
        <v>0</v>
      </c>
      <c r="N84">
        <f>契約者一覧!N82</f>
        <v>0</v>
      </c>
      <c r="O84">
        <f>契約者一覧!O82</f>
        <v>0</v>
      </c>
      <c r="P84">
        <f>契約者一覧!P82</f>
        <v>0</v>
      </c>
      <c r="Q84">
        <f>契約者一覧!Q82</f>
        <v>0</v>
      </c>
      <c r="R84">
        <f>契約者一覧!R82</f>
        <v>0</v>
      </c>
      <c r="S84">
        <f>契約者一覧!S82</f>
        <v>0</v>
      </c>
      <c r="T84">
        <f>契約者一覧!T82</f>
        <v>0</v>
      </c>
      <c r="U84">
        <f>契約者一覧!U82</f>
        <v>0</v>
      </c>
      <c r="V84">
        <f>契約者一覧!V82</f>
        <v>0</v>
      </c>
      <c r="W84">
        <f>契約者一覧!W82</f>
        <v>0</v>
      </c>
      <c r="X84">
        <f>契約者一覧!X82</f>
        <v>0</v>
      </c>
      <c r="Y84">
        <f>契約者一覧!Y82</f>
        <v>0</v>
      </c>
      <c r="Z84">
        <f>契約者一覧!Z82</f>
        <v>0</v>
      </c>
      <c r="AA84">
        <f>契約者一覧!AA82</f>
        <v>0</v>
      </c>
      <c r="AB84">
        <f>契約者一覧!AB82</f>
        <v>0</v>
      </c>
      <c r="AC84">
        <f>契約者一覧!AC82</f>
        <v>0</v>
      </c>
      <c r="AD84">
        <f>契約者一覧!AD82</f>
        <v>0</v>
      </c>
      <c r="AE84">
        <f>契約者一覧!AE82</f>
        <v>0</v>
      </c>
      <c r="AF84">
        <f>契約者一覧!AF82</f>
        <v>0</v>
      </c>
      <c r="AG84">
        <f>契約者一覧!AG82</f>
        <v>0</v>
      </c>
      <c r="AH84">
        <f>契約者一覧!AH82</f>
        <v>0</v>
      </c>
    </row>
    <row r="85" spans="1:34">
      <c r="A85" s="63">
        <v>73</v>
      </c>
      <c r="B85">
        <f>契約者一覧!B83</f>
        <v>0</v>
      </c>
      <c r="C85">
        <f>契約者一覧!C83</f>
        <v>0</v>
      </c>
      <c r="D85">
        <f>契約者一覧!D83</f>
        <v>0</v>
      </c>
      <c r="E85">
        <f>契約者一覧!E83</f>
        <v>0</v>
      </c>
      <c r="F85">
        <f>契約者一覧!F83</f>
        <v>0</v>
      </c>
      <c r="G85">
        <f>契約者一覧!G83</f>
        <v>0</v>
      </c>
      <c r="H85">
        <f>契約者一覧!H83</f>
        <v>0</v>
      </c>
      <c r="I85">
        <f>契約者一覧!I83</f>
        <v>0</v>
      </c>
      <c r="J85">
        <f>契約者一覧!J83</f>
        <v>0</v>
      </c>
      <c r="K85">
        <f>契約者一覧!K83</f>
        <v>0</v>
      </c>
      <c r="L85">
        <f>契約者一覧!L83</f>
        <v>0</v>
      </c>
      <c r="M85">
        <f>契約者一覧!M83</f>
        <v>0</v>
      </c>
      <c r="N85">
        <f>契約者一覧!N83</f>
        <v>0</v>
      </c>
      <c r="O85">
        <f>契約者一覧!O83</f>
        <v>0</v>
      </c>
      <c r="P85">
        <f>契約者一覧!P83</f>
        <v>0</v>
      </c>
      <c r="Q85">
        <f>契約者一覧!Q83</f>
        <v>0</v>
      </c>
      <c r="R85">
        <f>契約者一覧!R83</f>
        <v>0</v>
      </c>
      <c r="S85">
        <f>契約者一覧!S83</f>
        <v>0</v>
      </c>
      <c r="T85">
        <f>契約者一覧!T83</f>
        <v>0</v>
      </c>
      <c r="U85">
        <f>契約者一覧!U83</f>
        <v>0</v>
      </c>
      <c r="V85">
        <f>契約者一覧!V83</f>
        <v>0</v>
      </c>
      <c r="W85">
        <f>契約者一覧!W83</f>
        <v>0</v>
      </c>
      <c r="X85">
        <f>契約者一覧!X83</f>
        <v>0</v>
      </c>
      <c r="Y85">
        <f>契約者一覧!Y83</f>
        <v>0</v>
      </c>
      <c r="Z85">
        <f>契約者一覧!Z83</f>
        <v>0</v>
      </c>
      <c r="AA85">
        <f>契約者一覧!AA83</f>
        <v>0</v>
      </c>
      <c r="AB85">
        <f>契約者一覧!AB83</f>
        <v>0</v>
      </c>
      <c r="AC85">
        <f>契約者一覧!AC83</f>
        <v>0</v>
      </c>
      <c r="AD85">
        <f>契約者一覧!AD83</f>
        <v>0</v>
      </c>
      <c r="AE85">
        <f>契約者一覧!AE83</f>
        <v>0</v>
      </c>
      <c r="AF85">
        <f>契約者一覧!AF83</f>
        <v>0</v>
      </c>
      <c r="AG85">
        <f>契約者一覧!AG83</f>
        <v>0</v>
      </c>
      <c r="AH85">
        <f>契約者一覧!AH83</f>
        <v>0</v>
      </c>
    </row>
    <row r="86" spans="1:34">
      <c r="A86" s="63">
        <v>74</v>
      </c>
      <c r="B86">
        <f>契約者一覧!B84</f>
        <v>0</v>
      </c>
      <c r="C86">
        <f>契約者一覧!C84</f>
        <v>0</v>
      </c>
      <c r="D86">
        <f>契約者一覧!D84</f>
        <v>0</v>
      </c>
      <c r="E86">
        <f>契約者一覧!E84</f>
        <v>0</v>
      </c>
      <c r="F86">
        <f>契約者一覧!F84</f>
        <v>0</v>
      </c>
      <c r="G86">
        <f>契約者一覧!G84</f>
        <v>0</v>
      </c>
      <c r="H86">
        <f>契約者一覧!H84</f>
        <v>0</v>
      </c>
      <c r="I86">
        <f>契約者一覧!I84</f>
        <v>0</v>
      </c>
      <c r="J86">
        <f>契約者一覧!J84</f>
        <v>0</v>
      </c>
      <c r="K86">
        <f>契約者一覧!K84</f>
        <v>0</v>
      </c>
      <c r="L86">
        <f>契約者一覧!L84</f>
        <v>0</v>
      </c>
      <c r="M86">
        <f>契約者一覧!M84</f>
        <v>0</v>
      </c>
      <c r="N86">
        <f>契約者一覧!N84</f>
        <v>0</v>
      </c>
      <c r="O86">
        <f>契約者一覧!O84</f>
        <v>0</v>
      </c>
      <c r="P86">
        <f>契約者一覧!P84</f>
        <v>0</v>
      </c>
      <c r="Q86">
        <f>契約者一覧!Q84</f>
        <v>0</v>
      </c>
      <c r="R86">
        <f>契約者一覧!R84</f>
        <v>0</v>
      </c>
      <c r="S86">
        <f>契約者一覧!S84</f>
        <v>0</v>
      </c>
      <c r="T86">
        <f>契約者一覧!T84</f>
        <v>0</v>
      </c>
      <c r="U86">
        <f>契約者一覧!U84</f>
        <v>0</v>
      </c>
      <c r="V86">
        <f>契約者一覧!V84</f>
        <v>0</v>
      </c>
      <c r="W86">
        <f>契約者一覧!W84</f>
        <v>0</v>
      </c>
      <c r="X86">
        <f>契約者一覧!X84</f>
        <v>0</v>
      </c>
      <c r="Y86">
        <f>契約者一覧!Y84</f>
        <v>0</v>
      </c>
      <c r="Z86">
        <f>契約者一覧!Z84</f>
        <v>0</v>
      </c>
      <c r="AA86">
        <f>契約者一覧!AA84</f>
        <v>0</v>
      </c>
      <c r="AB86">
        <f>契約者一覧!AB84</f>
        <v>0</v>
      </c>
      <c r="AC86">
        <f>契約者一覧!AC84</f>
        <v>0</v>
      </c>
      <c r="AD86">
        <f>契約者一覧!AD84</f>
        <v>0</v>
      </c>
      <c r="AE86">
        <f>契約者一覧!AE84</f>
        <v>0</v>
      </c>
      <c r="AF86">
        <f>契約者一覧!AF84</f>
        <v>0</v>
      </c>
      <c r="AG86">
        <f>契約者一覧!AG84</f>
        <v>0</v>
      </c>
      <c r="AH86">
        <f>契約者一覧!AH84</f>
        <v>0</v>
      </c>
    </row>
    <row r="87" spans="1:34">
      <c r="A87" s="63">
        <v>75</v>
      </c>
      <c r="B87">
        <f>契約者一覧!B85</f>
        <v>0</v>
      </c>
      <c r="C87">
        <f>契約者一覧!C85</f>
        <v>0</v>
      </c>
      <c r="D87">
        <f>契約者一覧!D85</f>
        <v>0</v>
      </c>
      <c r="E87">
        <f>契約者一覧!E85</f>
        <v>0</v>
      </c>
      <c r="F87">
        <f>契約者一覧!F85</f>
        <v>0</v>
      </c>
      <c r="G87">
        <f>契約者一覧!G85</f>
        <v>0</v>
      </c>
      <c r="H87">
        <f>契約者一覧!H85</f>
        <v>0</v>
      </c>
      <c r="I87">
        <f>契約者一覧!I85</f>
        <v>0</v>
      </c>
      <c r="J87">
        <f>契約者一覧!J85</f>
        <v>0</v>
      </c>
      <c r="K87">
        <f>契約者一覧!K85</f>
        <v>0</v>
      </c>
      <c r="L87">
        <f>契約者一覧!L85</f>
        <v>0</v>
      </c>
      <c r="M87">
        <f>契約者一覧!M85</f>
        <v>0</v>
      </c>
      <c r="N87">
        <f>契約者一覧!N85</f>
        <v>0</v>
      </c>
      <c r="O87">
        <f>契約者一覧!O85</f>
        <v>0</v>
      </c>
      <c r="P87">
        <f>契約者一覧!P85</f>
        <v>0</v>
      </c>
      <c r="Q87">
        <f>契約者一覧!Q85</f>
        <v>0</v>
      </c>
      <c r="R87">
        <f>契約者一覧!R85</f>
        <v>0</v>
      </c>
      <c r="S87">
        <f>契約者一覧!S85</f>
        <v>0</v>
      </c>
      <c r="T87">
        <f>契約者一覧!T85</f>
        <v>0</v>
      </c>
      <c r="U87">
        <f>契約者一覧!U85</f>
        <v>0</v>
      </c>
      <c r="V87">
        <f>契約者一覧!V85</f>
        <v>0</v>
      </c>
      <c r="W87">
        <f>契約者一覧!W85</f>
        <v>0</v>
      </c>
      <c r="X87">
        <f>契約者一覧!X85</f>
        <v>0</v>
      </c>
      <c r="Y87">
        <f>契約者一覧!Y85</f>
        <v>0</v>
      </c>
      <c r="Z87">
        <f>契約者一覧!Z85</f>
        <v>0</v>
      </c>
      <c r="AA87">
        <f>契約者一覧!AA85</f>
        <v>0</v>
      </c>
      <c r="AB87">
        <f>契約者一覧!AB85</f>
        <v>0</v>
      </c>
      <c r="AC87">
        <f>契約者一覧!AC85</f>
        <v>0</v>
      </c>
      <c r="AD87">
        <f>契約者一覧!AD85</f>
        <v>0</v>
      </c>
      <c r="AE87">
        <f>契約者一覧!AE85</f>
        <v>0</v>
      </c>
      <c r="AF87">
        <f>契約者一覧!AF85</f>
        <v>0</v>
      </c>
      <c r="AG87">
        <f>契約者一覧!AG85</f>
        <v>0</v>
      </c>
      <c r="AH87">
        <f>契約者一覧!AH85</f>
        <v>0</v>
      </c>
    </row>
    <row r="88" spans="1:34">
      <c r="A88" s="63">
        <v>76</v>
      </c>
      <c r="B88">
        <f>契約者一覧!B86</f>
        <v>0</v>
      </c>
      <c r="C88">
        <f>契約者一覧!C86</f>
        <v>0</v>
      </c>
      <c r="D88">
        <f>契約者一覧!D86</f>
        <v>0</v>
      </c>
      <c r="E88">
        <f>契約者一覧!E86</f>
        <v>0</v>
      </c>
      <c r="F88">
        <f>契約者一覧!F86</f>
        <v>0</v>
      </c>
      <c r="G88">
        <f>契約者一覧!G86</f>
        <v>0</v>
      </c>
      <c r="H88">
        <f>契約者一覧!H86</f>
        <v>0</v>
      </c>
      <c r="I88">
        <f>契約者一覧!I86</f>
        <v>0</v>
      </c>
      <c r="J88">
        <f>契約者一覧!J86</f>
        <v>0</v>
      </c>
      <c r="K88">
        <f>契約者一覧!K86</f>
        <v>0</v>
      </c>
      <c r="L88">
        <f>契約者一覧!L86</f>
        <v>0</v>
      </c>
      <c r="M88">
        <f>契約者一覧!M86</f>
        <v>0</v>
      </c>
      <c r="N88">
        <f>契約者一覧!N86</f>
        <v>0</v>
      </c>
      <c r="O88">
        <f>契約者一覧!O86</f>
        <v>0</v>
      </c>
      <c r="P88">
        <f>契約者一覧!P86</f>
        <v>0</v>
      </c>
      <c r="Q88">
        <f>契約者一覧!Q86</f>
        <v>0</v>
      </c>
      <c r="R88">
        <f>契約者一覧!R86</f>
        <v>0</v>
      </c>
      <c r="S88">
        <f>契約者一覧!S86</f>
        <v>0</v>
      </c>
      <c r="T88">
        <f>契約者一覧!T86</f>
        <v>0</v>
      </c>
      <c r="U88">
        <f>契約者一覧!U86</f>
        <v>0</v>
      </c>
      <c r="V88">
        <f>契約者一覧!V86</f>
        <v>0</v>
      </c>
      <c r="W88">
        <f>契約者一覧!W86</f>
        <v>0</v>
      </c>
      <c r="X88">
        <f>契約者一覧!X86</f>
        <v>0</v>
      </c>
      <c r="Y88">
        <f>契約者一覧!Y86</f>
        <v>0</v>
      </c>
      <c r="Z88">
        <f>契約者一覧!Z86</f>
        <v>0</v>
      </c>
      <c r="AA88">
        <f>契約者一覧!AA86</f>
        <v>0</v>
      </c>
      <c r="AB88">
        <f>契約者一覧!AB86</f>
        <v>0</v>
      </c>
      <c r="AC88">
        <f>契約者一覧!AC86</f>
        <v>0</v>
      </c>
      <c r="AD88">
        <f>契約者一覧!AD86</f>
        <v>0</v>
      </c>
      <c r="AE88">
        <f>契約者一覧!AE86</f>
        <v>0</v>
      </c>
      <c r="AF88">
        <f>契約者一覧!AF86</f>
        <v>0</v>
      </c>
      <c r="AG88">
        <f>契約者一覧!AG86</f>
        <v>0</v>
      </c>
      <c r="AH88">
        <f>契約者一覧!AH86</f>
        <v>0</v>
      </c>
    </row>
    <row r="89" spans="1:34">
      <c r="A89" s="63">
        <v>77</v>
      </c>
      <c r="B89">
        <f>契約者一覧!B87</f>
        <v>0</v>
      </c>
      <c r="C89">
        <f>契約者一覧!C87</f>
        <v>0</v>
      </c>
      <c r="D89">
        <f>契約者一覧!D87</f>
        <v>0</v>
      </c>
      <c r="E89">
        <f>契約者一覧!E87</f>
        <v>0</v>
      </c>
      <c r="F89">
        <f>契約者一覧!F87</f>
        <v>0</v>
      </c>
      <c r="G89">
        <f>契約者一覧!G87</f>
        <v>0</v>
      </c>
      <c r="H89">
        <f>契約者一覧!H87</f>
        <v>0</v>
      </c>
      <c r="I89">
        <f>契約者一覧!I87</f>
        <v>0</v>
      </c>
      <c r="J89">
        <f>契約者一覧!J87</f>
        <v>0</v>
      </c>
      <c r="K89">
        <f>契約者一覧!K87</f>
        <v>0</v>
      </c>
      <c r="L89">
        <f>契約者一覧!L87</f>
        <v>0</v>
      </c>
      <c r="M89">
        <f>契約者一覧!M87</f>
        <v>0</v>
      </c>
      <c r="N89">
        <f>契約者一覧!N87</f>
        <v>0</v>
      </c>
      <c r="O89">
        <f>契約者一覧!O87</f>
        <v>0</v>
      </c>
      <c r="P89">
        <f>契約者一覧!P87</f>
        <v>0</v>
      </c>
      <c r="Q89">
        <f>契約者一覧!Q87</f>
        <v>0</v>
      </c>
      <c r="R89">
        <f>契約者一覧!R87</f>
        <v>0</v>
      </c>
      <c r="S89">
        <f>契約者一覧!S87</f>
        <v>0</v>
      </c>
      <c r="T89">
        <f>契約者一覧!T87</f>
        <v>0</v>
      </c>
      <c r="U89">
        <f>契約者一覧!U87</f>
        <v>0</v>
      </c>
      <c r="V89">
        <f>契約者一覧!V87</f>
        <v>0</v>
      </c>
      <c r="W89">
        <f>契約者一覧!W87</f>
        <v>0</v>
      </c>
      <c r="X89">
        <f>契約者一覧!X87</f>
        <v>0</v>
      </c>
      <c r="Y89">
        <f>契約者一覧!Y87</f>
        <v>0</v>
      </c>
      <c r="Z89">
        <f>契約者一覧!Z87</f>
        <v>0</v>
      </c>
      <c r="AA89">
        <f>契約者一覧!AA87</f>
        <v>0</v>
      </c>
      <c r="AB89">
        <f>契約者一覧!AB87</f>
        <v>0</v>
      </c>
      <c r="AC89">
        <f>契約者一覧!AC87</f>
        <v>0</v>
      </c>
      <c r="AD89">
        <f>契約者一覧!AD87</f>
        <v>0</v>
      </c>
      <c r="AE89">
        <f>契約者一覧!AE87</f>
        <v>0</v>
      </c>
      <c r="AF89">
        <f>契約者一覧!AF87</f>
        <v>0</v>
      </c>
      <c r="AG89">
        <f>契約者一覧!AG87</f>
        <v>0</v>
      </c>
      <c r="AH89">
        <f>契約者一覧!AH87</f>
        <v>0</v>
      </c>
    </row>
    <row r="90" spans="1:34">
      <c r="A90" s="63">
        <v>78</v>
      </c>
      <c r="B90">
        <f>契約者一覧!B88</f>
        <v>0</v>
      </c>
      <c r="C90">
        <f>契約者一覧!C88</f>
        <v>0</v>
      </c>
      <c r="D90">
        <f>契約者一覧!D88</f>
        <v>0</v>
      </c>
      <c r="E90">
        <f>契約者一覧!E88</f>
        <v>0</v>
      </c>
      <c r="F90">
        <f>契約者一覧!F88</f>
        <v>0</v>
      </c>
      <c r="G90">
        <f>契約者一覧!G88</f>
        <v>0</v>
      </c>
      <c r="H90">
        <f>契約者一覧!H88</f>
        <v>0</v>
      </c>
      <c r="I90">
        <f>契約者一覧!I88</f>
        <v>0</v>
      </c>
      <c r="J90">
        <f>契約者一覧!J88</f>
        <v>0</v>
      </c>
      <c r="K90">
        <f>契約者一覧!K88</f>
        <v>0</v>
      </c>
      <c r="L90">
        <f>契約者一覧!L88</f>
        <v>0</v>
      </c>
      <c r="M90">
        <f>契約者一覧!M88</f>
        <v>0</v>
      </c>
      <c r="N90">
        <f>契約者一覧!N88</f>
        <v>0</v>
      </c>
      <c r="O90">
        <f>契約者一覧!O88</f>
        <v>0</v>
      </c>
      <c r="P90">
        <f>契約者一覧!P88</f>
        <v>0</v>
      </c>
      <c r="Q90">
        <f>契約者一覧!Q88</f>
        <v>0</v>
      </c>
      <c r="R90">
        <f>契約者一覧!R88</f>
        <v>0</v>
      </c>
      <c r="S90">
        <f>契約者一覧!S88</f>
        <v>0</v>
      </c>
      <c r="T90">
        <f>契約者一覧!T88</f>
        <v>0</v>
      </c>
      <c r="U90">
        <f>契約者一覧!U88</f>
        <v>0</v>
      </c>
      <c r="V90">
        <f>契約者一覧!V88</f>
        <v>0</v>
      </c>
      <c r="W90">
        <f>契約者一覧!W88</f>
        <v>0</v>
      </c>
      <c r="X90">
        <f>契約者一覧!X88</f>
        <v>0</v>
      </c>
      <c r="Y90">
        <f>契約者一覧!Y88</f>
        <v>0</v>
      </c>
      <c r="Z90">
        <f>契約者一覧!Z88</f>
        <v>0</v>
      </c>
      <c r="AA90">
        <f>契約者一覧!AA88</f>
        <v>0</v>
      </c>
      <c r="AB90">
        <f>契約者一覧!AB88</f>
        <v>0</v>
      </c>
      <c r="AC90">
        <f>契約者一覧!AC88</f>
        <v>0</v>
      </c>
      <c r="AD90">
        <f>契約者一覧!AD88</f>
        <v>0</v>
      </c>
      <c r="AE90">
        <f>契約者一覧!AE88</f>
        <v>0</v>
      </c>
      <c r="AF90">
        <f>契約者一覧!AF88</f>
        <v>0</v>
      </c>
      <c r="AG90">
        <f>契約者一覧!AG88</f>
        <v>0</v>
      </c>
      <c r="AH90">
        <f>契約者一覧!AH88</f>
        <v>0</v>
      </c>
    </row>
    <row r="91" spans="1:34">
      <c r="A91" s="63">
        <v>79</v>
      </c>
      <c r="B91">
        <f>契約者一覧!B89</f>
        <v>0</v>
      </c>
      <c r="C91">
        <f>契約者一覧!C89</f>
        <v>0</v>
      </c>
      <c r="D91">
        <f>契約者一覧!D89</f>
        <v>0</v>
      </c>
      <c r="E91">
        <f>契約者一覧!E89</f>
        <v>0</v>
      </c>
      <c r="F91">
        <f>契約者一覧!F89</f>
        <v>0</v>
      </c>
      <c r="G91">
        <f>契約者一覧!G89</f>
        <v>0</v>
      </c>
      <c r="H91">
        <f>契約者一覧!H89</f>
        <v>0</v>
      </c>
      <c r="I91">
        <f>契約者一覧!I89</f>
        <v>0</v>
      </c>
      <c r="J91">
        <f>契約者一覧!J89</f>
        <v>0</v>
      </c>
      <c r="K91">
        <f>契約者一覧!K89</f>
        <v>0</v>
      </c>
      <c r="L91">
        <f>契約者一覧!L89</f>
        <v>0</v>
      </c>
      <c r="M91">
        <f>契約者一覧!M89</f>
        <v>0</v>
      </c>
      <c r="N91">
        <f>契約者一覧!N89</f>
        <v>0</v>
      </c>
      <c r="O91">
        <f>契約者一覧!O89</f>
        <v>0</v>
      </c>
      <c r="P91">
        <f>契約者一覧!P89</f>
        <v>0</v>
      </c>
      <c r="Q91">
        <f>契約者一覧!Q89</f>
        <v>0</v>
      </c>
      <c r="R91">
        <f>契約者一覧!R89</f>
        <v>0</v>
      </c>
      <c r="S91">
        <f>契約者一覧!S89</f>
        <v>0</v>
      </c>
      <c r="T91">
        <f>契約者一覧!T89</f>
        <v>0</v>
      </c>
      <c r="U91">
        <f>契約者一覧!U89</f>
        <v>0</v>
      </c>
      <c r="V91">
        <f>契約者一覧!V89</f>
        <v>0</v>
      </c>
      <c r="W91">
        <f>契約者一覧!W89</f>
        <v>0</v>
      </c>
      <c r="X91">
        <f>契約者一覧!X89</f>
        <v>0</v>
      </c>
      <c r="Y91">
        <f>契約者一覧!Y89</f>
        <v>0</v>
      </c>
      <c r="Z91">
        <f>契約者一覧!Z89</f>
        <v>0</v>
      </c>
      <c r="AA91">
        <f>契約者一覧!AA89</f>
        <v>0</v>
      </c>
      <c r="AB91">
        <f>契約者一覧!AB89</f>
        <v>0</v>
      </c>
      <c r="AC91">
        <f>契約者一覧!AC89</f>
        <v>0</v>
      </c>
      <c r="AD91">
        <f>契約者一覧!AD89</f>
        <v>0</v>
      </c>
      <c r="AE91">
        <f>契約者一覧!AE89</f>
        <v>0</v>
      </c>
      <c r="AF91">
        <f>契約者一覧!AF89</f>
        <v>0</v>
      </c>
      <c r="AG91">
        <f>契約者一覧!AG89</f>
        <v>0</v>
      </c>
      <c r="AH91">
        <f>契約者一覧!AH89</f>
        <v>0</v>
      </c>
    </row>
    <row r="92" spans="1:34">
      <c r="A92" s="63">
        <v>80</v>
      </c>
      <c r="B92">
        <f>契約者一覧!B90</f>
        <v>0</v>
      </c>
      <c r="C92">
        <f>契約者一覧!C90</f>
        <v>0</v>
      </c>
      <c r="D92">
        <f>契約者一覧!D90</f>
        <v>0</v>
      </c>
      <c r="E92">
        <f>契約者一覧!E90</f>
        <v>0</v>
      </c>
      <c r="F92">
        <f>契約者一覧!F90</f>
        <v>0</v>
      </c>
      <c r="G92">
        <f>契約者一覧!G90</f>
        <v>0</v>
      </c>
      <c r="H92">
        <f>契約者一覧!H90</f>
        <v>0</v>
      </c>
      <c r="I92">
        <f>契約者一覧!I90</f>
        <v>0</v>
      </c>
      <c r="J92">
        <f>契約者一覧!J90</f>
        <v>0</v>
      </c>
      <c r="K92">
        <f>契約者一覧!K90</f>
        <v>0</v>
      </c>
      <c r="L92">
        <f>契約者一覧!L90</f>
        <v>0</v>
      </c>
      <c r="M92">
        <f>契約者一覧!M90</f>
        <v>0</v>
      </c>
      <c r="N92">
        <f>契約者一覧!N90</f>
        <v>0</v>
      </c>
      <c r="O92">
        <f>契約者一覧!O90</f>
        <v>0</v>
      </c>
      <c r="P92">
        <f>契約者一覧!P90</f>
        <v>0</v>
      </c>
      <c r="Q92">
        <f>契約者一覧!Q90</f>
        <v>0</v>
      </c>
      <c r="R92">
        <f>契約者一覧!R90</f>
        <v>0</v>
      </c>
      <c r="S92">
        <f>契約者一覧!S90</f>
        <v>0</v>
      </c>
      <c r="T92">
        <f>契約者一覧!T90</f>
        <v>0</v>
      </c>
      <c r="U92">
        <f>契約者一覧!U90</f>
        <v>0</v>
      </c>
      <c r="V92">
        <f>契約者一覧!V90</f>
        <v>0</v>
      </c>
      <c r="W92">
        <f>契約者一覧!W90</f>
        <v>0</v>
      </c>
      <c r="X92">
        <f>契約者一覧!X90</f>
        <v>0</v>
      </c>
      <c r="Y92">
        <f>契約者一覧!Y90</f>
        <v>0</v>
      </c>
      <c r="Z92">
        <f>契約者一覧!Z90</f>
        <v>0</v>
      </c>
      <c r="AA92">
        <f>契約者一覧!AA90</f>
        <v>0</v>
      </c>
      <c r="AB92">
        <f>契約者一覧!AB90</f>
        <v>0</v>
      </c>
      <c r="AC92">
        <f>契約者一覧!AC90</f>
        <v>0</v>
      </c>
      <c r="AD92">
        <f>契約者一覧!AD90</f>
        <v>0</v>
      </c>
      <c r="AE92">
        <f>契約者一覧!AE90</f>
        <v>0</v>
      </c>
      <c r="AF92">
        <f>契約者一覧!AF90</f>
        <v>0</v>
      </c>
      <c r="AG92">
        <f>契約者一覧!AG90</f>
        <v>0</v>
      </c>
      <c r="AH92">
        <f>契約者一覧!AH90</f>
        <v>0</v>
      </c>
    </row>
    <row r="93" spans="1:34">
      <c r="A93" s="63">
        <v>81</v>
      </c>
      <c r="B93">
        <f>契約者一覧!B91</f>
        <v>0</v>
      </c>
      <c r="C93">
        <f>契約者一覧!C91</f>
        <v>0</v>
      </c>
      <c r="D93">
        <f>契約者一覧!D91</f>
        <v>0</v>
      </c>
      <c r="E93">
        <f>契約者一覧!E91</f>
        <v>0</v>
      </c>
      <c r="F93">
        <f>契約者一覧!F91</f>
        <v>0</v>
      </c>
      <c r="G93">
        <f>契約者一覧!G91</f>
        <v>0</v>
      </c>
      <c r="H93">
        <f>契約者一覧!H91</f>
        <v>0</v>
      </c>
      <c r="I93">
        <f>契約者一覧!I91</f>
        <v>0</v>
      </c>
      <c r="J93">
        <f>契約者一覧!J91</f>
        <v>0</v>
      </c>
      <c r="K93">
        <f>契約者一覧!K91</f>
        <v>0</v>
      </c>
      <c r="L93">
        <f>契約者一覧!L91</f>
        <v>0</v>
      </c>
      <c r="M93">
        <f>契約者一覧!M91</f>
        <v>0</v>
      </c>
      <c r="N93">
        <f>契約者一覧!N91</f>
        <v>0</v>
      </c>
      <c r="O93">
        <f>契約者一覧!O91</f>
        <v>0</v>
      </c>
      <c r="P93">
        <f>契約者一覧!P91</f>
        <v>0</v>
      </c>
      <c r="Q93">
        <f>契約者一覧!Q91</f>
        <v>0</v>
      </c>
      <c r="R93">
        <f>契約者一覧!R91</f>
        <v>0</v>
      </c>
      <c r="S93">
        <f>契約者一覧!S91</f>
        <v>0</v>
      </c>
      <c r="T93">
        <f>契約者一覧!T91</f>
        <v>0</v>
      </c>
      <c r="U93">
        <f>契約者一覧!U91</f>
        <v>0</v>
      </c>
      <c r="V93">
        <f>契約者一覧!V91</f>
        <v>0</v>
      </c>
      <c r="W93">
        <f>契約者一覧!W91</f>
        <v>0</v>
      </c>
      <c r="X93">
        <f>契約者一覧!X91</f>
        <v>0</v>
      </c>
      <c r="Y93">
        <f>契約者一覧!Y91</f>
        <v>0</v>
      </c>
      <c r="Z93" t="str">
        <f>契約者一覧!Z91</f>
        <v>◎：毎週利用</v>
      </c>
      <c r="AA93">
        <f>契約者一覧!AA91</f>
        <v>0</v>
      </c>
      <c r="AB93">
        <f>契約者一覧!AB91</f>
        <v>0</v>
      </c>
      <c r="AC93">
        <f>契約者一覧!AC91</f>
        <v>0</v>
      </c>
      <c r="AD93">
        <f>契約者一覧!AD91</f>
        <v>0</v>
      </c>
      <c r="AE93">
        <f>契約者一覧!AE91</f>
        <v>0</v>
      </c>
      <c r="AF93">
        <f>契約者一覧!AF91</f>
        <v>0</v>
      </c>
      <c r="AG93">
        <f>契約者一覧!AG91</f>
        <v>0</v>
      </c>
      <c r="AH93">
        <f>契約者一覧!AH91</f>
        <v>0</v>
      </c>
    </row>
    <row r="94" spans="1:34">
      <c r="A94" s="63">
        <v>82</v>
      </c>
      <c r="B94">
        <f>契約者一覧!B92</f>
        <v>0</v>
      </c>
      <c r="C94">
        <f>契約者一覧!C92</f>
        <v>0</v>
      </c>
      <c r="D94">
        <f>契約者一覧!D92</f>
        <v>0</v>
      </c>
      <c r="E94">
        <f>契約者一覧!E92</f>
        <v>0</v>
      </c>
      <c r="F94">
        <f>契約者一覧!F92</f>
        <v>0</v>
      </c>
      <c r="G94">
        <f>契約者一覧!G92</f>
        <v>0</v>
      </c>
      <c r="H94">
        <f>契約者一覧!H92</f>
        <v>0</v>
      </c>
      <c r="I94">
        <f>契約者一覧!I92</f>
        <v>0</v>
      </c>
      <c r="J94">
        <f>契約者一覧!J92</f>
        <v>0</v>
      </c>
      <c r="K94">
        <f>契約者一覧!K92</f>
        <v>0</v>
      </c>
      <c r="L94">
        <f>契約者一覧!L92</f>
        <v>0</v>
      </c>
      <c r="M94">
        <f>契約者一覧!M92</f>
        <v>0</v>
      </c>
      <c r="N94">
        <f>契約者一覧!N92</f>
        <v>0</v>
      </c>
      <c r="O94">
        <f>契約者一覧!O92</f>
        <v>0</v>
      </c>
      <c r="P94">
        <f>契約者一覧!P92</f>
        <v>0</v>
      </c>
      <c r="Q94">
        <f>契約者一覧!Q92</f>
        <v>0</v>
      </c>
      <c r="R94">
        <f>契約者一覧!R92</f>
        <v>0</v>
      </c>
      <c r="S94">
        <f>契約者一覧!S92</f>
        <v>0</v>
      </c>
      <c r="T94">
        <f>契約者一覧!T92</f>
        <v>0</v>
      </c>
      <c r="U94">
        <f>契約者一覧!U92</f>
        <v>0</v>
      </c>
      <c r="V94">
        <f>契約者一覧!V92</f>
        <v>0</v>
      </c>
      <c r="W94">
        <f>契約者一覧!W92</f>
        <v>0</v>
      </c>
      <c r="X94">
        <f>契約者一覧!X92</f>
        <v>0</v>
      </c>
      <c r="Y94">
        <f>契約者一覧!Y92</f>
        <v>0</v>
      </c>
      <c r="Z94" t="str">
        <f>契約者一覧!Z92</f>
        <v>○：月2～3利用</v>
      </c>
      <c r="AA94">
        <f>契約者一覧!AA92</f>
        <v>0</v>
      </c>
      <c r="AB94">
        <f>契約者一覧!AB92</f>
        <v>0</v>
      </c>
      <c r="AC94">
        <f>契約者一覧!AC92</f>
        <v>0</v>
      </c>
      <c r="AD94">
        <f>契約者一覧!AD92</f>
        <v>0</v>
      </c>
      <c r="AE94">
        <f>契約者一覧!AE92</f>
        <v>0</v>
      </c>
      <c r="AF94">
        <f>契約者一覧!AF92</f>
        <v>0</v>
      </c>
      <c r="AG94">
        <f>契約者一覧!AG92</f>
        <v>0</v>
      </c>
      <c r="AH94">
        <f>契約者一覧!AH92</f>
        <v>0</v>
      </c>
    </row>
    <row r="95" spans="1:34">
      <c r="A95" s="63">
        <v>83</v>
      </c>
      <c r="B95">
        <f>契約者一覧!B93</f>
        <v>0</v>
      </c>
      <c r="C95">
        <f>契約者一覧!C93</f>
        <v>0</v>
      </c>
      <c r="D95">
        <f>契約者一覧!D93</f>
        <v>0</v>
      </c>
      <c r="E95">
        <f>契約者一覧!E93</f>
        <v>0</v>
      </c>
      <c r="F95">
        <f>契約者一覧!F93</f>
        <v>0</v>
      </c>
      <c r="G95">
        <f>契約者一覧!G93</f>
        <v>0</v>
      </c>
      <c r="H95">
        <f>契約者一覧!H93</f>
        <v>0</v>
      </c>
      <c r="I95">
        <f>契約者一覧!I93</f>
        <v>0</v>
      </c>
      <c r="J95">
        <f>契約者一覧!J93</f>
        <v>0</v>
      </c>
      <c r="K95">
        <f>契約者一覧!K93</f>
        <v>0</v>
      </c>
      <c r="L95">
        <f>契約者一覧!L93</f>
        <v>0</v>
      </c>
      <c r="M95">
        <f>契約者一覧!M93</f>
        <v>0</v>
      </c>
      <c r="N95">
        <f>契約者一覧!N93</f>
        <v>0</v>
      </c>
      <c r="O95">
        <f>契約者一覧!O93</f>
        <v>0</v>
      </c>
      <c r="P95">
        <f>契約者一覧!P93</f>
        <v>0</v>
      </c>
      <c r="Q95">
        <f>契約者一覧!Q93</f>
        <v>0</v>
      </c>
      <c r="R95">
        <f>契約者一覧!R93</f>
        <v>0</v>
      </c>
      <c r="S95">
        <f>契約者一覧!S93</f>
        <v>0</v>
      </c>
      <c r="T95">
        <f>契約者一覧!T93</f>
        <v>0</v>
      </c>
      <c r="U95">
        <f>契約者一覧!U93</f>
        <v>0</v>
      </c>
      <c r="V95">
        <f>契約者一覧!V93</f>
        <v>0</v>
      </c>
      <c r="W95">
        <f>契約者一覧!W93</f>
        <v>0</v>
      </c>
      <c r="X95">
        <f>契約者一覧!X93</f>
        <v>0</v>
      </c>
      <c r="Y95">
        <f>契約者一覧!Y93</f>
        <v>0</v>
      </c>
      <c r="Z95" t="str">
        <f>契約者一覧!Z93</f>
        <v>△：月1利用</v>
      </c>
      <c r="AA95">
        <f>契約者一覧!AA93</f>
        <v>0</v>
      </c>
      <c r="AB95">
        <f>契約者一覧!AB93</f>
        <v>0</v>
      </c>
      <c r="AC95">
        <f>契約者一覧!AC93</f>
        <v>0</v>
      </c>
      <c r="AD95">
        <f>契約者一覧!AD93</f>
        <v>0</v>
      </c>
      <c r="AE95">
        <f>契約者一覧!AE93</f>
        <v>0</v>
      </c>
      <c r="AF95">
        <f>契約者一覧!AF93</f>
        <v>0</v>
      </c>
      <c r="AG95">
        <f>契約者一覧!AG93</f>
        <v>0</v>
      </c>
      <c r="AH95">
        <f>契約者一覧!AH93</f>
        <v>0</v>
      </c>
    </row>
    <row r="96" spans="1:34">
      <c r="A96" s="63">
        <v>84</v>
      </c>
      <c r="B96">
        <f>契約者一覧!B94</f>
        <v>0</v>
      </c>
      <c r="C96">
        <f>契約者一覧!C94</f>
        <v>0</v>
      </c>
      <c r="D96">
        <f>契約者一覧!D94</f>
        <v>0</v>
      </c>
      <c r="E96">
        <f>契約者一覧!E94</f>
        <v>0</v>
      </c>
      <c r="F96">
        <f>契約者一覧!F94</f>
        <v>0</v>
      </c>
      <c r="G96">
        <f>契約者一覧!G94</f>
        <v>0</v>
      </c>
      <c r="H96">
        <f>契約者一覧!H94</f>
        <v>0</v>
      </c>
      <c r="I96">
        <f>契約者一覧!I94</f>
        <v>0</v>
      </c>
      <c r="J96">
        <f>契約者一覧!J94</f>
        <v>0</v>
      </c>
      <c r="K96">
        <f>契約者一覧!K94</f>
        <v>0</v>
      </c>
      <c r="L96">
        <f>契約者一覧!L94</f>
        <v>0</v>
      </c>
      <c r="M96">
        <f>契約者一覧!M94</f>
        <v>0</v>
      </c>
      <c r="N96">
        <f>契約者一覧!N94</f>
        <v>0</v>
      </c>
      <c r="O96">
        <f>契約者一覧!O94</f>
        <v>0</v>
      </c>
      <c r="P96">
        <f>契約者一覧!P94</f>
        <v>0</v>
      </c>
      <c r="Q96">
        <f>契約者一覧!Q94</f>
        <v>0</v>
      </c>
      <c r="R96">
        <f>契約者一覧!R94</f>
        <v>0</v>
      </c>
      <c r="S96">
        <f>契約者一覧!S94</f>
        <v>0</v>
      </c>
      <c r="T96">
        <f>契約者一覧!T94</f>
        <v>0</v>
      </c>
      <c r="U96">
        <f>契約者一覧!U94</f>
        <v>0</v>
      </c>
      <c r="V96">
        <f>契約者一覧!V94</f>
        <v>0</v>
      </c>
      <c r="W96">
        <f>契約者一覧!W94</f>
        <v>0</v>
      </c>
      <c r="X96">
        <f>契約者一覧!X94</f>
        <v>0</v>
      </c>
      <c r="Y96">
        <f>契約者一覧!Y94</f>
        <v>0</v>
      </c>
      <c r="Z96">
        <f>契約者一覧!Z94</f>
        <v>0</v>
      </c>
      <c r="AA96">
        <f>契約者一覧!AA94</f>
        <v>0</v>
      </c>
      <c r="AB96">
        <f>契約者一覧!AB94</f>
        <v>0</v>
      </c>
      <c r="AC96">
        <f>契約者一覧!AC94</f>
        <v>0</v>
      </c>
      <c r="AD96">
        <f>契約者一覧!AD94</f>
        <v>0</v>
      </c>
      <c r="AE96">
        <f>契約者一覧!AE94</f>
        <v>0</v>
      </c>
      <c r="AF96">
        <f>契約者一覧!AF94</f>
        <v>0</v>
      </c>
      <c r="AG96">
        <f>契約者一覧!AG94</f>
        <v>0</v>
      </c>
      <c r="AH96">
        <f>契約者一覧!AH94</f>
        <v>0</v>
      </c>
    </row>
    <row r="97" spans="1:34">
      <c r="A97" s="63">
        <v>85</v>
      </c>
      <c r="B97">
        <f>契約者一覧!B95</f>
        <v>0</v>
      </c>
      <c r="C97">
        <f>契約者一覧!C95</f>
        <v>0</v>
      </c>
      <c r="D97">
        <f>契約者一覧!D95</f>
        <v>0</v>
      </c>
      <c r="E97">
        <f>契約者一覧!E95</f>
        <v>0</v>
      </c>
      <c r="F97">
        <f>契約者一覧!F95</f>
        <v>0</v>
      </c>
      <c r="G97">
        <f>契約者一覧!G95</f>
        <v>0</v>
      </c>
      <c r="H97">
        <f>契約者一覧!H95</f>
        <v>0</v>
      </c>
      <c r="I97">
        <f>契約者一覧!I95</f>
        <v>0</v>
      </c>
      <c r="J97">
        <f>契約者一覧!J95</f>
        <v>0</v>
      </c>
      <c r="K97">
        <f>契約者一覧!K95</f>
        <v>0</v>
      </c>
      <c r="L97">
        <f>契約者一覧!L95</f>
        <v>0</v>
      </c>
      <c r="M97">
        <f>契約者一覧!M95</f>
        <v>0</v>
      </c>
      <c r="N97">
        <f>契約者一覧!N95</f>
        <v>0</v>
      </c>
      <c r="O97">
        <f>契約者一覧!O95</f>
        <v>0</v>
      </c>
      <c r="P97">
        <f>契約者一覧!P95</f>
        <v>0</v>
      </c>
      <c r="Q97">
        <f>契約者一覧!Q95</f>
        <v>0</v>
      </c>
      <c r="R97">
        <f>契約者一覧!R95</f>
        <v>0</v>
      </c>
      <c r="S97">
        <f>契約者一覧!S95</f>
        <v>0</v>
      </c>
      <c r="T97">
        <f>契約者一覧!T95</f>
        <v>0</v>
      </c>
      <c r="U97">
        <f>契約者一覧!U95</f>
        <v>0</v>
      </c>
      <c r="V97">
        <f>契約者一覧!V95</f>
        <v>0</v>
      </c>
      <c r="W97">
        <f>契約者一覧!W95</f>
        <v>0</v>
      </c>
      <c r="X97">
        <f>契約者一覧!X95</f>
        <v>0</v>
      </c>
      <c r="Y97">
        <f>契約者一覧!Y95</f>
        <v>0</v>
      </c>
      <c r="Z97">
        <f>契約者一覧!Z95</f>
        <v>0</v>
      </c>
      <c r="AA97">
        <f>契約者一覧!AA95</f>
        <v>0</v>
      </c>
      <c r="AB97">
        <f>契約者一覧!AB95</f>
        <v>0</v>
      </c>
      <c r="AC97">
        <f>契約者一覧!AC95</f>
        <v>0</v>
      </c>
      <c r="AD97">
        <f>契約者一覧!AD95</f>
        <v>0</v>
      </c>
      <c r="AE97">
        <f>契約者一覧!AE95</f>
        <v>0</v>
      </c>
      <c r="AF97">
        <f>契約者一覧!AF95</f>
        <v>0</v>
      </c>
      <c r="AG97">
        <f>契約者一覧!AG95</f>
        <v>0</v>
      </c>
      <c r="AH97">
        <f>契約者一覧!AH95</f>
        <v>0</v>
      </c>
    </row>
    <row r="98" spans="1:34">
      <c r="A98" s="63">
        <v>86</v>
      </c>
      <c r="B98">
        <f>契約者一覧!B96</f>
        <v>0</v>
      </c>
      <c r="C98">
        <f>契約者一覧!C96</f>
        <v>0</v>
      </c>
      <c r="D98">
        <f>契約者一覧!D96</f>
        <v>0</v>
      </c>
      <c r="E98">
        <f>契約者一覧!E96</f>
        <v>0</v>
      </c>
      <c r="F98">
        <f>契約者一覧!F96</f>
        <v>0</v>
      </c>
      <c r="G98">
        <f>契約者一覧!G96</f>
        <v>0</v>
      </c>
      <c r="H98">
        <f>契約者一覧!H96</f>
        <v>0</v>
      </c>
      <c r="I98">
        <f>契約者一覧!I96</f>
        <v>0</v>
      </c>
      <c r="J98">
        <f>契約者一覧!J96</f>
        <v>0</v>
      </c>
      <c r="K98">
        <f>契約者一覧!K96</f>
        <v>0</v>
      </c>
      <c r="L98">
        <f>契約者一覧!L96</f>
        <v>0</v>
      </c>
      <c r="M98">
        <f>契約者一覧!M96</f>
        <v>0</v>
      </c>
      <c r="N98">
        <f>契約者一覧!N96</f>
        <v>0</v>
      </c>
      <c r="O98">
        <f>契約者一覧!O96</f>
        <v>0</v>
      </c>
      <c r="P98">
        <f>契約者一覧!P96</f>
        <v>0</v>
      </c>
      <c r="Q98">
        <f>契約者一覧!Q96</f>
        <v>0</v>
      </c>
      <c r="R98">
        <f>契約者一覧!R96</f>
        <v>0</v>
      </c>
      <c r="S98">
        <f>契約者一覧!S96</f>
        <v>0</v>
      </c>
      <c r="T98">
        <f>契約者一覧!T96</f>
        <v>0</v>
      </c>
      <c r="U98">
        <f>契約者一覧!U96</f>
        <v>0</v>
      </c>
      <c r="V98">
        <f>契約者一覧!V96</f>
        <v>0</v>
      </c>
      <c r="W98">
        <f>契約者一覧!W96</f>
        <v>0</v>
      </c>
      <c r="X98">
        <f>契約者一覧!X96</f>
        <v>0</v>
      </c>
      <c r="Y98">
        <f>契約者一覧!Y96</f>
        <v>0</v>
      </c>
      <c r="Z98">
        <f>契約者一覧!Z96</f>
        <v>0</v>
      </c>
      <c r="AA98">
        <f>契約者一覧!AA96</f>
        <v>0</v>
      </c>
      <c r="AB98">
        <f>契約者一覧!AB96</f>
        <v>0</v>
      </c>
      <c r="AC98">
        <f>契約者一覧!AC96</f>
        <v>0</v>
      </c>
      <c r="AD98">
        <f>契約者一覧!AD96</f>
        <v>0</v>
      </c>
      <c r="AE98">
        <f>契約者一覧!AE96</f>
        <v>0</v>
      </c>
      <c r="AF98">
        <f>契約者一覧!AF96</f>
        <v>0</v>
      </c>
      <c r="AG98">
        <f>契約者一覧!AG96</f>
        <v>0</v>
      </c>
      <c r="AH98">
        <f>契約者一覧!AH96</f>
        <v>0</v>
      </c>
    </row>
    <row r="99" spans="1:34">
      <c r="A99" s="63">
        <v>87</v>
      </c>
      <c r="B99">
        <f>契約者一覧!B97</f>
        <v>0</v>
      </c>
      <c r="C99">
        <f>契約者一覧!C97</f>
        <v>0</v>
      </c>
      <c r="D99">
        <f>契約者一覧!D97</f>
        <v>0</v>
      </c>
      <c r="E99">
        <f>契約者一覧!E97</f>
        <v>0</v>
      </c>
      <c r="F99">
        <f>契約者一覧!F97</f>
        <v>0</v>
      </c>
      <c r="G99">
        <f>契約者一覧!G97</f>
        <v>0</v>
      </c>
      <c r="H99">
        <f>契約者一覧!H97</f>
        <v>0</v>
      </c>
      <c r="I99">
        <f>契約者一覧!I97</f>
        <v>0</v>
      </c>
      <c r="J99">
        <f>契約者一覧!J97</f>
        <v>0</v>
      </c>
      <c r="K99">
        <f>契約者一覧!K97</f>
        <v>0</v>
      </c>
      <c r="L99">
        <f>契約者一覧!L97</f>
        <v>0</v>
      </c>
      <c r="M99">
        <f>契約者一覧!M97</f>
        <v>0</v>
      </c>
      <c r="N99">
        <f>契約者一覧!N97</f>
        <v>0</v>
      </c>
      <c r="O99">
        <f>契約者一覧!O97</f>
        <v>0</v>
      </c>
      <c r="P99">
        <f>契約者一覧!P97</f>
        <v>0</v>
      </c>
      <c r="Q99">
        <f>契約者一覧!Q97</f>
        <v>0</v>
      </c>
      <c r="R99">
        <f>契約者一覧!R97</f>
        <v>0</v>
      </c>
      <c r="S99">
        <f>契約者一覧!S97</f>
        <v>0</v>
      </c>
      <c r="T99">
        <f>契約者一覧!T97</f>
        <v>0</v>
      </c>
      <c r="U99">
        <f>契約者一覧!U97</f>
        <v>0</v>
      </c>
      <c r="V99">
        <f>契約者一覧!V97</f>
        <v>0</v>
      </c>
      <c r="W99">
        <f>契約者一覧!W97</f>
        <v>0</v>
      </c>
      <c r="X99">
        <f>契約者一覧!X97</f>
        <v>0</v>
      </c>
      <c r="Y99">
        <f>契約者一覧!Y97</f>
        <v>0</v>
      </c>
      <c r="Z99">
        <f>契約者一覧!Z97</f>
        <v>0</v>
      </c>
      <c r="AA99">
        <f>契約者一覧!AA97</f>
        <v>0</v>
      </c>
      <c r="AB99">
        <f>契約者一覧!AB97</f>
        <v>0</v>
      </c>
      <c r="AC99">
        <f>契約者一覧!AC97</f>
        <v>0</v>
      </c>
      <c r="AD99">
        <f>契約者一覧!AD97</f>
        <v>0</v>
      </c>
      <c r="AE99">
        <f>契約者一覧!AE97</f>
        <v>0</v>
      </c>
      <c r="AF99">
        <f>契約者一覧!AF97</f>
        <v>0</v>
      </c>
      <c r="AG99">
        <f>契約者一覧!AG97</f>
        <v>0</v>
      </c>
      <c r="AH99">
        <f>契約者一覧!AH97</f>
        <v>0</v>
      </c>
    </row>
    <row r="100" spans="1:34">
      <c r="A100" s="63">
        <v>88</v>
      </c>
      <c r="B100">
        <f>契約者一覧!B98</f>
        <v>0</v>
      </c>
      <c r="C100">
        <f>契約者一覧!C98</f>
        <v>0</v>
      </c>
      <c r="D100">
        <f>契約者一覧!D98</f>
        <v>0</v>
      </c>
      <c r="E100">
        <f>契約者一覧!E98</f>
        <v>0</v>
      </c>
      <c r="F100">
        <f>契約者一覧!F98</f>
        <v>0</v>
      </c>
      <c r="G100">
        <f>契約者一覧!G98</f>
        <v>0</v>
      </c>
      <c r="H100">
        <f>契約者一覧!H98</f>
        <v>0</v>
      </c>
      <c r="I100">
        <f>契約者一覧!I98</f>
        <v>0</v>
      </c>
      <c r="J100">
        <f>契約者一覧!J98</f>
        <v>0</v>
      </c>
      <c r="K100">
        <f>契約者一覧!K98</f>
        <v>0</v>
      </c>
      <c r="L100">
        <f>契約者一覧!L98</f>
        <v>0</v>
      </c>
      <c r="M100">
        <f>契約者一覧!M98</f>
        <v>0</v>
      </c>
      <c r="N100">
        <f>契約者一覧!N98</f>
        <v>0</v>
      </c>
      <c r="O100">
        <f>契約者一覧!O98</f>
        <v>0</v>
      </c>
      <c r="P100">
        <f>契約者一覧!P98</f>
        <v>0</v>
      </c>
      <c r="Q100">
        <f>契約者一覧!Q98</f>
        <v>0</v>
      </c>
      <c r="R100">
        <f>契約者一覧!R98</f>
        <v>0</v>
      </c>
      <c r="S100">
        <f>契約者一覧!S98</f>
        <v>0</v>
      </c>
      <c r="T100">
        <f>契約者一覧!T98</f>
        <v>0</v>
      </c>
      <c r="U100">
        <f>契約者一覧!U98</f>
        <v>0</v>
      </c>
      <c r="V100">
        <f>契約者一覧!V98</f>
        <v>0</v>
      </c>
      <c r="W100">
        <f>契約者一覧!W98</f>
        <v>0</v>
      </c>
      <c r="X100">
        <f>契約者一覧!X98</f>
        <v>0</v>
      </c>
      <c r="Y100">
        <f>契約者一覧!Y98</f>
        <v>0</v>
      </c>
      <c r="Z100">
        <f>契約者一覧!Z98</f>
        <v>0</v>
      </c>
      <c r="AA100">
        <f>契約者一覧!AA98</f>
        <v>0</v>
      </c>
      <c r="AB100">
        <f>契約者一覧!AB98</f>
        <v>0</v>
      </c>
      <c r="AC100">
        <f>契約者一覧!AC98</f>
        <v>0</v>
      </c>
      <c r="AD100">
        <f>契約者一覧!AD98</f>
        <v>0</v>
      </c>
      <c r="AE100">
        <f>契約者一覧!AE98</f>
        <v>0</v>
      </c>
      <c r="AF100">
        <f>契約者一覧!AF98</f>
        <v>0</v>
      </c>
      <c r="AG100">
        <f>契約者一覧!AG98</f>
        <v>0</v>
      </c>
      <c r="AH100">
        <f>契約者一覧!AH98</f>
        <v>0</v>
      </c>
    </row>
    <row r="101" spans="1:34">
      <c r="A101" s="63">
        <v>89</v>
      </c>
      <c r="B101">
        <f>契約者一覧!B99</f>
        <v>0</v>
      </c>
      <c r="C101">
        <f>契約者一覧!C99</f>
        <v>0</v>
      </c>
      <c r="D101">
        <f>契約者一覧!D99</f>
        <v>0</v>
      </c>
      <c r="E101">
        <f>契約者一覧!E99</f>
        <v>0</v>
      </c>
      <c r="F101">
        <f>契約者一覧!F99</f>
        <v>0</v>
      </c>
      <c r="G101">
        <f>契約者一覧!G99</f>
        <v>0</v>
      </c>
      <c r="H101">
        <f>契約者一覧!H99</f>
        <v>0</v>
      </c>
      <c r="I101">
        <f>契約者一覧!I99</f>
        <v>0</v>
      </c>
      <c r="J101">
        <f>契約者一覧!J99</f>
        <v>0</v>
      </c>
      <c r="K101">
        <f>契約者一覧!K99</f>
        <v>0</v>
      </c>
      <c r="L101">
        <f>契約者一覧!L99</f>
        <v>0</v>
      </c>
      <c r="M101">
        <f>契約者一覧!M99</f>
        <v>0</v>
      </c>
      <c r="N101">
        <f>契約者一覧!N99</f>
        <v>0</v>
      </c>
      <c r="O101">
        <f>契約者一覧!O99</f>
        <v>0</v>
      </c>
      <c r="P101">
        <f>契約者一覧!P99</f>
        <v>0</v>
      </c>
      <c r="Q101">
        <f>契約者一覧!Q99</f>
        <v>0</v>
      </c>
      <c r="R101">
        <f>契約者一覧!R99</f>
        <v>0</v>
      </c>
      <c r="S101">
        <f>契約者一覧!S99</f>
        <v>0</v>
      </c>
      <c r="T101">
        <f>契約者一覧!T99</f>
        <v>0</v>
      </c>
      <c r="U101">
        <f>契約者一覧!U99</f>
        <v>0</v>
      </c>
      <c r="V101">
        <f>契約者一覧!V99</f>
        <v>0</v>
      </c>
      <c r="W101">
        <f>契約者一覧!W99</f>
        <v>0</v>
      </c>
      <c r="X101">
        <f>契約者一覧!X99</f>
        <v>0</v>
      </c>
      <c r="Y101">
        <f>契約者一覧!Y99</f>
        <v>0</v>
      </c>
      <c r="Z101">
        <f>契約者一覧!Z99</f>
        <v>0</v>
      </c>
      <c r="AA101">
        <f>契約者一覧!AA99</f>
        <v>0</v>
      </c>
      <c r="AB101">
        <f>契約者一覧!AB99</f>
        <v>0</v>
      </c>
      <c r="AC101">
        <f>契約者一覧!AC99</f>
        <v>0</v>
      </c>
      <c r="AD101">
        <f>契約者一覧!AD99</f>
        <v>0</v>
      </c>
      <c r="AE101">
        <f>契約者一覧!AE99</f>
        <v>0</v>
      </c>
      <c r="AF101">
        <f>契約者一覧!AF99</f>
        <v>0</v>
      </c>
      <c r="AG101">
        <f>契約者一覧!AG99</f>
        <v>0</v>
      </c>
      <c r="AH101">
        <f>契約者一覧!AH99</f>
        <v>0</v>
      </c>
    </row>
    <row r="102" spans="1:34">
      <c r="A102" s="63">
        <v>90</v>
      </c>
      <c r="B102">
        <f>契約者一覧!B100</f>
        <v>0</v>
      </c>
      <c r="C102">
        <f>契約者一覧!C100</f>
        <v>0</v>
      </c>
      <c r="D102">
        <f>契約者一覧!D100</f>
        <v>0</v>
      </c>
      <c r="E102">
        <f>契約者一覧!E100</f>
        <v>0</v>
      </c>
      <c r="F102">
        <f>契約者一覧!F100</f>
        <v>0</v>
      </c>
      <c r="G102">
        <f>契約者一覧!G100</f>
        <v>0</v>
      </c>
      <c r="H102">
        <f>契約者一覧!H100</f>
        <v>0</v>
      </c>
      <c r="I102">
        <f>契約者一覧!I100</f>
        <v>0</v>
      </c>
      <c r="J102">
        <f>契約者一覧!J100</f>
        <v>0</v>
      </c>
      <c r="K102">
        <f>契約者一覧!K100</f>
        <v>0</v>
      </c>
      <c r="L102">
        <f>契約者一覧!L100</f>
        <v>0</v>
      </c>
      <c r="M102">
        <f>契約者一覧!M100</f>
        <v>0</v>
      </c>
      <c r="N102">
        <f>契約者一覧!N100</f>
        <v>0</v>
      </c>
      <c r="O102">
        <f>契約者一覧!O100</f>
        <v>0</v>
      </c>
      <c r="P102">
        <f>契約者一覧!P100</f>
        <v>0</v>
      </c>
      <c r="Q102">
        <f>契約者一覧!Q100</f>
        <v>0</v>
      </c>
      <c r="R102">
        <f>契約者一覧!R100</f>
        <v>0</v>
      </c>
      <c r="S102">
        <f>契約者一覧!S100</f>
        <v>0</v>
      </c>
      <c r="T102">
        <f>契約者一覧!T100</f>
        <v>0</v>
      </c>
      <c r="U102">
        <f>契約者一覧!U100</f>
        <v>0</v>
      </c>
      <c r="V102">
        <f>契約者一覧!V100</f>
        <v>0</v>
      </c>
      <c r="W102">
        <f>契約者一覧!W100</f>
        <v>0</v>
      </c>
      <c r="X102">
        <f>契約者一覧!X100</f>
        <v>0</v>
      </c>
      <c r="Y102">
        <f>契約者一覧!Y100</f>
        <v>0</v>
      </c>
      <c r="Z102">
        <f>契約者一覧!Z100</f>
        <v>0</v>
      </c>
      <c r="AA102">
        <f>契約者一覧!AA100</f>
        <v>0</v>
      </c>
      <c r="AB102">
        <f>契約者一覧!AB100</f>
        <v>0</v>
      </c>
      <c r="AC102">
        <f>契約者一覧!AC100</f>
        <v>0</v>
      </c>
      <c r="AD102">
        <f>契約者一覧!AD100</f>
        <v>0</v>
      </c>
      <c r="AE102">
        <f>契約者一覧!AE100</f>
        <v>0</v>
      </c>
      <c r="AF102">
        <f>契約者一覧!AF100</f>
        <v>0</v>
      </c>
      <c r="AG102">
        <f>契約者一覧!AG100</f>
        <v>0</v>
      </c>
      <c r="AH102">
        <f>契約者一覧!AH100</f>
        <v>0</v>
      </c>
    </row>
    <row r="103" spans="1:34">
      <c r="A103" s="63">
        <v>91</v>
      </c>
      <c r="B103">
        <f>契約者一覧!B101</f>
        <v>0</v>
      </c>
      <c r="C103">
        <f>契約者一覧!C101</f>
        <v>0</v>
      </c>
      <c r="D103">
        <f>契約者一覧!D101</f>
        <v>0</v>
      </c>
      <c r="E103">
        <f>契約者一覧!E101</f>
        <v>0</v>
      </c>
      <c r="F103">
        <f>契約者一覧!F101</f>
        <v>0</v>
      </c>
      <c r="G103">
        <f>契約者一覧!G101</f>
        <v>0</v>
      </c>
      <c r="H103">
        <f>契約者一覧!H101</f>
        <v>0</v>
      </c>
      <c r="I103">
        <f>契約者一覧!I101</f>
        <v>0</v>
      </c>
      <c r="J103">
        <f>契約者一覧!J101</f>
        <v>0</v>
      </c>
      <c r="K103">
        <f>契約者一覧!K101</f>
        <v>0</v>
      </c>
      <c r="L103">
        <f>契約者一覧!L101</f>
        <v>0</v>
      </c>
      <c r="M103">
        <f>契約者一覧!M101</f>
        <v>0</v>
      </c>
      <c r="N103">
        <f>契約者一覧!N101</f>
        <v>0</v>
      </c>
      <c r="O103">
        <f>契約者一覧!O101</f>
        <v>0</v>
      </c>
      <c r="P103">
        <f>契約者一覧!P101</f>
        <v>0</v>
      </c>
      <c r="Q103">
        <f>契約者一覧!Q101</f>
        <v>0</v>
      </c>
      <c r="R103">
        <f>契約者一覧!R101</f>
        <v>0</v>
      </c>
      <c r="S103">
        <f>契約者一覧!S101</f>
        <v>0</v>
      </c>
      <c r="T103">
        <f>契約者一覧!T101</f>
        <v>0</v>
      </c>
      <c r="U103">
        <f>契約者一覧!U101</f>
        <v>0</v>
      </c>
      <c r="V103">
        <f>契約者一覧!V101</f>
        <v>0</v>
      </c>
      <c r="W103">
        <f>契約者一覧!W101</f>
        <v>0</v>
      </c>
      <c r="X103">
        <f>契約者一覧!X101</f>
        <v>0</v>
      </c>
      <c r="Y103">
        <f>契約者一覧!Y101</f>
        <v>0</v>
      </c>
      <c r="Z103">
        <f>契約者一覧!Z101</f>
        <v>0</v>
      </c>
      <c r="AA103">
        <f>契約者一覧!AA101</f>
        <v>0</v>
      </c>
      <c r="AB103">
        <f>契約者一覧!AB101</f>
        <v>0</v>
      </c>
      <c r="AC103">
        <f>契約者一覧!AC101</f>
        <v>0</v>
      </c>
      <c r="AD103">
        <f>契約者一覧!AD101</f>
        <v>0</v>
      </c>
      <c r="AE103">
        <f>契約者一覧!AE101</f>
        <v>0</v>
      </c>
      <c r="AF103">
        <f>契約者一覧!AF101</f>
        <v>0</v>
      </c>
      <c r="AG103">
        <f>契約者一覧!AG101</f>
        <v>0</v>
      </c>
      <c r="AH103">
        <f>契約者一覧!AH101</f>
        <v>0</v>
      </c>
    </row>
    <row r="104" spans="1:34">
      <c r="A104" s="63">
        <v>92</v>
      </c>
      <c r="B104">
        <f>契約者一覧!B102</f>
        <v>0</v>
      </c>
      <c r="C104">
        <f>契約者一覧!C102</f>
        <v>0</v>
      </c>
      <c r="D104">
        <f>契約者一覧!D102</f>
        <v>0</v>
      </c>
      <c r="E104">
        <f>契約者一覧!E102</f>
        <v>0</v>
      </c>
      <c r="F104">
        <f>契約者一覧!F102</f>
        <v>0</v>
      </c>
      <c r="G104">
        <f>契約者一覧!G102</f>
        <v>0</v>
      </c>
      <c r="H104">
        <f>契約者一覧!H102</f>
        <v>0</v>
      </c>
      <c r="I104">
        <f>契約者一覧!I102</f>
        <v>0</v>
      </c>
      <c r="J104">
        <f>契約者一覧!J102</f>
        <v>0</v>
      </c>
      <c r="K104">
        <f>契約者一覧!K102</f>
        <v>0</v>
      </c>
      <c r="L104">
        <f>契約者一覧!L102</f>
        <v>0</v>
      </c>
      <c r="M104">
        <f>契約者一覧!M102</f>
        <v>0</v>
      </c>
      <c r="N104">
        <f>契約者一覧!N102</f>
        <v>0</v>
      </c>
      <c r="O104">
        <f>契約者一覧!O102</f>
        <v>0</v>
      </c>
      <c r="P104">
        <f>契約者一覧!P102</f>
        <v>0</v>
      </c>
      <c r="Q104">
        <f>契約者一覧!Q102</f>
        <v>0</v>
      </c>
      <c r="R104">
        <f>契約者一覧!R102</f>
        <v>0</v>
      </c>
      <c r="S104">
        <f>契約者一覧!S102</f>
        <v>0</v>
      </c>
      <c r="T104">
        <f>契約者一覧!T102</f>
        <v>0</v>
      </c>
      <c r="U104">
        <f>契約者一覧!U102</f>
        <v>0</v>
      </c>
      <c r="V104">
        <f>契約者一覧!V102</f>
        <v>0</v>
      </c>
      <c r="W104">
        <f>契約者一覧!W102</f>
        <v>0</v>
      </c>
      <c r="X104">
        <f>契約者一覧!X102</f>
        <v>0</v>
      </c>
      <c r="Y104">
        <f>契約者一覧!Y102</f>
        <v>0</v>
      </c>
      <c r="Z104">
        <f>契約者一覧!Z102</f>
        <v>0</v>
      </c>
      <c r="AA104">
        <f>契約者一覧!AA102</f>
        <v>0</v>
      </c>
      <c r="AB104">
        <f>契約者一覧!AB102</f>
        <v>0</v>
      </c>
      <c r="AC104">
        <f>契約者一覧!AC102</f>
        <v>0</v>
      </c>
      <c r="AD104">
        <f>契約者一覧!AD102</f>
        <v>0</v>
      </c>
      <c r="AE104">
        <f>契約者一覧!AE102</f>
        <v>0</v>
      </c>
      <c r="AF104">
        <f>契約者一覧!AF102</f>
        <v>0</v>
      </c>
      <c r="AG104">
        <f>契約者一覧!AG102</f>
        <v>0</v>
      </c>
      <c r="AH104">
        <f>契約者一覧!AH102</f>
        <v>0</v>
      </c>
    </row>
    <row r="105" spans="1:34">
      <c r="A105" s="63">
        <v>93</v>
      </c>
      <c r="B105">
        <f>契約者一覧!B103</f>
        <v>0</v>
      </c>
      <c r="C105">
        <f>契約者一覧!C103</f>
        <v>0</v>
      </c>
      <c r="D105">
        <f>契約者一覧!D103</f>
        <v>0</v>
      </c>
      <c r="E105">
        <f>契約者一覧!E103</f>
        <v>0</v>
      </c>
      <c r="F105">
        <f>契約者一覧!F103</f>
        <v>0</v>
      </c>
      <c r="G105">
        <f>契約者一覧!G103</f>
        <v>0</v>
      </c>
      <c r="H105">
        <f>契約者一覧!H103</f>
        <v>0</v>
      </c>
      <c r="I105">
        <f>契約者一覧!I103</f>
        <v>0</v>
      </c>
      <c r="J105">
        <f>契約者一覧!J103</f>
        <v>0</v>
      </c>
      <c r="K105">
        <f>契約者一覧!K103</f>
        <v>0</v>
      </c>
      <c r="L105">
        <f>契約者一覧!L103</f>
        <v>0</v>
      </c>
      <c r="M105">
        <f>契約者一覧!M103</f>
        <v>0</v>
      </c>
      <c r="N105">
        <f>契約者一覧!N103</f>
        <v>0</v>
      </c>
      <c r="O105">
        <f>契約者一覧!O103</f>
        <v>0</v>
      </c>
      <c r="P105">
        <f>契約者一覧!P103</f>
        <v>0</v>
      </c>
      <c r="Q105">
        <f>契約者一覧!Q103</f>
        <v>0</v>
      </c>
      <c r="R105">
        <f>契約者一覧!R103</f>
        <v>0</v>
      </c>
      <c r="S105">
        <f>契約者一覧!S103</f>
        <v>0</v>
      </c>
      <c r="T105">
        <f>契約者一覧!T103</f>
        <v>0</v>
      </c>
      <c r="U105">
        <f>契約者一覧!U103</f>
        <v>0</v>
      </c>
      <c r="V105">
        <f>契約者一覧!V103</f>
        <v>0</v>
      </c>
      <c r="W105">
        <f>契約者一覧!W103</f>
        <v>0</v>
      </c>
      <c r="X105">
        <f>契約者一覧!X103</f>
        <v>0</v>
      </c>
      <c r="Y105">
        <f>契約者一覧!Y103</f>
        <v>0</v>
      </c>
      <c r="Z105">
        <f>契約者一覧!Z103</f>
        <v>0</v>
      </c>
      <c r="AA105">
        <f>契約者一覧!AA103</f>
        <v>0</v>
      </c>
      <c r="AB105">
        <f>契約者一覧!AB103</f>
        <v>0</v>
      </c>
      <c r="AC105">
        <f>契約者一覧!AC103</f>
        <v>0</v>
      </c>
      <c r="AD105">
        <f>契約者一覧!AD103</f>
        <v>0</v>
      </c>
      <c r="AE105">
        <f>契約者一覧!AE103</f>
        <v>0</v>
      </c>
      <c r="AF105">
        <f>契約者一覧!AF103</f>
        <v>0</v>
      </c>
      <c r="AG105">
        <f>契約者一覧!AG103</f>
        <v>0</v>
      </c>
      <c r="AH105">
        <f>契約者一覧!AH103</f>
        <v>0</v>
      </c>
    </row>
    <row r="106" spans="1:34">
      <c r="A106" s="63">
        <v>94</v>
      </c>
      <c r="B106">
        <f>契約者一覧!B104</f>
        <v>0</v>
      </c>
      <c r="C106">
        <f>契約者一覧!C104</f>
        <v>0</v>
      </c>
      <c r="D106">
        <f>契約者一覧!D104</f>
        <v>0</v>
      </c>
      <c r="E106">
        <f>契約者一覧!E104</f>
        <v>0</v>
      </c>
      <c r="F106">
        <f>契約者一覧!F104</f>
        <v>0</v>
      </c>
      <c r="G106">
        <f>契約者一覧!G104</f>
        <v>0</v>
      </c>
      <c r="H106">
        <f>契約者一覧!H104</f>
        <v>0</v>
      </c>
      <c r="I106">
        <f>契約者一覧!I104</f>
        <v>0</v>
      </c>
      <c r="J106">
        <f>契約者一覧!J104</f>
        <v>0</v>
      </c>
      <c r="K106">
        <f>契約者一覧!K104</f>
        <v>0</v>
      </c>
      <c r="L106">
        <f>契約者一覧!L104</f>
        <v>0</v>
      </c>
      <c r="M106">
        <f>契約者一覧!M104</f>
        <v>0</v>
      </c>
      <c r="N106">
        <f>契約者一覧!N104</f>
        <v>0</v>
      </c>
      <c r="O106">
        <f>契約者一覧!O104</f>
        <v>0</v>
      </c>
      <c r="P106">
        <f>契約者一覧!P104</f>
        <v>0</v>
      </c>
      <c r="Q106">
        <f>契約者一覧!Q104</f>
        <v>0</v>
      </c>
      <c r="R106">
        <f>契約者一覧!R104</f>
        <v>0</v>
      </c>
      <c r="S106">
        <f>契約者一覧!S104</f>
        <v>0</v>
      </c>
      <c r="T106">
        <f>契約者一覧!T104</f>
        <v>0</v>
      </c>
      <c r="U106">
        <f>契約者一覧!U104</f>
        <v>0</v>
      </c>
      <c r="V106">
        <f>契約者一覧!V104</f>
        <v>0</v>
      </c>
      <c r="W106">
        <f>契約者一覧!W104</f>
        <v>0</v>
      </c>
      <c r="X106">
        <f>契約者一覧!X104</f>
        <v>0</v>
      </c>
      <c r="Y106">
        <f>契約者一覧!Y104</f>
        <v>0</v>
      </c>
      <c r="Z106">
        <f>契約者一覧!Z104</f>
        <v>0</v>
      </c>
      <c r="AA106">
        <f>契約者一覧!AA104</f>
        <v>0</v>
      </c>
      <c r="AB106">
        <f>契約者一覧!AB104</f>
        <v>0</v>
      </c>
      <c r="AC106">
        <f>契約者一覧!AC104</f>
        <v>0</v>
      </c>
      <c r="AD106">
        <f>契約者一覧!AD104</f>
        <v>0</v>
      </c>
      <c r="AE106">
        <f>契約者一覧!AE104</f>
        <v>0</v>
      </c>
      <c r="AF106">
        <f>契約者一覧!AF104</f>
        <v>0</v>
      </c>
      <c r="AG106">
        <f>契約者一覧!AG104</f>
        <v>0</v>
      </c>
      <c r="AH106">
        <f>契約者一覧!AH104</f>
        <v>0</v>
      </c>
    </row>
    <row r="107" spans="1:34">
      <c r="A107" s="63">
        <v>95</v>
      </c>
      <c r="B107">
        <f>契約者一覧!B105</f>
        <v>0</v>
      </c>
      <c r="C107">
        <f>契約者一覧!C105</f>
        <v>0</v>
      </c>
      <c r="D107">
        <f>契約者一覧!D105</f>
        <v>0</v>
      </c>
      <c r="E107">
        <f>契約者一覧!E105</f>
        <v>0</v>
      </c>
      <c r="F107">
        <f>契約者一覧!F105</f>
        <v>0</v>
      </c>
      <c r="G107">
        <f>契約者一覧!G105</f>
        <v>0</v>
      </c>
      <c r="H107">
        <f>契約者一覧!H105</f>
        <v>0</v>
      </c>
      <c r="I107">
        <f>契約者一覧!I105</f>
        <v>0</v>
      </c>
      <c r="J107">
        <f>契約者一覧!J105</f>
        <v>0</v>
      </c>
      <c r="K107">
        <f>契約者一覧!K105</f>
        <v>0</v>
      </c>
      <c r="L107">
        <f>契約者一覧!L105</f>
        <v>0</v>
      </c>
      <c r="M107">
        <f>契約者一覧!M105</f>
        <v>0</v>
      </c>
      <c r="N107">
        <f>契約者一覧!N105</f>
        <v>0</v>
      </c>
      <c r="O107">
        <f>契約者一覧!O105</f>
        <v>0</v>
      </c>
      <c r="P107">
        <f>契約者一覧!P105</f>
        <v>0</v>
      </c>
      <c r="Q107">
        <f>契約者一覧!Q105</f>
        <v>0</v>
      </c>
      <c r="R107">
        <f>契約者一覧!R105</f>
        <v>0</v>
      </c>
      <c r="S107">
        <f>契約者一覧!S105</f>
        <v>0</v>
      </c>
      <c r="T107">
        <f>契約者一覧!T105</f>
        <v>0</v>
      </c>
      <c r="U107">
        <f>契約者一覧!U105</f>
        <v>0</v>
      </c>
      <c r="V107">
        <f>契約者一覧!V105</f>
        <v>0</v>
      </c>
      <c r="W107">
        <f>契約者一覧!W105</f>
        <v>0</v>
      </c>
      <c r="X107">
        <f>契約者一覧!X105</f>
        <v>0</v>
      </c>
      <c r="Y107">
        <f>契約者一覧!Y105</f>
        <v>0</v>
      </c>
      <c r="Z107">
        <f>契約者一覧!Z105</f>
        <v>0</v>
      </c>
      <c r="AA107">
        <f>契約者一覧!AA105</f>
        <v>0</v>
      </c>
      <c r="AB107">
        <f>契約者一覧!AB105</f>
        <v>0</v>
      </c>
      <c r="AC107">
        <f>契約者一覧!AC105</f>
        <v>0</v>
      </c>
      <c r="AD107">
        <f>契約者一覧!AD105</f>
        <v>0</v>
      </c>
      <c r="AE107">
        <f>契約者一覧!AE105</f>
        <v>0</v>
      </c>
      <c r="AF107">
        <f>契約者一覧!AF105</f>
        <v>0</v>
      </c>
      <c r="AG107">
        <f>契約者一覧!AG105</f>
        <v>0</v>
      </c>
      <c r="AH107">
        <f>契約者一覧!AH105</f>
        <v>0</v>
      </c>
    </row>
    <row r="108" spans="1:34">
      <c r="A108" s="63">
        <v>96</v>
      </c>
      <c r="B108">
        <f>契約者一覧!B106</f>
        <v>0</v>
      </c>
      <c r="C108">
        <f>契約者一覧!C106</f>
        <v>0</v>
      </c>
      <c r="D108">
        <f>契約者一覧!D106</f>
        <v>0</v>
      </c>
      <c r="E108">
        <f>契約者一覧!E106</f>
        <v>0</v>
      </c>
      <c r="F108">
        <f>契約者一覧!F106</f>
        <v>0</v>
      </c>
      <c r="G108">
        <f>契約者一覧!G106</f>
        <v>0</v>
      </c>
      <c r="H108">
        <f>契約者一覧!H106</f>
        <v>0</v>
      </c>
      <c r="I108">
        <f>契約者一覧!I106</f>
        <v>0</v>
      </c>
      <c r="J108">
        <f>契約者一覧!J106</f>
        <v>0</v>
      </c>
      <c r="K108">
        <f>契約者一覧!K106</f>
        <v>0</v>
      </c>
      <c r="L108">
        <f>契約者一覧!L106</f>
        <v>0</v>
      </c>
      <c r="M108">
        <f>契約者一覧!M106</f>
        <v>0</v>
      </c>
      <c r="N108">
        <f>契約者一覧!N106</f>
        <v>0</v>
      </c>
      <c r="O108">
        <f>契約者一覧!O106</f>
        <v>0</v>
      </c>
      <c r="P108">
        <f>契約者一覧!P106</f>
        <v>0</v>
      </c>
      <c r="Q108">
        <f>契約者一覧!Q106</f>
        <v>0</v>
      </c>
      <c r="R108">
        <f>契約者一覧!R106</f>
        <v>0</v>
      </c>
      <c r="S108">
        <f>契約者一覧!S106</f>
        <v>0</v>
      </c>
      <c r="T108">
        <f>契約者一覧!T106</f>
        <v>0</v>
      </c>
      <c r="U108">
        <f>契約者一覧!U106</f>
        <v>0</v>
      </c>
      <c r="V108">
        <f>契約者一覧!V106</f>
        <v>0</v>
      </c>
      <c r="W108">
        <f>契約者一覧!W106</f>
        <v>0</v>
      </c>
      <c r="X108">
        <f>契約者一覧!X106</f>
        <v>0</v>
      </c>
      <c r="Y108">
        <f>契約者一覧!Y106</f>
        <v>0</v>
      </c>
      <c r="Z108">
        <f>契約者一覧!Z106</f>
        <v>0</v>
      </c>
      <c r="AA108">
        <f>契約者一覧!AA106</f>
        <v>0</v>
      </c>
      <c r="AB108">
        <f>契約者一覧!AB106</f>
        <v>0</v>
      </c>
      <c r="AC108">
        <f>契約者一覧!AC106</f>
        <v>0</v>
      </c>
      <c r="AD108">
        <f>契約者一覧!AD106</f>
        <v>0</v>
      </c>
      <c r="AE108">
        <f>契約者一覧!AE106</f>
        <v>0</v>
      </c>
      <c r="AF108">
        <f>契約者一覧!AF106</f>
        <v>0</v>
      </c>
      <c r="AG108">
        <f>契約者一覧!AG106</f>
        <v>0</v>
      </c>
      <c r="AH108">
        <f>契約者一覧!AH106</f>
        <v>0</v>
      </c>
    </row>
    <row r="109" spans="1:34">
      <c r="A109" s="63">
        <v>97</v>
      </c>
      <c r="B109">
        <f>契約者一覧!B107</f>
        <v>0</v>
      </c>
      <c r="C109">
        <f>契約者一覧!C107</f>
        <v>0</v>
      </c>
      <c r="D109">
        <f>契約者一覧!D107</f>
        <v>0</v>
      </c>
      <c r="E109">
        <f>契約者一覧!E107</f>
        <v>0</v>
      </c>
      <c r="F109">
        <f>契約者一覧!F107</f>
        <v>0</v>
      </c>
      <c r="G109">
        <f>契約者一覧!G107</f>
        <v>0</v>
      </c>
      <c r="H109">
        <f>契約者一覧!H107</f>
        <v>0</v>
      </c>
      <c r="I109">
        <f>契約者一覧!I107</f>
        <v>0</v>
      </c>
      <c r="J109">
        <f>契約者一覧!J107</f>
        <v>0</v>
      </c>
      <c r="K109">
        <f>契約者一覧!K107</f>
        <v>0</v>
      </c>
      <c r="L109">
        <f>契約者一覧!L107</f>
        <v>0</v>
      </c>
      <c r="M109">
        <f>契約者一覧!M107</f>
        <v>0</v>
      </c>
      <c r="N109">
        <f>契約者一覧!N107</f>
        <v>0</v>
      </c>
      <c r="O109">
        <f>契約者一覧!O107</f>
        <v>0</v>
      </c>
      <c r="P109">
        <f>契約者一覧!P107</f>
        <v>0</v>
      </c>
      <c r="Q109">
        <f>契約者一覧!Q107</f>
        <v>0</v>
      </c>
      <c r="R109">
        <f>契約者一覧!R107</f>
        <v>0</v>
      </c>
      <c r="S109">
        <f>契約者一覧!S107</f>
        <v>0</v>
      </c>
      <c r="T109">
        <f>契約者一覧!T107</f>
        <v>0</v>
      </c>
      <c r="U109">
        <f>契約者一覧!U107</f>
        <v>0</v>
      </c>
      <c r="V109">
        <f>契約者一覧!V107</f>
        <v>0</v>
      </c>
      <c r="W109">
        <f>契約者一覧!W107</f>
        <v>0</v>
      </c>
      <c r="X109">
        <f>契約者一覧!X107</f>
        <v>0</v>
      </c>
      <c r="Y109">
        <f>契約者一覧!Y107</f>
        <v>0</v>
      </c>
      <c r="Z109">
        <f>契約者一覧!Z107</f>
        <v>0</v>
      </c>
      <c r="AA109">
        <f>契約者一覧!AA107</f>
        <v>0</v>
      </c>
      <c r="AB109">
        <f>契約者一覧!AB107</f>
        <v>0</v>
      </c>
      <c r="AC109">
        <f>契約者一覧!AC107</f>
        <v>0</v>
      </c>
      <c r="AD109">
        <f>契約者一覧!AD107</f>
        <v>0</v>
      </c>
      <c r="AE109">
        <f>契約者一覧!AE107</f>
        <v>0</v>
      </c>
      <c r="AF109">
        <f>契約者一覧!AF107</f>
        <v>0</v>
      </c>
      <c r="AG109">
        <f>契約者一覧!AG107</f>
        <v>0</v>
      </c>
      <c r="AH109">
        <f>契約者一覧!AH107</f>
        <v>0</v>
      </c>
    </row>
    <row r="110" spans="1:34">
      <c r="A110" s="63">
        <v>98</v>
      </c>
      <c r="B110">
        <f>契約者一覧!B108</f>
        <v>0</v>
      </c>
      <c r="C110">
        <f>契約者一覧!C108</f>
        <v>0</v>
      </c>
      <c r="D110">
        <f>契約者一覧!D108</f>
        <v>0</v>
      </c>
      <c r="E110">
        <f>契約者一覧!E108</f>
        <v>0</v>
      </c>
      <c r="F110">
        <f>契約者一覧!F108</f>
        <v>0</v>
      </c>
      <c r="G110">
        <f>契約者一覧!G108</f>
        <v>0</v>
      </c>
      <c r="H110">
        <f>契約者一覧!H108</f>
        <v>0</v>
      </c>
      <c r="I110">
        <f>契約者一覧!I108</f>
        <v>0</v>
      </c>
      <c r="J110">
        <f>契約者一覧!J108</f>
        <v>0</v>
      </c>
      <c r="K110">
        <f>契約者一覧!K108</f>
        <v>0</v>
      </c>
      <c r="L110">
        <f>契約者一覧!L108</f>
        <v>0</v>
      </c>
      <c r="M110">
        <f>契約者一覧!M108</f>
        <v>0</v>
      </c>
      <c r="N110">
        <f>契約者一覧!N108</f>
        <v>0</v>
      </c>
      <c r="O110">
        <f>契約者一覧!O108</f>
        <v>0</v>
      </c>
      <c r="P110">
        <f>契約者一覧!P108</f>
        <v>0</v>
      </c>
      <c r="Q110">
        <f>契約者一覧!Q108</f>
        <v>0</v>
      </c>
      <c r="R110">
        <f>契約者一覧!R108</f>
        <v>0</v>
      </c>
      <c r="S110">
        <f>契約者一覧!S108</f>
        <v>0</v>
      </c>
      <c r="T110">
        <f>契約者一覧!T108</f>
        <v>0</v>
      </c>
      <c r="U110">
        <f>契約者一覧!U108</f>
        <v>0</v>
      </c>
      <c r="V110">
        <f>契約者一覧!V108</f>
        <v>0</v>
      </c>
      <c r="W110">
        <f>契約者一覧!W108</f>
        <v>0</v>
      </c>
      <c r="X110">
        <f>契約者一覧!X108</f>
        <v>0</v>
      </c>
      <c r="Y110">
        <f>契約者一覧!Y108</f>
        <v>0</v>
      </c>
      <c r="Z110">
        <f>契約者一覧!Z108</f>
        <v>0</v>
      </c>
      <c r="AA110">
        <f>契約者一覧!AA108</f>
        <v>0</v>
      </c>
      <c r="AB110">
        <f>契約者一覧!AB108</f>
        <v>0</v>
      </c>
      <c r="AC110">
        <f>契約者一覧!AC108</f>
        <v>0</v>
      </c>
      <c r="AD110">
        <f>契約者一覧!AD108</f>
        <v>0</v>
      </c>
      <c r="AE110">
        <f>契約者一覧!AE108</f>
        <v>0</v>
      </c>
      <c r="AF110">
        <f>契約者一覧!AF108</f>
        <v>0</v>
      </c>
      <c r="AG110">
        <f>契約者一覧!AG108</f>
        <v>0</v>
      </c>
      <c r="AH110">
        <f>契約者一覧!AH108</f>
        <v>0</v>
      </c>
    </row>
    <row r="111" spans="1:34">
      <c r="A111" s="63">
        <v>99</v>
      </c>
      <c r="B111">
        <f>契約者一覧!B109</f>
        <v>0</v>
      </c>
      <c r="C111">
        <f>契約者一覧!C109</f>
        <v>0</v>
      </c>
      <c r="D111">
        <f>契約者一覧!D109</f>
        <v>0</v>
      </c>
      <c r="E111">
        <f>契約者一覧!E109</f>
        <v>0</v>
      </c>
      <c r="F111">
        <f>契約者一覧!F109</f>
        <v>0</v>
      </c>
      <c r="G111">
        <f>契約者一覧!G109</f>
        <v>0</v>
      </c>
      <c r="H111">
        <f>契約者一覧!H109</f>
        <v>0</v>
      </c>
      <c r="I111">
        <f>契約者一覧!I109</f>
        <v>0</v>
      </c>
      <c r="J111">
        <f>契約者一覧!J109</f>
        <v>0</v>
      </c>
      <c r="K111">
        <f>契約者一覧!K109</f>
        <v>0</v>
      </c>
      <c r="L111">
        <f>契約者一覧!L109</f>
        <v>0</v>
      </c>
      <c r="M111">
        <f>契約者一覧!M109</f>
        <v>0</v>
      </c>
      <c r="N111">
        <f>契約者一覧!N109</f>
        <v>0</v>
      </c>
      <c r="O111">
        <f>契約者一覧!O109</f>
        <v>0</v>
      </c>
      <c r="P111">
        <f>契約者一覧!P109</f>
        <v>0</v>
      </c>
      <c r="Q111">
        <f>契約者一覧!Q109</f>
        <v>0</v>
      </c>
      <c r="R111">
        <f>契約者一覧!R109</f>
        <v>0</v>
      </c>
      <c r="S111">
        <f>契約者一覧!S109</f>
        <v>0</v>
      </c>
      <c r="T111">
        <f>契約者一覧!T109</f>
        <v>0</v>
      </c>
      <c r="U111">
        <f>契約者一覧!U109</f>
        <v>0</v>
      </c>
      <c r="V111">
        <f>契約者一覧!V109</f>
        <v>0</v>
      </c>
      <c r="W111">
        <f>契約者一覧!W109</f>
        <v>0</v>
      </c>
      <c r="X111">
        <f>契約者一覧!X109</f>
        <v>0</v>
      </c>
      <c r="Y111">
        <f>契約者一覧!Y109</f>
        <v>0</v>
      </c>
      <c r="Z111">
        <f>契約者一覧!Z109</f>
        <v>0</v>
      </c>
      <c r="AA111">
        <f>契約者一覧!AA109</f>
        <v>0</v>
      </c>
      <c r="AB111">
        <f>契約者一覧!AB109</f>
        <v>0</v>
      </c>
      <c r="AC111">
        <f>契約者一覧!AC109</f>
        <v>0</v>
      </c>
      <c r="AD111">
        <f>契約者一覧!AD109</f>
        <v>0</v>
      </c>
      <c r="AE111">
        <f>契約者一覧!AE109</f>
        <v>0</v>
      </c>
      <c r="AF111">
        <f>契約者一覧!AF109</f>
        <v>0</v>
      </c>
      <c r="AG111">
        <f>契約者一覧!AG109</f>
        <v>0</v>
      </c>
      <c r="AH111">
        <f>契約者一覧!AH109</f>
        <v>0</v>
      </c>
    </row>
    <row r="112" spans="1:34">
      <c r="A112" s="63">
        <v>100</v>
      </c>
      <c r="B112">
        <f>契約者一覧!B110</f>
        <v>0</v>
      </c>
      <c r="C112">
        <f>契約者一覧!C110</f>
        <v>0</v>
      </c>
      <c r="D112">
        <f>契約者一覧!D110</f>
        <v>0</v>
      </c>
      <c r="E112">
        <f>契約者一覧!E110</f>
        <v>0</v>
      </c>
      <c r="F112">
        <f>契約者一覧!F110</f>
        <v>0</v>
      </c>
      <c r="G112">
        <f>契約者一覧!G110</f>
        <v>0</v>
      </c>
      <c r="H112">
        <f>契約者一覧!H110</f>
        <v>0</v>
      </c>
      <c r="I112">
        <f>契約者一覧!I110</f>
        <v>0</v>
      </c>
      <c r="J112">
        <f>契約者一覧!J110</f>
        <v>0</v>
      </c>
      <c r="K112">
        <f>契約者一覧!K110</f>
        <v>0</v>
      </c>
      <c r="L112">
        <f>契約者一覧!L110</f>
        <v>0</v>
      </c>
      <c r="M112">
        <f>契約者一覧!M110</f>
        <v>0</v>
      </c>
      <c r="N112">
        <f>契約者一覧!N110</f>
        <v>0</v>
      </c>
      <c r="O112">
        <f>契約者一覧!O110</f>
        <v>0</v>
      </c>
      <c r="P112">
        <f>契約者一覧!P110</f>
        <v>0</v>
      </c>
      <c r="Q112">
        <f>契約者一覧!Q110</f>
        <v>0</v>
      </c>
      <c r="R112">
        <f>契約者一覧!R110</f>
        <v>0</v>
      </c>
      <c r="S112">
        <f>契約者一覧!S110</f>
        <v>0</v>
      </c>
      <c r="T112">
        <f>契約者一覧!T110</f>
        <v>0</v>
      </c>
      <c r="U112">
        <f>契約者一覧!U110</f>
        <v>0</v>
      </c>
      <c r="V112">
        <f>契約者一覧!V110</f>
        <v>0</v>
      </c>
      <c r="W112">
        <f>契約者一覧!W110</f>
        <v>0</v>
      </c>
      <c r="X112">
        <f>契約者一覧!X110</f>
        <v>0</v>
      </c>
      <c r="Y112">
        <f>契約者一覧!Y110</f>
        <v>0</v>
      </c>
      <c r="Z112">
        <f>契約者一覧!Z110</f>
        <v>0</v>
      </c>
      <c r="AA112">
        <f>契約者一覧!AA110</f>
        <v>0</v>
      </c>
      <c r="AB112">
        <f>契約者一覧!AB110</f>
        <v>0</v>
      </c>
      <c r="AC112">
        <f>契約者一覧!AC110</f>
        <v>0</v>
      </c>
      <c r="AD112">
        <f>契約者一覧!AD110</f>
        <v>0</v>
      </c>
      <c r="AE112">
        <f>契約者一覧!AE110</f>
        <v>0</v>
      </c>
      <c r="AF112">
        <f>契約者一覧!AF110</f>
        <v>0</v>
      </c>
      <c r="AG112">
        <f>契約者一覧!AG110</f>
        <v>0</v>
      </c>
      <c r="AH112">
        <f>契約者一覧!AH110</f>
        <v>0</v>
      </c>
    </row>
    <row r="113" spans="1:34">
      <c r="A113" s="63">
        <v>101</v>
      </c>
      <c r="B113">
        <f>契約者一覧!B111</f>
        <v>0</v>
      </c>
      <c r="C113">
        <f>契約者一覧!C111</f>
        <v>0</v>
      </c>
      <c r="D113">
        <f>契約者一覧!D111</f>
        <v>0</v>
      </c>
      <c r="E113">
        <f>契約者一覧!E111</f>
        <v>0</v>
      </c>
      <c r="F113">
        <f>契約者一覧!F111</f>
        <v>0</v>
      </c>
      <c r="G113">
        <f>契約者一覧!G111</f>
        <v>0</v>
      </c>
      <c r="H113">
        <f>契約者一覧!H111</f>
        <v>0</v>
      </c>
      <c r="I113">
        <f>契約者一覧!I111</f>
        <v>0</v>
      </c>
      <c r="J113">
        <f>契約者一覧!J111</f>
        <v>0</v>
      </c>
      <c r="K113">
        <f>契約者一覧!K111</f>
        <v>0</v>
      </c>
      <c r="L113">
        <f>契約者一覧!L111</f>
        <v>0</v>
      </c>
      <c r="M113">
        <f>契約者一覧!M111</f>
        <v>0</v>
      </c>
      <c r="N113">
        <f>契約者一覧!N111</f>
        <v>0</v>
      </c>
      <c r="O113">
        <f>契約者一覧!O111</f>
        <v>0</v>
      </c>
      <c r="P113">
        <f>契約者一覧!P111</f>
        <v>0</v>
      </c>
      <c r="Q113">
        <f>契約者一覧!Q111</f>
        <v>0</v>
      </c>
      <c r="R113">
        <f>契約者一覧!R111</f>
        <v>0</v>
      </c>
      <c r="S113">
        <f>契約者一覧!S111</f>
        <v>0</v>
      </c>
      <c r="T113">
        <f>契約者一覧!T111</f>
        <v>0</v>
      </c>
      <c r="U113">
        <f>契約者一覧!U111</f>
        <v>0</v>
      </c>
      <c r="V113">
        <f>契約者一覧!V111</f>
        <v>0</v>
      </c>
      <c r="W113">
        <f>契約者一覧!W111</f>
        <v>0</v>
      </c>
      <c r="X113">
        <f>契約者一覧!X111</f>
        <v>0</v>
      </c>
      <c r="Y113">
        <f>契約者一覧!Y111</f>
        <v>0</v>
      </c>
      <c r="Z113">
        <f>契約者一覧!Z111</f>
        <v>0</v>
      </c>
      <c r="AA113">
        <f>契約者一覧!AA111</f>
        <v>0</v>
      </c>
      <c r="AB113">
        <f>契約者一覧!AB111</f>
        <v>0</v>
      </c>
      <c r="AC113">
        <f>契約者一覧!AC111</f>
        <v>0</v>
      </c>
      <c r="AD113">
        <f>契約者一覧!AD111</f>
        <v>0</v>
      </c>
      <c r="AE113">
        <f>契約者一覧!AE111</f>
        <v>0</v>
      </c>
      <c r="AF113">
        <f>契約者一覧!AF111</f>
        <v>0</v>
      </c>
      <c r="AG113">
        <f>契約者一覧!AG111</f>
        <v>0</v>
      </c>
      <c r="AH113">
        <f>契約者一覧!AH111</f>
        <v>0</v>
      </c>
    </row>
    <row r="114" spans="1:34">
      <c r="A114" s="63">
        <v>102</v>
      </c>
      <c r="B114">
        <f>契約者一覧!B112</f>
        <v>0</v>
      </c>
      <c r="C114">
        <f>契約者一覧!C112</f>
        <v>0</v>
      </c>
      <c r="D114">
        <f>契約者一覧!D112</f>
        <v>0</v>
      </c>
      <c r="E114">
        <f>契約者一覧!E112</f>
        <v>0</v>
      </c>
      <c r="F114">
        <f>契約者一覧!F112</f>
        <v>0</v>
      </c>
      <c r="G114">
        <f>契約者一覧!G112</f>
        <v>0</v>
      </c>
      <c r="H114">
        <f>契約者一覧!H112</f>
        <v>0</v>
      </c>
      <c r="I114">
        <f>契約者一覧!I112</f>
        <v>0</v>
      </c>
      <c r="J114">
        <f>契約者一覧!J112</f>
        <v>0</v>
      </c>
      <c r="K114">
        <f>契約者一覧!K112</f>
        <v>0</v>
      </c>
      <c r="L114">
        <f>契約者一覧!L112</f>
        <v>0</v>
      </c>
      <c r="M114">
        <f>契約者一覧!M112</f>
        <v>0</v>
      </c>
      <c r="N114">
        <f>契約者一覧!N112</f>
        <v>0</v>
      </c>
      <c r="O114">
        <f>契約者一覧!O112</f>
        <v>0</v>
      </c>
      <c r="P114">
        <f>契約者一覧!P112</f>
        <v>0</v>
      </c>
      <c r="Q114">
        <f>契約者一覧!Q112</f>
        <v>0</v>
      </c>
      <c r="R114">
        <f>契約者一覧!R112</f>
        <v>0</v>
      </c>
      <c r="S114">
        <f>契約者一覧!S112</f>
        <v>0</v>
      </c>
      <c r="T114">
        <f>契約者一覧!T112</f>
        <v>0</v>
      </c>
      <c r="U114">
        <f>契約者一覧!U112</f>
        <v>0</v>
      </c>
      <c r="V114">
        <f>契約者一覧!V112</f>
        <v>0</v>
      </c>
      <c r="W114">
        <f>契約者一覧!W112</f>
        <v>0</v>
      </c>
      <c r="X114">
        <f>契約者一覧!X112</f>
        <v>0</v>
      </c>
      <c r="Y114">
        <f>契約者一覧!Y112</f>
        <v>0</v>
      </c>
      <c r="Z114">
        <f>契約者一覧!Z112</f>
        <v>0</v>
      </c>
      <c r="AA114">
        <f>契約者一覧!AA112</f>
        <v>0</v>
      </c>
      <c r="AB114">
        <f>契約者一覧!AB112</f>
        <v>0</v>
      </c>
      <c r="AC114">
        <f>契約者一覧!AC112</f>
        <v>0</v>
      </c>
      <c r="AD114">
        <f>契約者一覧!AD112</f>
        <v>0</v>
      </c>
      <c r="AE114">
        <f>契約者一覧!AE112</f>
        <v>0</v>
      </c>
      <c r="AF114">
        <f>契約者一覧!AF112</f>
        <v>0</v>
      </c>
      <c r="AG114">
        <f>契約者一覧!AG112</f>
        <v>0</v>
      </c>
      <c r="AH114">
        <f>契約者一覧!AH112</f>
        <v>0</v>
      </c>
    </row>
    <row r="115" spans="1:34">
      <c r="A115" s="63">
        <v>103</v>
      </c>
      <c r="B115">
        <f>契約者一覧!B113</f>
        <v>0</v>
      </c>
      <c r="C115">
        <f>契約者一覧!C113</f>
        <v>0</v>
      </c>
      <c r="D115">
        <f>契約者一覧!D113</f>
        <v>0</v>
      </c>
      <c r="E115">
        <f>契約者一覧!E113</f>
        <v>0</v>
      </c>
      <c r="F115">
        <f>契約者一覧!F113</f>
        <v>0</v>
      </c>
      <c r="G115">
        <f>契約者一覧!G113</f>
        <v>0</v>
      </c>
      <c r="H115">
        <f>契約者一覧!H113</f>
        <v>0</v>
      </c>
      <c r="I115">
        <f>契約者一覧!I113</f>
        <v>0</v>
      </c>
      <c r="J115">
        <f>契約者一覧!J113</f>
        <v>0</v>
      </c>
      <c r="K115">
        <f>契約者一覧!K113</f>
        <v>0</v>
      </c>
      <c r="L115">
        <f>契約者一覧!L113</f>
        <v>0</v>
      </c>
      <c r="M115">
        <f>契約者一覧!M113</f>
        <v>0</v>
      </c>
      <c r="N115">
        <f>契約者一覧!N113</f>
        <v>0</v>
      </c>
      <c r="O115">
        <f>契約者一覧!O113</f>
        <v>0</v>
      </c>
      <c r="P115">
        <f>契約者一覧!P113</f>
        <v>0</v>
      </c>
      <c r="Q115">
        <f>契約者一覧!Q113</f>
        <v>0</v>
      </c>
      <c r="R115">
        <f>契約者一覧!R113</f>
        <v>0</v>
      </c>
      <c r="S115">
        <f>契約者一覧!S113</f>
        <v>0</v>
      </c>
      <c r="T115">
        <f>契約者一覧!T113</f>
        <v>0</v>
      </c>
      <c r="U115">
        <f>契約者一覧!U113</f>
        <v>0</v>
      </c>
      <c r="V115">
        <f>契約者一覧!V113</f>
        <v>0</v>
      </c>
      <c r="W115">
        <f>契約者一覧!W113</f>
        <v>0</v>
      </c>
      <c r="X115">
        <f>契約者一覧!X113</f>
        <v>0</v>
      </c>
      <c r="Y115">
        <f>契約者一覧!Y113</f>
        <v>0</v>
      </c>
      <c r="Z115">
        <f>契約者一覧!Z113</f>
        <v>0</v>
      </c>
      <c r="AA115">
        <f>契約者一覧!AA113</f>
        <v>0</v>
      </c>
      <c r="AB115">
        <f>契約者一覧!AB113</f>
        <v>0</v>
      </c>
      <c r="AC115">
        <f>契約者一覧!AC113</f>
        <v>0</v>
      </c>
      <c r="AD115">
        <f>契約者一覧!AD113</f>
        <v>0</v>
      </c>
      <c r="AE115">
        <f>契約者一覧!AE113</f>
        <v>0</v>
      </c>
      <c r="AF115">
        <f>契約者一覧!AF113</f>
        <v>0</v>
      </c>
      <c r="AG115">
        <f>契約者一覧!AG113</f>
        <v>0</v>
      </c>
      <c r="AH115">
        <f>契約者一覧!AH113</f>
        <v>0</v>
      </c>
    </row>
    <row r="116" spans="1:34">
      <c r="A116" s="63">
        <v>104</v>
      </c>
      <c r="B116">
        <f>契約者一覧!B114</f>
        <v>0</v>
      </c>
      <c r="C116">
        <f>契約者一覧!C114</f>
        <v>0</v>
      </c>
      <c r="D116">
        <f>契約者一覧!D114</f>
        <v>0</v>
      </c>
      <c r="E116">
        <f>契約者一覧!E114</f>
        <v>0</v>
      </c>
      <c r="F116">
        <f>契約者一覧!F114</f>
        <v>0</v>
      </c>
      <c r="G116">
        <f>契約者一覧!G114</f>
        <v>0</v>
      </c>
      <c r="H116">
        <f>契約者一覧!H114</f>
        <v>0</v>
      </c>
      <c r="I116">
        <f>契約者一覧!I114</f>
        <v>0</v>
      </c>
      <c r="J116">
        <f>契約者一覧!J114</f>
        <v>0</v>
      </c>
      <c r="K116">
        <f>契約者一覧!K114</f>
        <v>0</v>
      </c>
      <c r="L116">
        <f>契約者一覧!L114</f>
        <v>0</v>
      </c>
      <c r="M116">
        <f>契約者一覧!M114</f>
        <v>0</v>
      </c>
      <c r="N116">
        <f>契約者一覧!N114</f>
        <v>0</v>
      </c>
      <c r="O116">
        <f>契約者一覧!O114</f>
        <v>0</v>
      </c>
      <c r="P116">
        <f>契約者一覧!P114</f>
        <v>0</v>
      </c>
      <c r="Q116">
        <f>契約者一覧!Q114</f>
        <v>0</v>
      </c>
      <c r="R116">
        <f>契約者一覧!R114</f>
        <v>0</v>
      </c>
      <c r="S116">
        <f>契約者一覧!S114</f>
        <v>0</v>
      </c>
      <c r="T116">
        <f>契約者一覧!T114</f>
        <v>0</v>
      </c>
      <c r="U116">
        <f>契約者一覧!U114</f>
        <v>0</v>
      </c>
      <c r="V116">
        <f>契約者一覧!V114</f>
        <v>0</v>
      </c>
      <c r="W116">
        <f>契約者一覧!W114</f>
        <v>0</v>
      </c>
      <c r="X116">
        <f>契約者一覧!X114</f>
        <v>0</v>
      </c>
      <c r="Y116">
        <f>契約者一覧!Y114</f>
        <v>0</v>
      </c>
      <c r="Z116">
        <f>契約者一覧!Z114</f>
        <v>0</v>
      </c>
      <c r="AA116">
        <f>契約者一覧!AA114</f>
        <v>0</v>
      </c>
      <c r="AB116">
        <f>契約者一覧!AB114</f>
        <v>0</v>
      </c>
      <c r="AC116">
        <f>契約者一覧!AC114</f>
        <v>0</v>
      </c>
      <c r="AD116">
        <f>契約者一覧!AD114</f>
        <v>0</v>
      </c>
      <c r="AE116">
        <f>契約者一覧!AE114</f>
        <v>0</v>
      </c>
      <c r="AF116">
        <f>契約者一覧!AF114</f>
        <v>0</v>
      </c>
      <c r="AG116">
        <f>契約者一覧!AG114</f>
        <v>0</v>
      </c>
      <c r="AH116">
        <f>契約者一覧!AH114</f>
        <v>0</v>
      </c>
    </row>
    <row r="117" spans="1:34">
      <c r="A117" s="63">
        <v>105</v>
      </c>
      <c r="B117">
        <f>契約者一覧!B115</f>
        <v>0</v>
      </c>
      <c r="C117">
        <f>契約者一覧!C115</f>
        <v>0</v>
      </c>
      <c r="D117">
        <f>契約者一覧!D115</f>
        <v>0</v>
      </c>
      <c r="E117">
        <f>契約者一覧!E115</f>
        <v>0</v>
      </c>
      <c r="F117">
        <f>契約者一覧!F115</f>
        <v>0</v>
      </c>
      <c r="G117">
        <f>契約者一覧!G115</f>
        <v>0</v>
      </c>
      <c r="H117">
        <f>契約者一覧!H115</f>
        <v>0</v>
      </c>
      <c r="I117">
        <f>契約者一覧!I115</f>
        <v>0</v>
      </c>
      <c r="J117">
        <f>契約者一覧!J115</f>
        <v>0</v>
      </c>
      <c r="K117">
        <f>契約者一覧!K115</f>
        <v>0</v>
      </c>
      <c r="L117">
        <f>契約者一覧!L115</f>
        <v>0</v>
      </c>
      <c r="M117">
        <f>契約者一覧!M115</f>
        <v>0</v>
      </c>
      <c r="N117">
        <f>契約者一覧!N115</f>
        <v>0</v>
      </c>
      <c r="O117">
        <f>契約者一覧!O115</f>
        <v>0</v>
      </c>
      <c r="P117">
        <f>契約者一覧!P115</f>
        <v>0</v>
      </c>
      <c r="Q117">
        <f>契約者一覧!Q115</f>
        <v>0</v>
      </c>
      <c r="R117">
        <f>契約者一覧!R115</f>
        <v>0</v>
      </c>
      <c r="S117">
        <f>契約者一覧!S115</f>
        <v>0</v>
      </c>
      <c r="T117">
        <f>契約者一覧!T115</f>
        <v>0</v>
      </c>
      <c r="U117">
        <f>契約者一覧!U115</f>
        <v>0</v>
      </c>
      <c r="V117">
        <f>契約者一覧!V115</f>
        <v>0</v>
      </c>
      <c r="W117">
        <f>契約者一覧!W115</f>
        <v>0</v>
      </c>
      <c r="X117">
        <f>契約者一覧!X115</f>
        <v>0</v>
      </c>
      <c r="Y117">
        <f>契約者一覧!Y115</f>
        <v>0</v>
      </c>
      <c r="Z117">
        <f>契約者一覧!Z115</f>
        <v>0</v>
      </c>
      <c r="AA117">
        <f>契約者一覧!AA115</f>
        <v>0</v>
      </c>
      <c r="AB117">
        <f>契約者一覧!AB115</f>
        <v>0</v>
      </c>
      <c r="AC117">
        <f>契約者一覧!AC115</f>
        <v>0</v>
      </c>
      <c r="AD117">
        <f>契約者一覧!AD115</f>
        <v>0</v>
      </c>
      <c r="AE117">
        <f>契約者一覧!AE115</f>
        <v>0</v>
      </c>
      <c r="AF117">
        <f>契約者一覧!AF115</f>
        <v>0</v>
      </c>
      <c r="AG117">
        <f>契約者一覧!AG115</f>
        <v>0</v>
      </c>
      <c r="AH117">
        <f>契約者一覧!AH115</f>
        <v>0</v>
      </c>
    </row>
    <row r="118" spans="1:34">
      <c r="A118" s="63">
        <v>106</v>
      </c>
      <c r="B118">
        <f>契約者一覧!B116</f>
        <v>0</v>
      </c>
      <c r="C118">
        <f>契約者一覧!C116</f>
        <v>0</v>
      </c>
      <c r="D118">
        <f>契約者一覧!D116</f>
        <v>0</v>
      </c>
      <c r="E118">
        <f>契約者一覧!E116</f>
        <v>0</v>
      </c>
      <c r="F118">
        <f>契約者一覧!F116</f>
        <v>0</v>
      </c>
      <c r="G118">
        <f>契約者一覧!G116</f>
        <v>0</v>
      </c>
      <c r="H118">
        <f>契約者一覧!H116</f>
        <v>0</v>
      </c>
      <c r="I118">
        <f>契約者一覧!I116</f>
        <v>0</v>
      </c>
      <c r="J118">
        <f>契約者一覧!J116</f>
        <v>0</v>
      </c>
      <c r="K118">
        <f>契約者一覧!K116</f>
        <v>0</v>
      </c>
      <c r="L118">
        <f>契約者一覧!L116</f>
        <v>0</v>
      </c>
      <c r="M118">
        <f>契約者一覧!M116</f>
        <v>0</v>
      </c>
      <c r="N118">
        <f>契約者一覧!N116</f>
        <v>0</v>
      </c>
      <c r="O118">
        <f>契約者一覧!O116</f>
        <v>0</v>
      </c>
      <c r="P118">
        <f>契約者一覧!P116</f>
        <v>0</v>
      </c>
      <c r="Q118">
        <f>契約者一覧!Q116</f>
        <v>0</v>
      </c>
      <c r="R118">
        <f>契約者一覧!R116</f>
        <v>0</v>
      </c>
      <c r="S118">
        <f>契約者一覧!S116</f>
        <v>0</v>
      </c>
      <c r="T118">
        <f>契約者一覧!T116</f>
        <v>0</v>
      </c>
      <c r="U118">
        <f>契約者一覧!U116</f>
        <v>0</v>
      </c>
      <c r="V118">
        <f>契約者一覧!V116</f>
        <v>0</v>
      </c>
      <c r="W118">
        <f>契約者一覧!W116</f>
        <v>0</v>
      </c>
      <c r="X118">
        <f>契約者一覧!X116</f>
        <v>0</v>
      </c>
      <c r="Y118">
        <f>契約者一覧!Y116</f>
        <v>0</v>
      </c>
      <c r="Z118">
        <f>契約者一覧!Z116</f>
        <v>0</v>
      </c>
      <c r="AA118">
        <f>契約者一覧!AA116</f>
        <v>0</v>
      </c>
      <c r="AB118">
        <f>契約者一覧!AB116</f>
        <v>0</v>
      </c>
      <c r="AC118">
        <f>契約者一覧!AC116</f>
        <v>0</v>
      </c>
      <c r="AD118">
        <f>契約者一覧!AD116</f>
        <v>0</v>
      </c>
      <c r="AE118">
        <f>契約者一覧!AE116</f>
        <v>0</v>
      </c>
      <c r="AF118">
        <f>契約者一覧!AF116</f>
        <v>0</v>
      </c>
      <c r="AG118">
        <f>契約者一覧!AG116</f>
        <v>0</v>
      </c>
      <c r="AH118">
        <f>契約者一覧!AH116</f>
        <v>0</v>
      </c>
    </row>
    <row r="119" spans="1:34">
      <c r="A119" s="63">
        <v>107</v>
      </c>
      <c r="B119">
        <f>契約者一覧!B117</f>
        <v>0</v>
      </c>
      <c r="C119">
        <f>契約者一覧!C117</f>
        <v>0</v>
      </c>
      <c r="D119">
        <f>契約者一覧!D117</f>
        <v>0</v>
      </c>
      <c r="E119">
        <f>契約者一覧!E117</f>
        <v>0</v>
      </c>
      <c r="F119">
        <f>契約者一覧!F117</f>
        <v>0</v>
      </c>
      <c r="G119">
        <f>契約者一覧!G117</f>
        <v>0</v>
      </c>
      <c r="H119">
        <f>契約者一覧!H117</f>
        <v>0</v>
      </c>
      <c r="I119">
        <f>契約者一覧!I117</f>
        <v>0</v>
      </c>
      <c r="J119">
        <f>契約者一覧!J117</f>
        <v>0</v>
      </c>
      <c r="K119">
        <f>契約者一覧!K117</f>
        <v>0</v>
      </c>
      <c r="L119">
        <f>契約者一覧!L117</f>
        <v>0</v>
      </c>
      <c r="M119">
        <f>契約者一覧!M117</f>
        <v>0</v>
      </c>
      <c r="N119">
        <f>契約者一覧!N117</f>
        <v>0</v>
      </c>
      <c r="O119">
        <f>契約者一覧!O117</f>
        <v>0</v>
      </c>
      <c r="P119">
        <f>契約者一覧!P117</f>
        <v>0</v>
      </c>
      <c r="Q119">
        <f>契約者一覧!Q117</f>
        <v>0</v>
      </c>
      <c r="R119">
        <f>契約者一覧!R117</f>
        <v>0</v>
      </c>
      <c r="S119">
        <f>契約者一覧!S117</f>
        <v>0</v>
      </c>
      <c r="T119">
        <f>契約者一覧!T117</f>
        <v>0</v>
      </c>
      <c r="U119">
        <f>契約者一覧!U117</f>
        <v>0</v>
      </c>
      <c r="V119">
        <f>契約者一覧!V117</f>
        <v>0</v>
      </c>
      <c r="W119">
        <f>契約者一覧!W117</f>
        <v>0</v>
      </c>
      <c r="X119">
        <f>契約者一覧!X117</f>
        <v>0</v>
      </c>
      <c r="Y119">
        <f>契約者一覧!Y117</f>
        <v>0</v>
      </c>
      <c r="Z119">
        <f>契約者一覧!Z117</f>
        <v>0</v>
      </c>
      <c r="AA119">
        <f>契約者一覧!AA117</f>
        <v>0</v>
      </c>
      <c r="AB119">
        <f>契約者一覧!AB117</f>
        <v>0</v>
      </c>
      <c r="AC119">
        <f>契約者一覧!AC117</f>
        <v>0</v>
      </c>
      <c r="AD119">
        <f>契約者一覧!AD117</f>
        <v>0</v>
      </c>
      <c r="AE119">
        <f>契約者一覧!AE117</f>
        <v>0</v>
      </c>
      <c r="AF119">
        <f>契約者一覧!AF117</f>
        <v>0</v>
      </c>
      <c r="AG119">
        <f>契約者一覧!AG117</f>
        <v>0</v>
      </c>
      <c r="AH119">
        <f>契約者一覧!AH117</f>
        <v>0</v>
      </c>
    </row>
    <row r="120" spans="1:34">
      <c r="A120" s="63">
        <v>108</v>
      </c>
      <c r="B120">
        <f>契約者一覧!B118</f>
        <v>0</v>
      </c>
      <c r="C120">
        <f>契約者一覧!C118</f>
        <v>0</v>
      </c>
      <c r="D120">
        <f>契約者一覧!D118</f>
        <v>0</v>
      </c>
      <c r="E120">
        <f>契約者一覧!E118</f>
        <v>0</v>
      </c>
      <c r="F120">
        <f>契約者一覧!F118</f>
        <v>0</v>
      </c>
      <c r="G120">
        <f>契約者一覧!G118</f>
        <v>0</v>
      </c>
      <c r="H120">
        <f>契約者一覧!H118</f>
        <v>0</v>
      </c>
      <c r="I120">
        <f>契約者一覧!I118</f>
        <v>0</v>
      </c>
      <c r="J120">
        <f>契約者一覧!J118</f>
        <v>0</v>
      </c>
      <c r="K120">
        <f>契約者一覧!K118</f>
        <v>0</v>
      </c>
      <c r="L120">
        <f>契約者一覧!L118</f>
        <v>0</v>
      </c>
      <c r="M120">
        <f>契約者一覧!M118</f>
        <v>0</v>
      </c>
      <c r="N120">
        <f>契約者一覧!N118</f>
        <v>0</v>
      </c>
      <c r="O120">
        <f>契約者一覧!O118</f>
        <v>0</v>
      </c>
      <c r="P120">
        <f>契約者一覧!P118</f>
        <v>0</v>
      </c>
      <c r="Q120">
        <f>契約者一覧!Q118</f>
        <v>0</v>
      </c>
      <c r="R120">
        <f>契約者一覧!R118</f>
        <v>0</v>
      </c>
      <c r="S120">
        <f>契約者一覧!S118</f>
        <v>0</v>
      </c>
      <c r="T120">
        <f>契約者一覧!T118</f>
        <v>0</v>
      </c>
      <c r="U120">
        <f>契約者一覧!U118</f>
        <v>0</v>
      </c>
      <c r="V120">
        <f>契約者一覧!V118</f>
        <v>0</v>
      </c>
      <c r="W120">
        <f>契約者一覧!W118</f>
        <v>0</v>
      </c>
      <c r="X120">
        <f>契約者一覧!X118</f>
        <v>0</v>
      </c>
      <c r="Y120">
        <f>契約者一覧!Y118</f>
        <v>0</v>
      </c>
      <c r="Z120">
        <f>契約者一覧!Z118</f>
        <v>0</v>
      </c>
      <c r="AA120">
        <f>契約者一覧!AA118</f>
        <v>0</v>
      </c>
      <c r="AB120">
        <f>契約者一覧!AB118</f>
        <v>0</v>
      </c>
      <c r="AC120">
        <f>契約者一覧!AC118</f>
        <v>0</v>
      </c>
      <c r="AD120">
        <f>契約者一覧!AD118</f>
        <v>0</v>
      </c>
      <c r="AE120">
        <f>契約者一覧!AE118</f>
        <v>0</v>
      </c>
      <c r="AF120">
        <f>契約者一覧!AF118</f>
        <v>0</v>
      </c>
      <c r="AG120">
        <f>契約者一覧!AG118</f>
        <v>0</v>
      </c>
      <c r="AH120">
        <f>契約者一覧!AH118</f>
        <v>0</v>
      </c>
    </row>
    <row r="121" spans="1:34">
      <c r="A121" s="63">
        <v>109</v>
      </c>
      <c r="B121">
        <f>契約者一覧!B119</f>
        <v>0</v>
      </c>
      <c r="C121">
        <f>契約者一覧!C119</f>
        <v>0</v>
      </c>
      <c r="D121">
        <f>契約者一覧!D119</f>
        <v>0</v>
      </c>
      <c r="E121">
        <f>契約者一覧!E119</f>
        <v>0</v>
      </c>
      <c r="F121">
        <f>契約者一覧!F119</f>
        <v>0</v>
      </c>
      <c r="G121">
        <f>契約者一覧!G119</f>
        <v>0</v>
      </c>
      <c r="H121">
        <f>契約者一覧!H119</f>
        <v>0</v>
      </c>
      <c r="I121">
        <f>契約者一覧!I119</f>
        <v>0</v>
      </c>
      <c r="J121">
        <f>契約者一覧!J119</f>
        <v>0</v>
      </c>
      <c r="K121">
        <f>契約者一覧!K119</f>
        <v>0</v>
      </c>
      <c r="L121">
        <f>契約者一覧!L119</f>
        <v>0</v>
      </c>
      <c r="M121">
        <f>契約者一覧!M119</f>
        <v>0</v>
      </c>
      <c r="N121">
        <f>契約者一覧!N119</f>
        <v>0</v>
      </c>
      <c r="O121">
        <f>契約者一覧!O119</f>
        <v>0</v>
      </c>
      <c r="P121">
        <f>契約者一覧!P119</f>
        <v>0</v>
      </c>
      <c r="Q121">
        <f>契約者一覧!Q119</f>
        <v>0</v>
      </c>
      <c r="R121">
        <f>契約者一覧!R119</f>
        <v>0</v>
      </c>
      <c r="S121">
        <f>契約者一覧!S119</f>
        <v>0</v>
      </c>
      <c r="T121">
        <f>契約者一覧!T119</f>
        <v>0</v>
      </c>
      <c r="U121">
        <f>契約者一覧!U119</f>
        <v>0</v>
      </c>
      <c r="V121">
        <f>契約者一覧!V119</f>
        <v>0</v>
      </c>
      <c r="W121">
        <f>契約者一覧!W119</f>
        <v>0</v>
      </c>
      <c r="X121">
        <f>契約者一覧!X119</f>
        <v>0</v>
      </c>
      <c r="Y121">
        <f>契約者一覧!Y119</f>
        <v>0</v>
      </c>
      <c r="Z121">
        <f>契約者一覧!Z119</f>
        <v>0</v>
      </c>
      <c r="AA121">
        <f>契約者一覧!AA119</f>
        <v>0</v>
      </c>
      <c r="AB121">
        <f>契約者一覧!AB119</f>
        <v>0</v>
      </c>
      <c r="AC121">
        <f>契約者一覧!AC119</f>
        <v>0</v>
      </c>
      <c r="AD121">
        <f>契約者一覧!AD119</f>
        <v>0</v>
      </c>
      <c r="AE121">
        <f>契約者一覧!AE119</f>
        <v>0</v>
      </c>
      <c r="AF121">
        <f>契約者一覧!AF119</f>
        <v>0</v>
      </c>
      <c r="AG121">
        <f>契約者一覧!AG119</f>
        <v>0</v>
      </c>
      <c r="AH121">
        <f>契約者一覧!AH119</f>
        <v>0</v>
      </c>
    </row>
    <row r="122" spans="1:34">
      <c r="A122" s="63">
        <v>110</v>
      </c>
      <c r="B122">
        <f>契約者一覧!B120</f>
        <v>0</v>
      </c>
      <c r="C122">
        <f>契約者一覧!C120</f>
        <v>0</v>
      </c>
      <c r="D122">
        <f>契約者一覧!D120</f>
        <v>0</v>
      </c>
      <c r="E122">
        <f>契約者一覧!E120</f>
        <v>0</v>
      </c>
      <c r="F122">
        <f>契約者一覧!F120</f>
        <v>0</v>
      </c>
      <c r="G122">
        <f>契約者一覧!G120</f>
        <v>0</v>
      </c>
      <c r="H122">
        <f>契約者一覧!H120</f>
        <v>0</v>
      </c>
      <c r="I122">
        <f>契約者一覧!I120</f>
        <v>0</v>
      </c>
      <c r="J122">
        <f>契約者一覧!J120</f>
        <v>0</v>
      </c>
      <c r="K122">
        <f>契約者一覧!K120</f>
        <v>0</v>
      </c>
      <c r="L122">
        <f>契約者一覧!L120</f>
        <v>0</v>
      </c>
      <c r="M122">
        <f>契約者一覧!M120</f>
        <v>0</v>
      </c>
      <c r="N122">
        <f>契約者一覧!N120</f>
        <v>0</v>
      </c>
      <c r="O122">
        <f>契約者一覧!O120</f>
        <v>0</v>
      </c>
      <c r="P122">
        <f>契約者一覧!P120</f>
        <v>0</v>
      </c>
      <c r="Q122">
        <f>契約者一覧!Q120</f>
        <v>0</v>
      </c>
      <c r="R122">
        <f>契約者一覧!R120</f>
        <v>0</v>
      </c>
      <c r="S122">
        <f>契約者一覧!S120</f>
        <v>0</v>
      </c>
      <c r="T122">
        <f>契約者一覧!T120</f>
        <v>0</v>
      </c>
      <c r="U122">
        <f>契約者一覧!U120</f>
        <v>0</v>
      </c>
      <c r="V122">
        <f>契約者一覧!V120</f>
        <v>0</v>
      </c>
      <c r="W122">
        <f>契約者一覧!W120</f>
        <v>0</v>
      </c>
      <c r="X122">
        <f>契約者一覧!X120</f>
        <v>0</v>
      </c>
      <c r="Y122">
        <f>契約者一覧!Y120</f>
        <v>0</v>
      </c>
      <c r="Z122">
        <f>契約者一覧!Z120</f>
        <v>0</v>
      </c>
      <c r="AA122">
        <f>契約者一覧!AA120</f>
        <v>0</v>
      </c>
      <c r="AB122">
        <f>契約者一覧!AB120</f>
        <v>0</v>
      </c>
      <c r="AC122">
        <f>契約者一覧!AC120</f>
        <v>0</v>
      </c>
      <c r="AD122">
        <f>契約者一覧!AD120</f>
        <v>0</v>
      </c>
      <c r="AE122">
        <f>契約者一覧!AE120</f>
        <v>0</v>
      </c>
      <c r="AF122">
        <f>契約者一覧!AF120</f>
        <v>0</v>
      </c>
      <c r="AG122">
        <f>契約者一覧!AG120</f>
        <v>0</v>
      </c>
      <c r="AH122">
        <f>契約者一覧!AH120</f>
        <v>0</v>
      </c>
    </row>
    <row r="123" spans="1:34">
      <c r="A123" s="63">
        <v>111</v>
      </c>
      <c r="B123">
        <f>契約者一覧!B121</f>
        <v>0</v>
      </c>
      <c r="C123">
        <f>契約者一覧!C121</f>
        <v>0</v>
      </c>
      <c r="D123">
        <f>契約者一覧!D121</f>
        <v>0</v>
      </c>
      <c r="E123">
        <f>契約者一覧!E121</f>
        <v>0</v>
      </c>
      <c r="F123">
        <f>契約者一覧!F121</f>
        <v>0</v>
      </c>
      <c r="G123">
        <f>契約者一覧!G121</f>
        <v>0</v>
      </c>
      <c r="H123">
        <f>契約者一覧!H121</f>
        <v>0</v>
      </c>
      <c r="I123">
        <f>契約者一覧!I121</f>
        <v>0</v>
      </c>
      <c r="J123">
        <f>契約者一覧!J121</f>
        <v>0</v>
      </c>
      <c r="K123">
        <f>契約者一覧!K121</f>
        <v>0</v>
      </c>
      <c r="L123">
        <f>契約者一覧!L121</f>
        <v>0</v>
      </c>
      <c r="M123">
        <f>契約者一覧!M121</f>
        <v>0</v>
      </c>
      <c r="N123">
        <f>契約者一覧!N121</f>
        <v>0</v>
      </c>
      <c r="O123">
        <f>契約者一覧!O121</f>
        <v>0</v>
      </c>
      <c r="P123">
        <f>契約者一覧!P121</f>
        <v>0</v>
      </c>
      <c r="Q123">
        <f>契約者一覧!Q121</f>
        <v>0</v>
      </c>
      <c r="R123">
        <f>契約者一覧!R121</f>
        <v>0</v>
      </c>
      <c r="S123">
        <f>契約者一覧!S121</f>
        <v>0</v>
      </c>
      <c r="T123">
        <f>契約者一覧!T121</f>
        <v>0</v>
      </c>
      <c r="U123">
        <f>契約者一覧!U121</f>
        <v>0</v>
      </c>
      <c r="V123">
        <f>契約者一覧!V121</f>
        <v>0</v>
      </c>
      <c r="W123">
        <f>契約者一覧!W121</f>
        <v>0</v>
      </c>
      <c r="X123">
        <f>契約者一覧!X121</f>
        <v>0</v>
      </c>
      <c r="Y123">
        <f>契約者一覧!Y121</f>
        <v>0</v>
      </c>
      <c r="Z123">
        <f>契約者一覧!Z121</f>
        <v>0</v>
      </c>
      <c r="AA123">
        <f>契約者一覧!AA121</f>
        <v>0</v>
      </c>
      <c r="AB123">
        <f>契約者一覧!AB121</f>
        <v>0</v>
      </c>
      <c r="AC123">
        <f>契約者一覧!AC121</f>
        <v>0</v>
      </c>
      <c r="AD123">
        <f>契約者一覧!AD121</f>
        <v>0</v>
      </c>
      <c r="AE123">
        <f>契約者一覧!AE121</f>
        <v>0</v>
      </c>
      <c r="AF123">
        <f>契約者一覧!AF121</f>
        <v>0</v>
      </c>
      <c r="AG123">
        <f>契約者一覧!AG121</f>
        <v>0</v>
      </c>
      <c r="AH123">
        <f>契約者一覧!AH121</f>
        <v>0</v>
      </c>
    </row>
    <row r="124" spans="1:34">
      <c r="A124" s="63">
        <v>112</v>
      </c>
      <c r="B124">
        <f>契約者一覧!B122</f>
        <v>0</v>
      </c>
      <c r="C124">
        <f>契約者一覧!C122</f>
        <v>0</v>
      </c>
      <c r="D124">
        <f>契約者一覧!D122</f>
        <v>0</v>
      </c>
      <c r="E124">
        <f>契約者一覧!E122</f>
        <v>0</v>
      </c>
      <c r="F124">
        <f>契約者一覧!F122</f>
        <v>0</v>
      </c>
      <c r="G124">
        <f>契約者一覧!G122</f>
        <v>0</v>
      </c>
      <c r="H124">
        <f>契約者一覧!H122</f>
        <v>0</v>
      </c>
      <c r="I124">
        <f>契約者一覧!I122</f>
        <v>0</v>
      </c>
      <c r="J124">
        <f>契約者一覧!J122</f>
        <v>0</v>
      </c>
      <c r="K124">
        <f>契約者一覧!K122</f>
        <v>0</v>
      </c>
      <c r="L124">
        <f>契約者一覧!L122</f>
        <v>0</v>
      </c>
      <c r="M124">
        <f>契約者一覧!M122</f>
        <v>0</v>
      </c>
      <c r="N124">
        <f>契約者一覧!N122</f>
        <v>0</v>
      </c>
      <c r="O124">
        <f>契約者一覧!O122</f>
        <v>0</v>
      </c>
      <c r="P124">
        <f>契約者一覧!P122</f>
        <v>0</v>
      </c>
      <c r="Q124">
        <f>契約者一覧!Q122</f>
        <v>0</v>
      </c>
      <c r="R124">
        <f>契約者一覧!R122</f>
        <v>0</v>
      </c>
      <c r="S124">
        <f>契約者一覧!S122</f>
        <v>0</v>
      </c>
      <c r="T124">
        <f>契約者一覧!T122</f>
        <v>0</v>
      </c>
      <c r="U124">
        <f>契約者一覧!U122</f>
        <v>0</v>
      </c>
      <c r="V124">
        <f>契約者一覧!V122</f>
        <v>0</v>
      </c>
      <c r="W124">
        <f>契約者一覧!W122</f>
        <v>0</v>
      </c>
      <c r="X124">
        <f>契約者一覧!X122</f>
        <v>0</v>
      </c>
      <c r="Y124">
        <f>契約者一覧!Y122</f>
        <v>0</v>
      </c>
      <c r="Z124">
        <f>契約者一覧!Z122</f>
        <v>0</v>
      </c>
      <c r="AA124">
        <f>契約者一覧!AA122</f>
        <v>0</v>
      </c>
      <c r="AB124">
        <f>契約者一覧!AB122</f>
        <v>0</v>
      </c>
      <c r="AC124">
        <f>契約者一覧!AC122</f>
        <v>0</v>
      </c>
      <c r="AD124">
        <f>契約者一覧!AD122</f>
        <v>0</v>
      </c>
      <c r="AE124">
        <f>契約者一覧!AE122</f>
        <v>0</v>
      </c>
      <c r="AF124">
        <f>契約者一覧!AF122</f>
        <v>0</v>
      </c>
      <c r="AG124">
        <f>契約者一覧!AG122</f>
        <v>0</v>
      </c>
      <c r="AH124">
        <f>契約者一覧!AH122</f>
        <v>0</v>
      </c>
    </row>
    <row r="125" spans="1:34">
      <c r="A125" s="63">
        <v>113</v>
      </c>
      <c r="B125">
        <f>契約者一覧!B123</f>
        <v>0</v>
      </c>
      <c r="C125">
        <f>契約者一覧!C123</f>
        <v>0</v>
      </c>
      <c r="D125">
        <f>契約者一覧!D123</f>
        <v>0</v>
      </c>
      <c r="E125">
        <f>契約者一覧!E123</f>
        <v>0</v>
      </c>
      <c r="F125">
        <f>契約者一覧!F123</f>
        <v>0</v>
      </c>
      <c r="G125">
        <f>契約者一覧!G123</f>
        <v>0</v>
      </c>
      <c r="H125">
        <f>契約者一覧!H123</f>
        <v>0</v>
      </c>
      <c r="I125">
        <f>契約者一覧!I123</f>
        <v>0</v>
      </c>
      <c r="J125">
        <f>契約者一覧!J123</f>
        <v>0</v>
      </c>
      <c r="K125">
        <f>契約者一覧!K123</f>
        <v>0</v>
      </c>
      <c r="L125">
        <f>契約者一覧!L123</f>
        <v>0</v>
      </c>
      <c r="M125">
        <f>契約者一覧!M123</f>
        <v>0</v>
      </c>
      <c r="N125">
        <f>契約者一覧!N123</f>
        <v>0</v>
      </c>
      <c r="O125">
        <f>契約者一覧!O123</f>
        <v>0</v>
      </c>
      <c r="P125">
        <f>契約者一覧!P123</f>
        <v>0</v>
      </c>
      <c r="Q125">
        <f>契約者一覧!Q123</f>
        <v>0</v>
      </c>
      <c r="R125">
        <f>契約者一覧!R123</f>
        <v>0</v>
      </c>
      <c r="S125">
        <f>契約者一覧!S123</f>
        <v>0</v>
      </c>
      <c r="T125">
        <f>契約者一覧!T123</f>
        <v>0</v>
      </c>
      <c r="U125">
        <f>契約者一覧!U123</f>
        <v>0</v>
      </c>
      <c r="V125">
        <f>契約者一覧!V123</f>
        <v>0</v>
      </c>
      <c r="W125">
        <f>契約者一覧!W123</f>
        <v>0</v>
      </c>
      <c r="X125">
        <f>契約者一覧!X123</f>
        <v>0</v>
      </c>
      <c r="Y125">
        <f>契約者一覧!Y123</f>
        <v>0</v>
      </c>
      <c r="Z125">
        <f>契約者一覧!Z123</f>
        <v>0</v>
      </c>
      <c r="AA125">
        <f>契約者一覧!AA123</f>
        <v>0</v>
      </c>
      <c r="AB125">
        <f>契約者一覧!AB123</f>
        <v>0</v>
      </c>
      <c r="AC125">
        <f>契約者一覧!AC123</f>
        <v>0</v>
      </c>
      <c r="AD125">
        <f>契約者一覧!AD123</f>
        <v>0</v>
      </c>
      <c r="AE125">
        <f>契約者一覧!AE123</f>
        <v>0</v>
      </c>
      <c r="AF125">
        <f>契約者一覧!AF123</f>
        <v>0</v>
      </c>
      <c r="AG125">
        <f>契約者一覧!AG123</f>
        <v>0</v>
      </c>
      <c r="AH125">
        <f>契約者一覧!AH123</f>
        <v>0</v>
      </c>
    </row>
    <row r="126" spans="1:34">
      <c r="A126" s="63">
        <v>114</v>
      </c>
      <c r="B126">
        <f>契約者一覧!B124</f>
        <v>0</v>
      </c>
      <c r="C126">
        <f>契約者一覧!C124</f>
        <v>0</v>
      </c>
      <c r="D126">
        <f>契約者一覧!D124</f>
        <v>0</v>
      </c>
      <c r="E126">
        <f>契約者一覧!E124</f>
        <v>0</v>
      </c>
      <c r="F126">
        <f>契約者一覧!F124</f>
        <v>0</v>
      </c>
      <c r="G126">
        <f>契約者一覧!G124</f>
        <v>0</v>
      </c>
      <c r="H126">
        <f>契約者一覧!H124</f>
        <v>0</v>
      </c>
      <c r="I126">
        <f>契約者一覧!I124</f>
        <v>0</v>
      </c>
      <c r="J126">
        <f>契約者一覧!J124</f>
        <v>0</v>
      </c>
      <c r="K126">
        <f>契約者一覧!K124</f>
        <v>0</v>
      </c>
      <c r="L126">
        <f>契約者一覧!L124</f>
        <v>0</v>
      </c>
      <c r="M126">
        <f>契約者一覧!M124</f>
        <v>0</v>
      </c>
      <c r="N126">
        <f>契約者一覧!N124</f>
        <v>0</v>
      </c>
      <c r="O126">
        <f>契約者一覧!O124</f>
        <v>0</v>
      </c>
      <c r="P126">
        <f>契約者一覧!P124</f>
        <v>0</v>
      </c>
      <c r="Q126">
        <f>契約者一覧!Q124</f>
        <v>0</v>
      </c>
      <c r="R126">
        <f>契約者一覧!R124</f>
        <v>0</v>
      </c>
      <c r="S126">
        <f>契約者一覧!S124</f>
        <v>0</v>
      </c>
      <c r="T126">
        <f>契約者一覧!T124</f>
        <v>0</v>
      </c>
      <c r="U126">
        <f>契約者一覧!U124</f>
        <v>0</v>
      </c>
      <c r="V126">
        <f>契約者一覧!V124</f>
        <v>0</v>
      </c>
      <c r="W126">
        <f>契約者一覧!W124</f>
        <v>0</v>
      </c>
      <c r="X126">
        <f>契約者一覧!X124</f>
        <v>0</v>
      </c>
      <c r="Y126">
        <f>契約者一覧!Y124</f>
        <v>0</v>
      </c>
      <c r="Z126">
        <f>契約者一覧!Z124</f>
        <v>0</v>
      </c>
      <c r="AA126">
        <f>契約者一覧!AA124</f>
        <v>0</v>
      </c>
      <c r="AB126">
        <f>契約者一覧!AB124</f>
        <v>0</v>
      </c>
      <c r="AC126">
        <f>契約者一覧!AC124</f>
        <v>0</v>
      </c>
      <c r="AD126">
        <f>契約者一覧!AD124</f>
        <v>0</v>
      </c>
      <c r="AE126">
        <f>契約者一覧!AE124</f>
        <v>0</v>
      </c>
      <c r="AF126">
        <f>契約者一覧!AF124</f>
        <v>0</v>
      </c>
      <c r="AG126">
        <f>契約者一覧!AG124</f>
        <v>0</v>
      </c>
      <c r="AH126">
        <f>契約者一覧!AH124</f>
        <v>0</v>
      </c>
    </row>
    <row r="127" spans="1:34">
      <c r="A127" s="63">
        <v>115</v>
      </c>
      <c r="B127">
        <f>契約者一覧!B125</f>
        <v>0</v>
      </c>
      <c r="C127">
        <f>契約者一覧!C125</f>
        <v>0</v>
      </c>
      <c r="D127">
        <f>契約者一覧!D125</f>
        <v>0</v>
      </c>
      <c r="E127">
        <f>契約者一覧!E125</f>
        <v>0</v>
      </c>
      <c r="F127">
        <f>契約者一覧!F125</f>
        <v>0</v>
      </c>
      <c r="G127">
        <f>契約者一覧!G125</f>
        <v>0</v>
      </c>
      <c r="H127">
        <f>契約者一覧!H125</f>
        <v>0</v>
      </c>
      <c r="I127">
        <f>契約者一覧!I125</f>
        <v>0</v>
      </c>
      <c r="J127">
        <f>契約者一覧!J125</f>
        <v>0</v>
      </c>
      <c r="K127">
        <f>契約者一覧!K125</f>
        <v>0</v>
      </c>
      <c r="L127">
        <f>契約者一覧!L125</f>
        <v>0</v>
      </c>
      <c r="M127">
        <f>契約者一覧!M125</f>
        <v>0</v>
      </c>
      <c r="N127">
        <f>契約者一覧!N125</f>
        <v>0</v>
      </c>
      <c r="O127">
        <f>契約者一覧!O125</f>
        <v>0</v>
      </c>
      <c r="P127">
        <f>契約者一覧!P125</f>
        <v>0</v>
      </c>
      <c r="Q127">
        <f>契約者一覧!Q125</f>
        <v>0</v>
      </c>
      <c r="R127">
        <f>契約者一覧!R125</f>
        <v>0</v>
      </c>
      <c r="S127">
        <f>契約者一覧!S125</f>
        <v>0</v>
      </c>
      <c r="T127">
        <f>契約者一覧!T125</f>
        <v>0</v>
      </c>
      <c r="U127">
        <f>契約者一覧!U125</f>
        <v>0</v>
      </c>
      <c r="V127">
        <f>契約者一覧!V125</f>
        <v>0</v>
      </c>
      <c r="W127">
        <f>契約者一覧!W125</f>
        <v>0</v>
      </c>
      <c r="X127">
        <f>契約者一覧!X125</f>
        <v>0</v>
      </c>
      <c r="Y127">
        <f>契約者一覧!Y125</f>
        <v>0</v>
      </c>
      <c r="Z127">
        <f>契約者一覧!Z125</f>
        <v>0</v>
      </c>
      <c r="AA127">
        <f>契約者一覧!AA125</f>
        <v>0</v>
      </c>
      <c r="AB127">
        <f>契約者一覧!AB125</f>
        <v>0</v>
      </c>
      <c r="AC127">
        <f>契約者一覧!AC125</f>
        <v>0</v>
      </c>
      <c r="AD127">
        <f>契約者一覧!AD125</f>
        <v>0</v>
      </c>
      <c r="AE127">
        <f>契約者一覧!AE125</f>
        <v>0</v>
      </c>
      <c r="AF127">
        <f>契約者一覧!AF125</f>
        <v>0</v>
      </c>
      <c r="AG127">
        <f>契約者一覧!AG125</f>
        <v>0</v>
      </c>
      <c r="AH127">
        <f>契約者一覧!AH125</f>
        <v>0</v>
      </c>
    </row>
    <row r="128" spans="1:34">
      <c r="A128" s="63">
        <v>116</v>
      </c>
      <c r="B128">
        <f>契約者一覧!B126</f>
        <v>0</v>
      </c>
      <c r="C128">
        <f>契約者一覧!C126</f>
        <v>0</v>
      </c>
      <c r="D128">
        <f>契約者一覧!D126</f>
        <v>0</v>
      </c>
      <c r="E128">
        <f>契約者一覧!E126</f>
        <v>0</v>
      </c>
      <c r="F128">
        <f>契約者一覧!F126</f>
        <v>0</v>
      </c>
      <c r="G128">
        <f>契約者一覧!G126</f>
        <v>0</v>
      </c>
      <c r="H128">
        <f>契約者一覧!H126</f>
        <v>0</v>
      </c>
      <c r="I128">
        <f>契約者一覧!I126</f>
        <v>0</v>
      </c>
      <c r="J128">
        <f>契約者一覧!J126</f>
        <v>0</v>
      </c>
      <c r="K128">
        <f>契約者一覧!K126</f>
        <v>0</v>
      </c>
      <c r="L128">
        <f>契約者一覧!L126</f>
        <v>0</v>
      </c>
      <c r="M128">
        <f>契約者一覧!M126</f>
        <v>0</v>
      </c>
      <c r="N128">
        <f>契約者一覧!N126</f>
        <v>0</v>
      </c>
      <c r="O128">
        <f>契約者一覧!O126</f>
        <v>0</v>
      </c>
      <c r="P128">
        <f>契約者一覧!P126</f>
        <v>0</v>
      </c>
      <c r="Q128">
        <f>契約者一覧!Q126</f>
        <v>0</v>
      </c>
      <c r="R128">
        <f>契約者一覧!R126</f>
        <v>0</v>
      </c>
      <c r="S128">
        <f>契約者一覧!S126</f>
        <v>0</v>
      </c>
      <c r="T128">
        <f>契約者一覧!T126</f>
        <v>0</v>
      </c>
      <c r="U128">
        <f>契約者一覧!U126</f>
        <v>0</v>
      </c>
      <c r="V128">
        <f>契約者一覧!V126</f>
        <v>0</v>
      </c>
      <c r="W128">
        <f>契約者一覧!W126</f>
        <v>0</v>
      </c>
      <c r="X128">
        <f>契約者一覧!X126</f>
        <v>0</v>
      </c>
      <c r="Y128">
        <f>契約者一覧!Y126</f>
        <v>0</v>
      </c>
      <c r="Z128">
        <f>契約者一覧!Z126</f>
        <v>0</v>
      </c>
      <c r="AA128">
        <f>契約者一覧!AA126</f>
        <v>0</v>
      </c>
      <c r="AB128">
        <f>契約者一覧!AB126</f>
        <v>0</v>
      </c>
      <c r="AC128">
        <f>契約者一覧!AC126</f>
        <v>0</v>
      </c>
      <c r="AD128">
        <f>契約者一覧!AD126</f>
        <v>0</v>
      </c>
      <c r="AE128">
        <f>契約者一覧!AE126</f>
        <v>0</v>
      </c>
      <c r="AF128">
        <f>契約者一覧!AF126</f>
        <v>0</v>
      </c>
      <c r="AG128">
        <f>契約者一覧!AG126</f>
        <v>0</v>
      </c>
      <c r="AH128">
        <f>契約者一覧!AH126</f>
        <v>0</v>
      </c>
    </row>
    <row r="129" spans="1:34">
      <c r="A129" s="63">
        <v>117</v>
      </c>
      <c r="B129">
        <f>契約者一覧!B127</f>
        <v>0</v>
      </c>
      <c r="C129">
        <f>契約者一覧!C127</f>
        <v>0</v>
      </c>
      <c r="D129">
        <f>契約者一覧!D127</f>
        <v>0</v>
      </c>
      <c r="E129">
        <f>契約者一覧!E127</f>
        <v>0</v>
      </c>
      <c r="F129">
        <f>契約者一覧!F127</f>
        <v>0</v>
      </c>
      <c r="G129">
        <f>契約者一覧!G127</f>
        <v>0</v>
      </c>
      <c r="H129">
        <f>契約者一覧!H127</f>
        <v>0</v>
      </c>
      <c r="I129">
        <f>契約者一覧!I127</f>
        <v>0</v>
      </c>
      <c r="J129">
        <f>契約者一覧!J127</f>
        <v>0</v>
      </c>
      <c r="K129">
        <f>契約者一覧!K127</f>
        <v>0</v>
      </c>
      <c r="L129">
        <f>契約者一覧!L127</f>
        <v>0</v>
      </c>
      <c r="M129">
        <f>契約者一覧!M127</f>
        <v>0</v>
      </c>
      <c r="N129">
        <f>契約者一覧!N127</f>
        <v>0</v>
      </c>
      <c r="O129">
        <f>契約者一覧!O127</f>
        <v>0</v>
      </c>
      <c r="P129">
        <f>契約者一覧!P127</f>
        <v>0</v>
      </c>
      <c r="Q129">
        <f>契約者一覧!Q127</f>
        <v>0</v>
      </c>
      <c r="R129">
        <f>契約者一覧!R127</f>
        <v>0</v>
      </c>
      <c r="S129">
        <f>契約者一覧!S127</f>
        <v>0</v>
      </c>
      <c r="T129">
        <f>契約者一覧!T127</f>
        <v>0</v>
      </c>
      <c r="U129">
        <f>契約者一覧!U127</f>
        <v>0</v>
      </c>
      <c r="V129">
        <f>契約者一覧!V127</f>
        <v>0</v>
      </c>
      <c r="W129">
        <f>契約者一覧!W127</f>
        <v>0</v>
      </c>
      <c r="X129">
        <f>契約者一覧!X127</f>
        <v>0</v>
      </c>
      <c r="Y129">
        <f>契約者一覧!Y127</f>
        <v>0</v>
      </c>
      <c r="Z129">
        <f>契約者一覧!Z127</f>
        <v>0</v>
      </c>
      <c r="AA129">
        <f>契約者一覧!AA127</f>
        <v>0</v>
      </c>
      <c r="AB129">
        <f>契約者一覧!AB127</f>
        <v>0</v>
      </c>
      <c r="AC129">
        <f>契約者一覧!AC127</f>
        <v>0</v>
      </c>
      <c r="AD129">
        <f>契約者一覧!AD127</f>
        <v>0</v>
      </c>
      <c r="AE129">
        <f>契約者一覧!AE127</f>
        <v>0</v>
      </c>
      <c r="AF129">
        <f>契約者一覧!AF127</f>
        <v>0</v>
      </c>
      <c r="AG129">
        <f>契約者一覧!AG127</f>
        <v>0</v>
      </c>
      <c r="AH129">
        <f>契約者一覧!AH127</f>
        <v>0</v>
      </c>
    </row>
    <row r="130" spans="1:34">
      <c r="A130" s="63">
        <v>118</v>
      </c>
      <c r="B130">
        <f>契約者一覧!B128</f>
        <v>0</v>
      </c>
      <c r="C130">
        <f>契約者一覧!C128</f>
        <v>0</v>
      </c>
      <c r="D130">
        <f>契約者一覧!D128</f>
        <v>0</v>
      </c>
      <c r="E130">
        <f>契約者一覧!E128</f>
        <v>0</v>
      </c>
      <c r="F130">
        <f>契約者一覧!F128</f>
        <v>0</v>
      </c>
      <c r="G130">
        <f>契約者一覧!G128</f>
        <v>0</v>
      </c>
      <c r="H130">
        <f>契約者一覧!H128</f>
        <v>0</v>
      </c>
      <c r="I130">
        <f>契約者一覧!I128</f>
        <v>0</v>
      </c>
      <c r="J130">
        <f>契約者一覧!J128</f>
        <v>0</v>
      </c>
      <c r="K130">
        <f>契約者一覧!K128</f>
        <v>0</v>
      </c>
      <c r="L130">
        <f>契約者一覧!L128</f>
        <v>0</v>
      </c>
      <c r="M130">
        <f>契約者一覧!M128</f>
        <v>0</v>
      </c>
      <c r="N130">
        <f>契約者一覧!N128</f>
        <v>0</v>
      </c>
      <c r="O130">
        <f>契約者一覧!O128</f>
        <v>0</v>
      </c>
      <c r="P130">
        <f>契約者一覧!P128</f>
        <v>0</v>
      </c>
      <c r="Q130">
        <f>契約者一覧!Q128</f>
        <v>0</v>
      </c>
      <c r="R130">
        <f>契約者一覧!R128</f>
        <v>0</v>
      </c>
      <c r="S130">
        <f>契約者一覧!S128</f>
        <v>0</v>
      </c>
      <c r="T130">
        <f>契約者一覧!T128</f>
        <v>0</v>
      </c>
      <c r="U130">
        <f>契約者一覧!U128</f>
        <v>0</v>
      </c>
      <c r="V130">
        <f>契約者一覧!V128</f>
        <v>0</v>
      </c>
      <c r="W130">
        <f>契約者一覧!W128</f>
        <v>0</v>
      </c>
      <c r="X130">
        <f>契約者一覧!X128</f>
        <v>0</v>
      </c>
      <c r="Y130">
        <f>契約者一覧!Y128</f>
        <v>0</v>
      </c>
      <c r="Z130">
        <f>契約者一覧!Z128</f>
        <v>0</v>
      </c>
      <c r="AA130">
        <f>契約者一覧!AA128</f>
        <v>0</v>
      </c>
      <c r="AB130">
        <f>契約者一覧!AB128</f>
        <v>0</v>
      </c>
      <c r="AC130">
        <f>契約者一覧!AC128</f>
        <v>0</v>
      </c>
      <c r="AD130">
        <f>契約者一覧!AD128</f>
        <v>0</v>
      </c>
      <c r="AE130">
        <f>契約者一覧!AE128</f>
        <v>0</v>
      </c>
      <c r="AF130">
        <f>契約者一覧!AF128</f>
        <v>0</v>
      </c>
      <c r="AG130">
        <f>契約者一覧!AG128</f>
        <v>0</v>
      </c>
      <c r="AH130">
        <f>契約者一覧!AH128</f>
        <v>0</v>
      </c>
    </row>
    <row r="131" spans="1:34">
      <c r="A131" s="63">
        <v>119</v>
      </c>
      <c r="B131">
        <f>契約者一覧!B129</f>
        <v>0</v>
      </c>
      <c r="C131">
        <f>契約者一覧!C129</f>
        <v>0</v>
      </c>
      <c r="D131">
        <f>契約者一覧!D129</f>
        <v>0</v>
      </c>
      <c r="E131">
        <f>契約者一覧!E129</f>
        <v>0</v>
      </c>
      <c r="F131">
        <f>契約者一覧!F129</f>
        <v>0</v>
      </c>
      <c r="G131">
        <f>契約者一覧!G129</f>
        <v>0</v>
      </c>
      <c r="H131">
        <f>契約者一覧!H129</f>
        <v>0</v>
      </c>
      <c r="I131">
        <f>契約者一覧!I129</f>
        <v>0</v>
      </c>
      <c r="J131">
        <f>契約者一覧!J129</f>
        <v>0</v>
      </c>
      <c r="K131">
        <f>契約者一覧!K129</f>
        <v>0</v>
      </c>
      <c r="L131">
        <f>契約者一覧!L129</f>
        <v>0</v>
      </c>
      <c r="M131">
        <f>契約者一覧!M129</f>
        <v>0</v>
      </c>
      <c r="N131">
        <f>契約者一覧!N129</f>
        <v>0</v>
      </c>
      <c r="O131">
        <f>契約者一覧!O129</f>
        <v>0</v>
      </c>
      <c r="P131">
        <f>契約者一覧!P129</f>
        <v>0</v>
      </c>
      <c r="Q131">
        <f>契約者一覧!Q129</f>
        <v>0</v>
      </c>
      <c r="R131">
        <f>契約者一覧!R129</f>
        <v>0</v>
      </c>
      <c r="S131">
        <f>契約者一覧!S129</f>
        <v>0</v>
      </c>
      <c r="T131">
        <f>契約者一覧!T129</f>
        <v>0</v>
      </c>
      <c r="U131">
        <f>契約者一覧!U129</f>
        <v>0</v>
      </c>
      <c r="V131">
        <f>契約者一覧!V129</f>
        <v>0</v>
      </c>
      <c r="W131">
        <f>契約者一覧!W129</f>
        <v>0</v>
      </c>
      <c r="X131">
        <f>契約者一覧!X129</f>
        <v>0</v>
      </c>
      <c r="Y131">
        <f>契約者一覧!Y129</f>
        <v>0</v>
      </c>
      <c r="Z131">
        <f>契約者一覧!Z129</f>
        <v>0</v>
      </c>
      <c r="AA131">
        <f>契約者一覧!AA129</f>
        <v>0</v>
      </c>
      <c r="AB131">
        <f>契約者一覧!AB129</f>
        <v>0</v>
      </c>
      <c r="AC131">
        <f>契約者一覧!AC129</f>
        <v>0</v>
      </c>
      <c r="AD131">
        <f>契約者一覧!AD129</f>
        <v>0</v>
      </c>
      <c r="AE131">
        <f>契約者一覧!AE129</f>
        <v>0</v>
      </c>
      <c r="AF131">
        <f>契約者一覧!AF129</f>
        <v>0</v>
      </c>
      <c r="AG131">
        <f>契約者一覧!AG129</f>
        <v>0</v>
      </c>
      <c r="AH131">
        <f>契約者一覧!AH129</f>
        <v>0</v>
      </c>
    </row>
    <row r="132" spans="1:34">
      <c r="A132" s="63">
        <v>120</v>
      </c>
      <c r="B132">
        <f>契約者一覧!B130</f>
        <v>0</v>
      </c>
      <c r="C132">
        <f>契約者一覧!C130</f>
        <v>0</v>
      </c>
      <c r="D132">
        <f>契約者一覧!D130</f>
        <v>0</v>
      </c>
      <c r="E132">
        <f>契約者一覧!E130</f>
        <v>0</v>
      </c>
      <c r="F132">
        <f>契約者一覧!F130</f>
        <v>0</v>
      </c>
      <c r="G132">
        <f>契約者一覧!G130</f>
        <v>0</v>
      </c>
      <c r="H132">
        <f>契約者一覧!H130</f>
        <v>0</v>
      </c>
      <c r="I132">
        <f>契約者一覧!I130</f>
        <v>0</v>
      </c>
      <c r="J132">
        <f>契約者一覧!J130</f>
        <v>0</v>
      </c>
      <c r="K132">
        <f>契約者一覧!K130</f>
        <v>0</v>
      </c>
      <c r="L132">
        <f>契約者一覧!L130</f>
        <v>0</v>
      </c>
      <c r="M132">
        <f>契約者一覧!M130</f>
        <v>0</v>
      </c>
      <c r="N132">
        <f>契約者一覧!N130</f>
        <v>0</v>
      </c>
      <c r="O132">
        <f>契約者一覧!O130</f>
        <v>0</v>
      </c>
      <c r="P132">
        <f>契約者一覧!P130</f>
        <v>0</v>
      </c>
      <c r="Q132">
        <f>契約者一覧!Q130</f>
        <v>0</v>
      </c>
      <c r="R132">
        <f>契約者一覧!R130</f>
        <v>0</v>
      </c>
      <c r="S132">
        <f>契約者一覧!S130</f>
        <v>0</v>
      </c>
      <c r="T132">
        <f>契約者一覧!T130</f>
        <v>0</v>
      </c>
      <c r="U132">
        <f>契約者一覧!U130</f>
        <v>0</v>
      </c>
      <c r="V132">
        <f>契約者一覧!V130</f>
        <v>0</v>
      </c>
      <c r="W132">
        <f>契約者一覧!W130</f>
        <v>0</v>
      </c>
      <c r="X132">
        <f>契約者一覧!X130</f>
        <v>0</v>
      </c>
      <c r="Y132">
        <f>契約者一覧!Y130</f>
        <v>0</v>
      </c>
      <c r="Z132">
        <f>契約者一覧!Z130</f>
        <v>0</v>
      </c>
      <c r="AA132">
        <f>契約者一覧!AA130</f>
        <v>0</v>
      </c>
      <c r="AB132">
        <f>契約者一覧!AB130</f>
        <v>0</v>
      </c>
      <c r="AC132">
        <f>契約者一覧!AC130</f>
        <v>0</v>
      </c>
      <c r="AD132">
        <f>契約者一覧!AD130</f>
        <v>0</v>
      </c>
      <c r="AE132">
        <f>契約者一覧!AE130</f>
        <v>0</v>
      </c>
      <c r="AF132">
        <f>契約者一覧!AF130</f>
        <v>0</v>
      </c>
      <c r="AG132">
        <f>契約者一覧!AG130</f>
        <v>0</v>
      </c>
      <c r="AH132">
        <f>契約者一覧!AH130</f>
        <v>0</v>
      </c>
    </row>
    <row r="133" spans="1:34">
      <c r="A133" s="63">
        <v>121</v>
      </c>
      <c r="B133">
        <f>契約者一覧!B131</f>
        <v>0</v>
      </c>
      <c r="C133">
        <f>契約者一覧!C131</f>
        <v>0</v>
      </c>
      <c r="D133">
        <f>契約者一覧!D131</f>
        <v>0</v>
      </c>
      <c r="E133">
        <f>契約者一覧!E131</f>
        <v>0</v>
      </c>
      <c r="F133">
        <f>契約者一覧!F131</f>
        <v>0</v>
      </c>
      <c r="G133">
        <f>契約者一覧!G131</f>
        <v>0</v>
      </c>
      <c r="H133">
        <f>契約者一覧!H131</f>
        <v>0</v>
      </c>
      <c r="I133">
        <f>契約者一覧!I131</f>
        <v>0</v>
      </c>
      <c r="J133">
        <f>契約者一覧!J131</f>
        <v>0</v>
      </c>
      <c r="K133">
        <f>契約者一覧!K131</f>
        <v>0</v>
      </c>
      <c r="L133">
        <f>契約者一覧!L131</f>
        <v>0</v>
      </c>
      <c r="M133">
        <f>契約者一覧!M131</f>
        <v>0</v>
      </c>
      <c r="N133">
        <f>契約者一覧!N131</f>
        <v>0</v>
      </c>
      <c r="O133">
        <f>契約者一覧!O131</f>
        <v>0</v>
      </c>
      <c r="P133">
        <f>契約者一覧!P131</f>
        <v>0</v>
      </c>
      <c r="Q133">
        <f>契約者一覧!Q131</f>
        <v>0</v>
      </c>
      <c r="R133">
        <f>契約者一覧!R131</f>
        <v>0</v>
      </c>
      <c r="S133">
        <f>契約者一覧!S131</f>
        <v>0</v>
      </c>
      <c r="T133">
        <f>契約者一覧!T131</f>
        <v>0</v>
      </c>
      <c r="U133">
        <f>契約者一覧!U131</f>
        <v>0</v>
      </c>
      <c r="V133">
        <f>契約者一覧!V131</f>
        <v>0</v>
      </c>
      <c r="W133">
        <f>契約者一覧!W131</f>
        <v>0</v>
      </c>
      <c r="X133">
        <f>契約者一覧!X131</f>
        <v>0</v>
      </c>
      <c r="Y133">
        <f>契約者一覧!Y131</f>
        <v>0</v>
      </c>
      <c r="Z133">
        <f>契約者一覧!Z131</f>
        <v>0</v>
      </c>
      <c r="AA133">
        <f>契約者一覧!AA131</f>
        <v>0</v>
      </c>
      <c r="AB133">
        <f>契約者一覧!AB131</f>
        <v>0</v>
      </c>
      <c r="AC133">
        <f>契約者一覧!AC131</f>
        <v>0</v>
      </c>
      <c r="AD133">
        <f>契約者一覧!AD131</f>
        <v>0</v>
      </c>
      <c r="AE133">
        <f>契約者一覧!AE131</f>
        <v>0</v>
      </c>
      <c r="AF133">
        <f>契約者一覧!AF131</f>
        <v>0</v>
      </c>
      <c r="AG133">
        <f>契約者一覧!AG131</f>
        <v>0</v>
      </c>
      <c r="AH133">
        <f>契約者一覧!AH131</f>
        <v>0</v>
      </c>
    </row>
    <row r="134" spans="1:34">
      <c r="A134" s="63">
        <v>122</v>
      </c>
      <c r="B134">
        <f>契約者一覧!B132</f>
        <v>0</v>
      </c>
      <c r="C134">
        <f>契約者一覧!C132</f>
        <v>0</v>
      </c>
      <c r="D134">
        <f>契約者一覧!D132</f>
        <v>0</v>
      </c>
      <c r="E134">
        <f>契約者一覧!E132</f>
        <v>0</v>
      </c>
      <c r="F134">
        <f>契約者一覧!F132</f>
        <v>0</v>
      </c>
      <c r="G134">
        <f>契約者一覧!G132</f>
        <v>0</v>
      </c>
      <c r="H134">
        <f>契約者一覧!H132</f>
        <v>0</v>
      </c>
      <c r="I134">
        <f>契約者一覧!I132</f>
        <v>0</v>
      </c>
      <c r="J134">
        <f>契約者一覧!J132</f>
        <v>0</v>
      </c>
      <c r="K134">
        <f>契約者一覧!K132</f>
        <v>0</v>
      </c>
      <c r="L134">
        <f>契約者一覧!L132</f>
        <v>0</v>
      </c>
      <c r="M134">
        <f>契約者一覧!M132</f>
        <v>0</v>
      </c>
      <c r="N134">
        <f>契約者一覧!N132</f>
        <v>0</v>
      </c>
      <c r="O134">
        <f>契約者一覧!O132</f>
        <v>0</v>
      </c>
      <c r="P134">
        <f>契約者一覧!P132</f>
        <v>0</v>
      </c>
      <c r="Q134">
        <f>契約者一覧!Q132</f>
        <v>0</v>
      </c>
      <c r="R134">
        <f>契約者一覧!R132</f>
        <v>0</v>
      </c>
      <c r="S134">
        <f>契約者一覧!S132</f>
        <v>0</v>
      </c>
      <c r="T134">
        <f>契約者一覧!T132</f>
        <v>0</v>
      </c>
      <c r="U134">
        <f>契約者一覧!U132</f>
        <v>0</v>
      </c>
      <c r="V134">
        <f>契約者一覧!V132</f>
        <v>0</v>
      </c>
      <c r="W134">
        <f>契約者一覧!W132</f>
        <v>0</v>
      </c>
      <c r="X134">
        <f>契約者一覧!X132</f>
        <v>0</v>
      </c>
      <c r="Y134">
        <f>契約者一覧!Y132</f>
        <v>0</v>
      </c>
      <c r="Z134">
        <f>契約者一覧!Z132</f>
        <v>0</v>
      </c>
      <c r="AA134">
        <f>契約者一覧!AA132</f>
        <v>0</v>
      </c>
      <c r="AB134">
        <f>契約者一覧!AB132</f>
        <v>0</v>
      </c>
      <c r="AC134">
        <f>契約者一覧!AC132</f>
        <v>0</v>
      </c>
      <c r="AD134">
        <f>契約者一覧!AD132</f>
        <v>0</v>
      </c>
      <c r="AE134">
        <f>契約者一覧!AE132</f>
        <v>0</v>
      </c>
      <c r="AF134">
        <f>契約者一覧!AF132</f>
        <v>0</v>
      </c>
      <c r="AG134">
        <f>契約者一覧!AG132</f>
        <v>0</v>
      </c>
      <c r="AH134">
        <f>契約者一覧!AH132</f>
        <v>0</v>
      </c>
    </row>
    <row r="135" spans="1:34">
      <c r="A135" s="63">
        <v>123</v>
      </c>
      <c r="B135">
        <f>契約者一覧!B133</f>
        <v>0</v>
      </c>
      <c r="C135">
        <f>契約者一覧!C133</f>
        <v>0</v>
      </c>
      <c r="D135">
        <f>契約者一覧!D133</f>
        <v>0</v>
      </c>
      <c r="E135">
        <f>契約者一覧!E133</f>
        <v>0</v>
      </c>
      <c r="F135">
        <f>契約者一覧!F133</f>
        <v>0</v>
      </c>
      <c r="G135">
        <f>契約者一覧!G133</f>
        <v>0</v>
      </c>
      <c r="H135">
        <f>契約者一覧!H133</f>
        <v>0</v>
      </c>
      <c r="I135">
        <f>契約者一覧!I133</f>
        <v>0</v>
      </c>
      <c r="J135">
        <f>契約者一覧!J133</f>
        <v>0</v>
      </c>
      <c r="K135">
        <f>契約者一覧!K133</f>
        <v>0</v>
      </c>
      <c r="L135">
        <f>契約者一覧!L133</f>
        <v>0</v>
      </c>
      <c r="M135">
        <f>契約者一覧!M133</f>
        <v>0</v>
      </c>
      <c r="N135">
        <f>契約者一覧!N133</f>
        <v>0</v>
      </c>
      <c r="O135">
        <f>契約者一覧!O133</f>
        <v>0</v>
      </c>
      <c r="P135">
        <f>契約者一覧!P133</f>
        <v>0</v>
      </c>
      <c r="Q135">
        <f>契約者一覧!Q133</f>
        <v>0</v>
      </c>
      <c r="R135">
        <f>契約者一覧!R133</f>
        <v>0</v>
      </c>
      <c r="S135">
        <f>契約者一覧!S133</f>
        <v>0</v>
      </c>
      <c r="T135">
        <f>契約者一覧!T133</f>
        <v>0</v>
      </c>
      <c r="U135">
        <f>契約者一覧!U133</f>
        <v>0</v>
      </c>
      <c r="V135">
        <f>契約者一覧!V133</f>
        <v>0</v>
      </c>
      <c r="W135">
        <f>契約者一覧!W133</f>
        <v>0</v>
      </c>
      <c r="X135">
        <f>契約者一覧!X133</f>
        <v>0</v>
      </c>
      <c r="Y135">
        <f>契約者一覧!Y133</f>
        <v>0</v>
      </c>
      <c r="Z135">
        <f>契約者一覧!Z133</f>
        <v>0</v>
      </c>
      <c r="AA135">
        <f>契約者一覧!AA133</f>
        <v>0</v>
      </c>
      <c r="AB135">
        <f>契約者一覧!AB133</f>
        <v>0</v>
      </c>
      <c r="AC135">
        <f>契約者一覧!AC133</f>
        <v>0</v>
      </c>
      <c r="AD135">
        <f>契約者一覧!AD133</f>
        <v>0</v>
      </c>
      <c r="AE135">
        <f>契約者一覧!AE133</f>
        <v>0</v>
      </c>
      <c r="AF135">
        <f>契約者一覧!AF133</f>
        <v>0</v>
      </c>
      <c r="AG135">
        <f>契約者一覧!AG133</f>
        <v>0</v>
      </c>
      <c r="AH135">
        <f>契約者一覧!AH133</f>
        <v>0</v>
      </c>
    </row>
    <row r="136" spans="1:34">
      <c r="A136" s="63">
        <v>124</v>
      </c>
      <c r="B136">
        <f>契約者一覧!B134</f>
        <v>0</v>
      </c>
      <c r="C136">
        <f>契約者一覧!C134</f>
        <v>0</v>
      </c>
      <c r="D136">
        <f>契約者一覧!D134</f>
        <v>0</v>
      </c>
      <c r="E136">
        <f>契約者一覧!E134</f>
        <v>0</v>
      </c>
      <c r="F136">
        <f>契約者一覧!F134</f>
        <v>0</v>
      </c>
      <c r="G136">
        <f>契約者一覧!G134</f>
        <v>0</v>
      </c>
      <c r="H136">
        <f>契約者一覧!H134</f>
        <v>0</v>
      </c>
      <c r="I136">
        <f>契約者一覧!I134</f>
        <v>0</v>
      </c>
      <c r="J136">
        <f>契約者一覧!J134</f>
        <v>0</v>
      </c>
      <c r="K136">
        <f>契約者一覧!K134</f>
        <v>0</v>
      </c>
      <c r="L136">
        <f>契約者一覧!L134</f>
        <v>0</v>
      </c>
      <c r="M136">
        <f>契約者一覧!M134</f>
        <v>0</v>
      </c>
      <c r="N136">
        <f>契約者一覧!N134</f>
        <v>0</v>
      </c>
      <c r="O136">
        <f>契約者一覧!O134</f>
        <v>0</v>
      </c>
      <c r="P136">
        <f>契約者一覧!P134</f>
        <v>0</v>
      </c>
      <c r="Q136">
        <f>契約者一覧!Q134</f>
        <v>0</v>
      </c>
      <c r="R136">
        <f>契約者一覧!R134</f>
        <v>0</v>
      </c>
      <c r="S136">
        <f>契約者一覧!S134</f>
        <v>0</v>
      </c>
      <c r="T136">
        <f>契約者一覧!T134</f>
        <v>0</v>
      </c>
      <c r="U136">
        <f>契約者一覧!U134</f>
        <v>0</v>
      </c>
      <c r="V136">
        <f>契約者一覧!V134</f>
        <v>0</v>
      </c>
      <c r="W136">
        <f>契約者一覧!W134</f>
        <v>0</v>
      </c>
      <c r="X136">
        <f>契約者一覧!X134</f>
        <v>0</v>
      </c>
      <c r="Y136">
        <f>契約者一覧!Y134</f>
        <v>0</v>
      </c>
      <c r="Z136">
        <f>契約者一覧!Z134</f>
        <v>0</v>
      </c>
      <c r="AA136">
        <f>契約者一覧!AA134</f>
        <v>0</v>
      </c>
      <c r="AB136">
        <f>契約者一覧!AB134</f>
        <v>0</v>
      </c>
      <c r="AC136">
        <f>契約者一覧!AC134</f>
        <v>0</v>
      </c>
      <c r="AD136">
        <f>契約者一覧!AD134</f>
        <v>0</v>
      </c>
      <c r="AE136">
        <f>契約者一覧!AE134</f>
        <v>0</v>
      </c>
      <c r="AF136">
        <f>契約者一覧!AF134</f>
        <v>0</v>
      </c>
      <c r="AG136">
        <f>契約者一覧!AG134</f>
        <v>0</v>
      </c>
      <c r="AH136">
        <f>契約者一覧!AH134</f>
        <v>0</v>
      </c>
    </row>
    <row r="137" spans="1:34">
      <c r="A137" s="63">
        <v>125</v>
      </c>
      <c r="B137">
        <f>契約者一覧!B135</f>
        <v>0</v>
      </c>
      <c r="C137">
        <f>契約者一覧!C135</f>
        <v>0</v>
      </c>
      <c r="D137">
        <f>契約者一覧!D135</f>
        <v>0</v>
      </c>
      <c r="E137">
        <f>契約者一覧!E135</f>
        <v>0</v>
      </c>
      <c r="F137">
        <f>契約者一覧!F135</f>
        <v>0</v>
      </c>
      <c r="G137">
        <f>契約者一覧!G135</f>
        <v>0</v>
      </c>
      <c r="H137">
        <f>契約者一覧!H135</f>
        <v>0</v>
      </c>
      <c r="I137">
        <f>契約者一覧!I135</f>
        <v>0</v>
      </c>
      <c r="J137">
        <f>契約者一覧!J135</f>
        <v>0</v>
      </c>
      <c r="K137">
        <f>契約者一覧!K135</f>
        <v>0</v>
      </c>
      <c r="L137">
        <f>契約者一覧!L135</f>
        <v>0</v>
      </c>
      <c r="M137">
        <f>契約者一覧!M135</f>
        <v>0</v>
      </c>
      <c r="N137">
        <f>契約者一覧!N135</f>
        <v>0</v>
      </c>
      <c r="O137">
        <f>契約者一覧!O135</f>
        <v>0</v>
      </c>
      <c r="P137">
        <f>契約者一覧!P135</f>
        <v>0</v>
      </c>
      <c r="Q137">
        <f>契約者一覧!Q135</f>
        <v>0</v>
      </c>
      <c r="R137">
        <f>契約者一覧!R135</f>
        <v>0</v>
      </c>
      <c r="S137">
        <f>契約者一覧!S135</f>
        <v>0</v>
      </c>
      <c r="T137">
        <f>契約者一覧!T135</f>
        <v>0</v>
      </c>
      <c r="U137">
        <f>契約者一覧!U135</f>
        <v>0</v>
      </c>
      <c r="V137">
        <f>契約者一覧!V135</f>
        <v>0</v>
      </c>
      <c r="W137">
        <f>契約者一覧!W135</f>
        <v>0</v>
      </c>
      <c r="X137">
        <f>契約者一覧!X135</f>
        <v>0</v>
      </c>
      <c r="Y137">
        <f>契約者一覧!Y135</f>
        <v>0</v>
      </c>
      <c r="Z137">
        <f>契約者一覧!Z135</f>
        <v>0</v>
      </c>
      <c r="AA137">
        <f>契約者一覧!AA135</f>
        <v>0</v>
      </c>
      <c r="AB137">
        <f>契約者一覧!AB135</f>
        <v>0</v>
      </c>
      <c r="AC137">
        <f>契約者一覧!AC135</f>
        <v>0</v>
      </c>
      <c r="AD137">
        <f>契約者一覧!AD135</f>
        <v>0</v>
      </c>
      <c r="AE137">
        <f>契約者一覧!AE135</f>
        <v>0</v>
      </c>
      <c r="AF137">
        <f>契約者一覧!AF135</f>
        <v>0</v>
      </c>
      <c r="AG137">
        <f>契約者一覧!AG135</f>
        <v>0</v>
      </c>
      <c r="AH137">
        <f>契約者一覧!AH135</f>
        <v>0</v>
      </c>
    </row>
    <row r="138" spans="1:34">
      <c r="A138" s="63">
        <v>126</v>
      </c>
      <c r="B138">
        <f>契約者一覧!B136</f>
        <v>0</v>
      </c>
      <c r="C138">
        <f>契約者一覧!C136</f>
        <v>0</v>
      </c>
      <c r="D138">
        <f>契約者一覧!D136</f>
        <v>0</v>
      </c>
      <c r="E138">
        <f>契約者一覧!E136</f>
        <v>0</v>
      </c>
      <c r="F138">
        <f>契約者一覧!F136</f>
        <v>0</v>
      </c>
      <c r="G138">
        <f>契約者一覧!G136</f>
        <v>0</v>
      </c>
      <c r="H138">
        <f>契約者一覧!H136</f>
        <v>0</v>
      </c>
      <c r="I138">
        <f>契約者一覧!I136</f>
        <v>0</v>
      </c>
      <c r="J138">
        <f>契約者一覧!J136</f>
        <v>0</v>
      </c>
      <c r="K138">
        <f>契約者一覧!K136</f>
        <v>0</v>
      </c>
      <c r="L138">
        <f>契約者一覧!L136</f>
        <v>0</v>
      </c>
      <c r="M138">
        <f>契約者一覧!M136</f>
        <v>0</v>
      </c>
      <c r="N138">
        <f>契約者一覧!N136</f>
        <v>0</v>
      </c>
      <c r="O138">
        <f>契約者一覧!O136</f>
        <v>0</v>
      </c>
      <c r="P138">
        <f>契約者一覧!P136</f>
        <v>0</v>
      </c>
      <c r="Q138">
        <f>契約者一覧!Q136</f>
        <v>0</v>
      </c>
      <c r="R138">
        <f>契約者一覧!R136</f>
        <v>0</v>
      </c>
      <c r="S138">
        <f>契約者一覧!S136</f>
        <v>0</v>
      </c>
      <c r="T138">
        <f>契約者一覧!T136</f>
        <v>0</v>
      </c>
      <c r="U138">
        <f>契約者一覧!U136</f>
        <v>0</v>
      </c>
      <c r="V138">
        <f>契約者一覧!V136</f>
        <v>0</v>
      </c>
      <c r="W138">
        <f>契約者一覧!W136</f>
        <v>0</v>
      </c>
      <c r="X138">
        <f>契約者一覧!X136</f>
        <v>0</v>
      </c>
      <c r="Y138">
        <f>契約者一覧!Y136</f>
        <v>0</v>
      </c>
      <c r="Z138">
        <f>契約者一覧!Z136</f>
        <v>0</v>
      </c>
      <c r="AA138">
        <f>契約者一覧!AA136</f>
        <v>0</v>
      </c>
      <c r="AB138">
        <f>契約者一覧!AB136</f>
        <v>0</v>
      </c>
      <c r="AC138">
        <f>契約者一覧!AC136</f>
        <v>0</v>
      </c>
      <c r="AD138">
        <f>契約者一覧!AD136</f>
        <v>0</v>
      </c>
      <c r="AE138">
        <f>契約者一覧!AE136</f>
        <v>0</v>
      </c>
      <c r="AF138">
        <f>契約者一覧!AF136</f>
        <v>0</v>
      </c>
      <c r="AG138">
        <f>契約者一覧!AG136</f>
        <v>0</v>
      </c>
      <c r="AH138">
        <f>契約者一覧!AH136</f>
        <v>0</v>
      </c>
    </row>
    <row r="139" spans="1:34">
      <c r="A139" s="63">
        <v>127</v>
      </c>
      <c r="B139">
        <f>契約者一覧!B137</f>
        <v>0</v>
      </c>
      <c r="C139">
        <f>契約者一覧!C137</f>
        <v>0</v>
      </c>
      <c r="D139">
        <f>契約者一覧!D137</f>
        <v>0</v>
      </c>
      <c r="E139">
        <f>契約者一覧!E137</f>
        <v>0</v>
      </c>
      <c r="F139">
        <f>契約者一覧!F137</f>
        <v>0</v>
      </c>
      <c r="G139">
        <f>契約者一覧!G137</f>
        <v>0</v>
      </c>
      <c r="H139">
        <f>契約者一覧!H137</f>
        <v>0</v>
      </c>
      <c r="I139">
        <f>契約者一覧!I137</f>
        <v>0</v>
      </c>
      <c r="J139">
        <f>契約者一覧!J137</f>
        <v>0</v>
      </c>
      <c r="K139">
        <f>契約者一覧!K137</f>
        <v>0</v>
      </c>
      <c r="L139">
        <f>契約者一覧!L137</f>
        <v>0</v>
      </c>
      <c r="M139">
        <f>契約者一覧!M137</f>
        <v>0</v>
      </c>
      <c r="N139">
        <f>契約者一覧!N137</f>
        <v>0</v>
      </c>
      <c r="O139">
        <f>契約者一覧!O137</f>
        <v>0</v>
      </c>
      <c r="P139">
        <f>契約者一覧!P137</f>
        <v>0</v>
      </c>
      <c r="Q139">
        <f>契約者一覧!Q137</f>
        <v>0</v>
      </c>
      <c r="R139">
        <f>契約者一覧!R137</f>
        <v>0</v>
      </c>
      <c r="S139">
        <f>契約者一覧!S137</f>
        <v>0</v>
      </c>
      <c r="T139">
        <f>契約者一覧!T137</f>
        <v>0</v>
      </c>
      <c r="U139">
        <f>契約者一覧!U137</f>
        <v>0</v>
      </c>
      <c r="V139">
        <f>契約者一覧!V137</f>
        <v>0</v>
      </c>
      <c r="W139">
        <f>契約者一覧!W137</f>
        <v>0</v>
      </c>
      <c r="X139">
        <f>契約者一覧!X137</f>
        <v>0</v>
      </c>
      <c r="Y139">
        <f>契約者一覧!Y137</f>
        <v>0</v>
      </c>
      <c r="Z139">
        <f>契約者一覧!Z137</f>
        <v>0</v>
      </c>
      <c r="AA139">
        <f>契約者一覧!AA137</f>
        <v>0</v>
      </c>
      <c r="AB139">
        <f>契約者一覧!AB137</f>
        <v>0</v>
      </c>
      <c r="AC139">
        <f>契約者一覧!AC137</f>
        <v>0</v>
      </c>
      <c r="AD139">
        <f>契約者一覧!AD137</f>
        <v>0</v>
      </c>
      <c r="AE139">
        <f>契約者一覧!AE137</f>
        <v>0</v>
      </c>
      <c r="AF139">
        <f>契約者一覧!AF137</f>
        <v>0</v>
      </c>
      <c r="AG139">
        <f>契約者一覧!AG137</f>
        <v>0</v>
      </c>
      <c r="AH139">
        <f>契約者一覧!AH137</f>
        <v>0</v>
      </c>
    </row>
    <row r="140" spans="1:34">
      <c r="A140" s="63">
        <v>128</v>
      </c>
      <c r="B140">
        <f>契約者一覧!B138</f>
        <v>0</v>
      </c>
      <c r="C140">
        <f>契約者一覧!C138</f>
        <v>0</v>
      </c>
      <c r="D140">
        <f>契約者一覧!D138</f>
        <v>0</v>
      </c>
      <c r="E140">
        <f>契約者一覧!E138</f>
        <v>0</v>
      </c>
      <c r="F140">
        <f>契約者一覧!F138</f>
        <v>0</v>
      </c>
      <c r="G140">
        <f>契約者一覧!G138</f>
        <v>0</v>
      </c>
      <c r="H140">
        <f>契約者一覧!H138</f>
        <v>0</v>
      </c>
      <c r="I140">
        <f>契約者一覧!I138</f>
        <v>0</v>
      </c>
      <c r="J140">
        <f>契約者一覧!J138</f>
        <v>0</v>
      </c>
      <c r="K140">
        <f>契約者一覧!K138</f>
        <v>0</v>
      </c>
      <c r="L140">
        <f>契約者一覧!L138</f>
        <v>0</v>
      </c>
      <c r="M140">
        <f>契約者一覧!M138</f>
        <v>0</v>
      </c>
      <c r="N140">
        <f>契約者一覧!N138</f>
        <v>0</v>
      </c>
      <c r="O140">
        <f>契約者一覧!O138</f>
        <v>0</v>
      </c>
      <c r="P140">
        <f>契約者一覧!P138</f>
        <v>0</v>
      </c>
      <c r="Q140">
        <f>契約者一覧!Q138</f>
        <v>0</v>
      </c>
      <c r="R140">
        <f>契約者一覧!R138</f>
        <v>0</v>
      </c>
      <c r="S140">
        <f>契約者一覧!S138</f>
        <v>0</v>
      </c>
      <c r="T140">
        <f>契約者一覧!T138</f>
        <v>0</v>
      </c>
      <c r="U140">
        <f>契約者一覧!U138</f>
        <v>0</v>
      </c>
      <c r="V140">
        <f>契約者一覧!V138</f>
        <v>0</v>
      </c>
      <c r="W140">
        <f>契約者一覧!W138</f>
        <v>0</v>
      </c>
      <c r="X140">
        <f>契約者一覧!X138</f>
        <v>0</v>
      </c>
      <c r="Y140">
        <f>契約者一覧!Y138</f>
        <v>0</v>
      </c>
      <c r="Z140">
        <f>契約者一覧!Z138</f>
        <v>0</v>
      </c>
      <c r="AA140">
        <f>契約者一覧!AA138</f>
        <v>0</v>
      </c>
      <c r="AB140">
        <f>契約者一覧!AB138</f>
        <v>0</v>
      </c>
      <c r="AC140">
        <f>契約者一覧!AC138</f>
        <v>0</v>
      </c>
      <c r="AD140">
        <f>契約者一覧!AD138</f>
        <v>0</v>
      </c>
      <c r="AE140">
        <f>契約者一覧!AE138</f>
        <v>0</v>
      </c>
      <c r="AF140">
        <f>契約者一覧!AF138</f>
        <v>0</v>
      </c>
      <c r="AG140">
        <f>契約者一覧!AG138</f>
        <v>0</v>
      </c>
      <c r="AH140">
        <f>契約者一覧!AH138</f>
        <v>0</v>
      </c>
    </row>
    <row r="141" spans="1:34">
      <c r="A141" s="63">
        <v>129</v>
      </c>
      <c r="B141">
        <f>契約者一覧!B139</f>
        <v>0</v>
      </c>
      <c r="C141">
        <f>契約者一覧!C139</f>
        <v>0</v>
      </c>
      <c r="D141">
        <f>契約者一覧!D139</f>
        <v>0</v>
      </c>
      <c r="E141">
        <f>契約者一覧!E139</f>
        <v>0</v>
      </c>
      <c r="F141">
        <f>契約者一覧!F139</f>
        <v>0</v>
      </c>
      <c r="G141">
        <f>契約者一覧!G139</f>
        <v>0</v>
      </c>
      <c r="H141">
        <f>契約者一覧!H139</f>
        <v>0</v>
      </c>
      <c r="I141">
        <f>契約者一覧!I139</f>
        <v>0</v>
      </c>
      <c r="J141">
        <f>契約者一覧!J139</f>
        <v>0</v>
      </c>
      <c r="K141">
        <f>契約者一覧!K139</f>
        <v>0</v>
      </c>
      <c r="L141">
        <f>契約者一覧!L139</f>
        <v>0</v>
      </c>
      <c r="M141">
        <f>契約者一覧!M139</f>
        <v>0</v>
      </c>
      <c r="N141">
        <f>契約者一覧!N139</f>
        <v>0</v>
      </c>
      <c r="O141">
        <f>契約者一覧!O139</f>
        <v>0</v>
      </c>
      <c r="P141">
        <f>契約者一覧!P139</f>
        <v>0</v>
      </c>
      <c r="Q141">
        <f>契約者一覧!Q139</f>
        <v>0</v>
      </c>
      <c r="R141">
        <f>契約者一覧!R139</f>
        <v>0</v>
      </c>
      <c r="S141">
        <f>契約者一覧!S139</f>
        <v>0</v>
      </c>
      <c r="T141">
        <f>契約者一覧!T139</f>
        <v>0</v>
      </c>
      <c r="U141">
        <f>契約者一覧!U139</f>
        <v>0</v>
      </c>
      <c r="V141">
        <f>契約者一覧!V139</f>
        <v>0</v>
      </c>
      <c r="W141">
        <f>契約者一覧!W139</f>
        <v>0</v>
      </c>
      <c r="X141">
        <f>契約者一覧!X139</f>
        <v>0</v>
      </c>
      <c r="Y141">
        <f>契約者一覧!Y139</f>
        <v>0</v>
      </c>
      <c r="Z141">
        <f>契約者一覧!Z139</f>
        <v>0</v>
      </c>
      <c r="AA141">
        <f>契約者一覧!AA139</f>
        <v>0</v>
      </c>
      <c r="AB141">
        <f>契約者一覧!AB139</f>
        <v>0</v>
      </c>
      <c r="AC141">
        <f>契約者一覧!AC139</f>
        <v>0</v>
      </c>
      <c r="AD141">
        <f>契約者一覧!AD139</f>
        <v>0</v>
      </c>
      <c r="AE141">
        <f>契約者一覧!AE139</f>
        <v>0</v>
      </c>
      <c r="AF141">
        <f>契約者一覧!AF139</f>
        <v>0</v>
      </c>
      <c r="AG141">
        <f>契約者一覧!AG139</f>
        <v>0</v>
      </c>
      <c r="AH141">
        <f>契約者一覧!AH139</f>
        <v>0</v>
      </c>
    </row>
    <row r="142" spans="1:34">
      <c r="A142" s="63">
        <v>130</v>
      </c>
      <c r="B142">
        <f>契約者一覧!B140</f>
        <v>0</v>
      </c>
      <c r="C142">
        <f>契約者一覧!C140</f>
        <v>0</v>
      </c>
      <c r="D142">
        <f>契約者一覧!D140</f>
        <v>0</v>
      </c>
      <c r="E142">
        <f>契約者一覧!E140</f>
        <v>0</v>
      </c>
      <c r="F142">
        <f>契約者一覧!F140</f>
        <v>0</v>
      </c>
      <c r="G142">
        <f>契約者一覧!G140</f>
        <v>0</v>
      </c>
      <c r="H142">
        <f>契約者一覧!H140</f>
        <v>0</v>
      </c>
      <c r="I142">
        <f>契約者一覧!I140</f>
        <v>0</v>
      </c>
      <c r="J142">
        <f>契約者一覧!J140</f>
        <v>0</v>
      </c>
      <c r="K142">
        <f>契約者一覧!K140</f>
        <v>0</v>
      </c>
      <c r="L142">
        <f>契約者一覧!L140</f>
        <v>0</v>
      </c>
      <c r="M142">
        <f>契約者一覧!M140</f>
        <v>0</v>
      </c>
      <c r="N142">
        <f>契約者一覧!N140</f>
        <v>0</v>
      </c>
      <c r="O142">
        <f>契約者一覧!O140</f>
        <v>0</v>
      </c>
      <c r="P142">
        <f>契約者一覧!P140</f>
        <v>0</v>
      </c>
      <c r="Q142">
        <f>契約者一覧!Q140</f>
        <v>0</v>
      </c>
      <c r="R142">
        <f>契約者一覧!R140</f>
        <v>0</v>
      </c>
      <c r="S142">
        <f>契約者一覧!S140</f>
        <v>0</v>
      </c>
      <c r="T142">
        <f>契約者一覧!T140</f>
        <v>0</v>
      </c>
      <c r="U142">
        <f>契約者一覧!U140</f>
        <v>0</v>
      </c>
      <c r="V142">
        <f>契約者一覧!V140</f>
        <v>0</v>
      </c>
      <c r="W142">
        <f>契約者一覧!W140</f>
        <v>0</v>
      </c>
      <c r="X142">
        <f>契約者一覧!X140</f>
        <v>0</v>
      </c>
      <c r="Y142">
        <f>契約者一覧!Y140</f>
        <v>0</v>
      </c>
      <c r="Z142">
        <f>契約者一覧!Z140</f>
        <v>0</v>
      </c>
      <c r="AA142">
        <f>契約者一覧!AA140</f>
        <v>0</v>
      </c>
      <c r="AB142">
        <f>契約者一覧!AB140</f>
        <v>0</v>
      </c>
      <c r="AC142">
        <f>契約者一覧!AC140</f>
        <v>0</v>
      </c>
      <c r="AD142">
        <f>契約者一覧!AD140</f>
        <v>0</v>
      </c>
      <c r="AE142">
        <f>契約者一覧!AE140</f>
        <v>0</v>
      </c>
      <c r="AF142">
        <f>契約者一覧!AF140</f>
        <v>0</v>
      </c>
      <c r="AG142">
        <f>契約者一覧!AG140</f>
        <v>0</v>
      </c>
      <c r="AH142">
        <f>契約者一覧!AH140</f>
        <v>0</v>
      </c>
    </row>
    <row r="143" spans="1:34">
      <c r="A143" s="63">
        <v>131</v>
      </c>
      <c r="B143">
        <f>契約者一覧!B141</f>
        <v>0</v>
      </c>
      <c r="C143">
        <f>契約者一覧!C141</f>
        <v>0</v>
      </c>
      <c r="D143">
        <f>契約者一覧!D141</f>
        <v>0</v>
      </c>
      <c r="E143">
        <f>契約者一覧!E141</f>
        <v>0</v>
      </c>
      <c r="F143">
        <f>契約者一覧!F141</f>
        <v>0</v>
      </c>
      <c r="G143">
        <f>契約者一覧!G141</f>
        <v>0</v>
      </c>
      <c r="H143">
        <f>契約者一覧!H141</f>
        <v>0</v>
      </c>
      <c r="I143">
        <f>契約者一覧!I141</f>
        <v>0</v>
      </c>
      <c r="J143">
        <f>契約者一覧!J141</f>
        <v>0</v>
      </c>
      <c r="K143">
        <f>契約者一覧!K141</f>
        <v>0</v>
      </c>
      <c r="L143">
        <f>契約者一覧!L141</f>
        <v>0</v>
      </c>
      <c r="M143">
        <f>契約者一覧!M141</f>
        <v>0</v>
      </c>
      <c r="N143">
        <f>契約者一覧!N141</f>
        <v>0</v>
      </c>
      <c r="O143">
        <f>契約者一覧!O141</f>
        <v>0</v>
      </c>
      <c r="P143">
        <f>契約者一覧!P141</f>
        <v>0</v>
      </c>
      <c r="Q143">
        <f>契約者一覧!Q141</f>
        <v>0</v>
      </c>
      <c r="R143">
        <f>契約者一覧!R141</f>
        <v>0</v>
      </c>
      <c r="S143">
        <f>契約者一覧!S141</f>
        <v>0</v>
      </c>
      <c r="T143">
        <f>契約者一覧!T141</f>
        <v>0</v>
      </c>
      <c r="U143">
        <f>契約者一覧!U141</f>
        <v>0</v>
      </c>
      <c r="V143">
        <f>契約者一覧!V141</f>
        <v>0</v>
      </c>
      <c r="W143">
        <f>契約者一覧!W141</f>
        <v>0</v>
      </c>
      <c r="X143">
        <f>契約者一覧!X141</f>
        <v>0</v>
      </c>
      <c r="Y143">
        <f>契約者一覧!Y141</f>
        <v>0</v>
      </c>
      <c r="Z143">
        <f>契約者一覧!Z141</f>
        <v>0</v>
      </c>
      <c r="AA143">
        <f>契約者一覧!AA141</f>
        <v>0</v>
      </c>
      <c r="AB143">
        <f>契約者一覧!AB141</f>
        <v>0</v>
      </c>
      <c r="AC143">
        <f>契約者一覧!AC141</f>
        <v>0</v>
      </c>
      <c r="AD143">
        <f>契約者一覧!AD141</f>
        <v>0</v>
      </c>
      <c r="AE143">
        <f>契約者一覧!AE141</f>
        <v>0</v>
      </c>
      <c r="AF143">
        <f>契約者一覧!AF141</f>
        <v>0</v>
      </c>
      <c r="AG143">
        <f>契約者一覧!AG141</f>
        <v>0</v>
      </c>
      <c r="AH143">
        <f>契約者一覧!AH141</f>
        <v>0</v>
      </c>
    </row>
    <row r="144" spans="1:34">
      <c r="A144" s="63">
        <v>132</v>
      </c>
      <c r="B144">
        <f>契約者一覧!B142</f>
        <v>0</v>
      </c>
      <c r="C144">
        <f>契約者一覧!C142</f>
        <v>0</v>
      </c>
      <c r="D144">
        <f>契約者一覧!D142</f>
        <v>0</v>
      </c>
      <c r="E144">
        <f>契約者一覧!E142</f>
        <v>0</v>
      </c>
      <c r="F144">
        <f>契約者一覧!F142</f>
        <v>0</v>
      </c>
      <c r="G144">
        <f>契約者一覧!G142</f>
        <v>0</v>
      </c>
      <c r="H144">
        <f>契約者一覧!H142</f>
        <v>0</v>
      </c>
      <c r="I144">
        <f>契約者一覧!I142</f>
        <v>0</v>
      </c>
      <c r="J144">
        <f>契約者一覧!J142</f>
        <v>0</v>
      </c>
      <c r="K144">
        <f>契約者一覧!K142</f>
        <v>0</v>
      </c>
      <c r="L144">
        <f>契約者一覧!L142</f>
        <v>0</v>
      </c>
      <c r="M144">
        <f>契約者一覧!M142</f>
        <v>0</v>
      </c>
      <c r="N144">
        <f>契約者一覧!N142</f>
        <v>0</v>
      </c>
      <c r="O144">
        <f>契約者一覧!O142</f>
        <v>0</v>
      </c>
      <c r="P144">
        <f>契約者一覧!P142</f>
        <v>0</v>
      </c>
      <c r="Q144">
        <f>契約者一覧!Q142</f>
        <v>0</v>
      </c>
      <c r="R144">
        <f>契約者一覧!R142</f>
        <v>0</v>
      </c>
      <c r="S144">
        <f>契約者一覧!S142</f>
        <v>0</v>
      </c>
      <c r="T144">
        <f>契約者一覧!T142</f>
        <v>0</v>
      </c>
      <c r="U144">
        <f>契約者一覧!U142</f>
        <v>0</v>
      </c>
      <c r="V144">
        <f>契約者一覧!V142</f>
        <v>0</v>
      </c>
      <c r="W144">
        <f>契約者一覧!W142</f>
        <v>0</v>
      </c>
      <c r="X144">
        <f>契約者一覧!X142</f>
        <v>0</v>
      </c>
      <c r="Y144">
        <f>契約者一覧!Y142</f>
        <v>0</v>
      </c>
      <c r="Z144">
        <f>契約者一覧!Z142</f>
        <v>0</v>
      </c>
      <c r="AA144">
        <f>契約者一覧!AA142</f>
        <v>0</v>
      </c>
      <c r="AB144">
        <f>契約者一覧!AB142</f>
        <v>0</v>
      </c>
      <c r="AC144">
        <f>契約者一覧!AC142</f>
        <v>0</v>
      </c>
      <c r="AD144">
        <f>契約者一覧!AD142</f>
        <v>0</v>
      </c>
      <c r="AE144">
        <f>契約者一覧!AE142</f>
        <v>0</v>
      </c>
      <c r="AF144">
        <f>契約者一覧!AF142</f>
        <v>0</v>
      </c>
      <c r="AG144">
        <f>契約者一覧!AG142</f>
        <v>0</v>
      </c>
      <c r="AH144">
        <f>契約者一覧!AH142</f>
        <v>0</v>
      </c>
    </row>
    <row r="145" spans="1:34">
      <c r="A145" s="63">
        <v>133</v>
      </c>
      <c r="B145">
        <f>契約者一覧!B143</f>
        <v>0</v>
      </c>
      <c r="C145">
        <f>契約者一覧!C143</f>
        <v>0</v>
      </c>
      <c r="D145">
        <f>契約者一覧!D143</f>
        <v>0</v>
      </c>
      <c r="E145">
        <f>契約者一覧!E143</f>
        <v>0</v>
      </c>
      <c r="F145">
        <f>契約者一覧!F143</f>
        <v>0</v>
      </c>
      <c r="G145">
        <f>契約者一覧!G143</f>
        <v>0</v>
      </c>
      <c r="H145">
        <f>契約者一覧!H143</f>
        <v>0</v>
      </c>
      <c r="I145">
        <f>契約者一覧!I143</f>
        <v>0</v>
      </c>
      <c r="J145">
        <f>契約者一覧!J143</f>
        <v>0</v>
      </c>
      <c r="K145">
        <f>契約者一覧!K143</f>
        <v>0</v>
      </c>
      <c r="L145">
        <f>契約者一覧!L143</f>
        <v>0</v>
      </c>
      <c r="M145">
        <f>契約者一覧!M143</f>
        <v>0</v>
      </c>
      <c r="N145">
        <f>契約者一覧!N143</f>
        <v>0</v>
      </c>
      <c r="O145">
        <f>契約者一覧!O143</f>
        <v>0</v>
      </c>
      <c r="P145">
        <f>契約者一覧!P143</f>
        <v>0</v>
      </c>
      <c r="Q145">
        <f>契約者一覧!Q143</f>
        <v>0</v>
      </c>
      <c r="R145">
        <f>契約者一覧!R143</f>
        <v>0</v>
      </c>
      <c r="S145">
        <f>契約者一覧!S143</f>
        <v>0</v>
      </c>
      <c r="T145">
        <f>契約者一覧!T143</f>
        <v>0</v>
      </c>
      <c r="U145">
        <f>契約者一覧!U143</f>
        <v>0</v>
      </c>
      <c r="V145">
        <f>契約者一覧!V143</f>
        <v>0</v>
      </c>
      <c r="W145">
        <f>契約者一覧!W143</f>
        <v>0</v>
      </c>
      <c r="X145">
        <f>契約者一覧!X143</f>
        <v>0</v>
      </c>
      <c r="Y145">
        <f>契約者一覧!Y143</f>
        <v>0</v>
      </c>
      <c r="Z145">
        <f>契約者一覧!Z143</f>
        <v>0</v>
      </c>
      <c r="AA145">
        <f>契約者一覧!AA143</f>
        <v>0</v>
      </c>
      <c r="AB145">
        <f>契約者一覧!AB143</f>
        <v>0</v>
      </c>
      <c r="AC145">
        <f>契約者一覧!AC143</f>
        <v>0</v>
      </c>
      <c r="AD145">
        <f>契約者一覧!AD143</f>
        <v>0</v>
      </c>
      <c r="AE145">
        <f>契約者一覧!AE143</f>
        <v>0</v>
      </c>
      <c r="AF145">
        <f>契約者一覧!AF143</f>
        <v>0</v>
      </c>
      <c r="AG145">
        <f>契約者一覧!AG143</f>
        <v>0</v>
      </c>
      <c r="AH145">
        <f>契約者一覧!AH143</f>
        <v>0</v>
      </c>
    </row>
    <row r="146" spans="1:34">
      <c r="A146" s="63">
        <v>134</v>
      </c>
      <c r="B146">
        <f>契約者一覧!B144</f>
        <v>0</v>
      </c>
      <c r="C146">
        <f>契約者一覧!C144</f>
        <v>0</v>
      </c>
      <c r="D146">
        <f>契約者一覧!D144</f>
        <v>0</v>
      </c>
      <c r="E146">
        <f>契約者一覧!E144</f>
        <v>0</v>
      </c>
      <c r="F146">
        <f>契約者一覧!F144</f>
        <v>0</v>
      </c>
      <c r="G146">
        <f>契約者一覧!G144</f>
        <v>0</v>
      </c>
      <c r="H146">
        <f>契約者一覧!H144</f>
        <v>0</v>
      </c>
      <c r="I146">
        <f>契約者一覧!I144</f>
        <v>0</v>
      </c>
      <c r="J146">
        <f>契約者一覧!J144</f>
        <v>0</v>
      </c>
      <c r="K146">
        <f>契約者一覧!K144</f>
        <v>0</v>
      </c>
      <c r="L146">
        <f>契約者一覧!L144</f>
        <v>0</v>
      </c>
      <c r="M146">
        <f>契約者一覧!M144</f>
        <v>0</v>
      </c>
      <c r="N146">
        <f>契約者一覧!N144</f>
        <v>0</v>
      </c>
      <c r="O146">
        <f>契約者一覧!O144</f>
        <v>0</v>
      </c>
      <c r="P146">
        <f>契約者一覧!P144</f>
        <v>0</v>
      </c>
      <c r="Q146">
        <f>契約者一覧!Q144</f>
        <v>0</v>
      </c>
      <c r="R146">
        <f>契約者一覧!R144</f>
        <v>0</v>
      </c>
      <c r="S146">
        <f>契約者一覧!S144</f>
        <v>0</v>
      </c>
      <c r="T146">
        <f>契約者一覧!T144</f>
        <v>0</v>
      </c>
      <c r="U146">
        <f>契約者一覧!U144</f>
        <v>0</v>
      </c>
      <c r="V146">
        <f>契約者一覧!V144</f>
        <v>0</v>
      </c>
      <c r="W146">
        <f>契約者一覧!W144</f>
        <v>0</v>
      </c>
      <c r="X146">
        <f>契約者一覧!X144</f>
        <v>0</v>
      </c>
      <c r="Y146">
        <f>契約者一覧!Y144</f>
        <v>0</v>
      </c>
      <c r="Z146">
        <f>契約者一覧!Z144</f>
        <v>0</v>
      </c>
      <c r="AA146">
        <f>契約者一覧!AA144</f>
        <v>0</v>
      </c>
      <c r="AB146">
        <f>契約者一覧!AB144</f>
        <v>0</v>
      </c>
      <c r="AC146">
        <f>契約者一覧!AC144</f>
        <v>0</v>
      </c>
      <c r="AD146">
        <f>契約者一覧!AD144</f>
        <v>0</v>
      </c>
      <c r="AE146">
        <f>契約者一覧!AE144</f>
        <v>0</v>
      </c>
      <c r="AF146">
        <f>契約者一覧!AF144</f>
        <v>0</v>
      </c>
      <c r="AG146">
        <f>契約者一覧!AG144</f>
        <v>0</v>
      </c>
      <c r="AH146">
        <f>契約者一覧!AH144</f>
        <v>0</v>
      </c>
    </row>
    <row r="147" spans="1:34">
      <c r="A147" s="63">
        <v>135</v>
      </c>
      <c r="B147">
        <f>契約者一覧!B145</f>
        <v>0</v>
      </c>
      <c r="C147">
        <f>契約者一覧!C145</f>
        <v>0</v>
      </c>
      <c r="D147">
        <f>契約者一覧!D145</f>
        <v>0</v>
      </c>
      <c r="E147">
        <f>契約者一覧!E145</f>
        <v>0</v>
      </c>
      <c r="F147">
        <f>契約者一覧!F145</f>
        <v>0</v>
      </c>
      <c r="G147">
        <f>契約者一覧!G145</f>
        <v>0</v>
      </c>
      <c r="H147">
        <f>契約者一覧!H145</f>
        <v>0</v>
      </c>
      <c r="I147">
        <f>契約者一覧!I145</f>
        <v>0</v>
      </c>
      <c r="J147">
        <f>契約者一覧!J145</f>
        <v>0</v>
      </c>
      <c r="K147">
        <f>契約者一覧!K145</f>
        <v>0</v>
      </c>
      <c r="L147">
        <f>契約者一覧!L145</f>
        <v>0</v>
      </c>
      <c r="M147">
        <f>契約者一覧!M145</f>
        <v>0</v>
      </c>
      <c r="N147">
        <f>契約者一覧!N145</f>
        <v>0</v>
      </c>
      <c r="O147">
        <f>契約者一覧!O145</f>
        <v>0</v>
      </c>
      <c r="P147">
        <f>契約者一覧!P145</f>
        <v>0</v>
      </c>
      <c r="Q147">
        <f>契約者一覧!Q145</f>
        <v>0</v>
      </c>
      <c r="R147">
        <f>契約者一覧!R145</f>
        <v>0</v>
      </c>
      <c r="S147">
        <f>契約者一覧!S145</f>
        <v>0</v>
      </c>
      <c r="T147">
        <f>契約者一覧!T145</f>
        <v>0</v>
      </c>
      <c r="U147">
        <f>契約者一覧!U145</f>
        <v>0</v>
      </c>
      <c r="V147">
        <f>契約者一覧!V145</f>
        <v>0</v>
      </c>
      <c r="W147">
        <f>契約者一覧!W145</f>
        <v>0</v>
      </c>
      <c r="X147">
        <f>契約者一覧!X145</f>
        <v>0</v>
      </c>
      <c r="Y147">
        <f>契約者一覧!Y145</f>
        <v>0</v>
      </c>
      <c r="Z147">
        <f>契約者一覧!Z145</f>
        <v>0</v>
      </c>
      <c r="AA147">
        <f>契約者一覧!AA145</f>
        <v>0</v>
      </c>
      <c r="AB147">
        <f>契約者一覧!AB145</f>
        <v>0</v>
      </c>
      <c r="AC147">
        <f>契約者一覧!AC145</f>
        <v>0</v>
      </c>
      <c r="AD147">
        <f>契約者一覧!AD145</f>
        <v>0</v>
      </c>
      <c r="AE147">
        <f>契約者一覧!AE145</f>
        <v>0</v>
      </c>
      <c r="AF147">
        <f>契約者一覧!AF145</f>
        <v>0</v>
      </c>
      <c r="AG147">
        <f>契約者一覧!AG145</f>
        <v>0</v>
      </c>
      <c r="AH147">
        <f>契約者一覧!AH145</f>
        <v>0</v>
      </c>
    </row>
    <row r="148" spans="1:34">
      <c r="A148" s="63">
        <v>136</v>
      </c>
      <c r="B148">
        <f>契約者一覧!B146</f>
        <v>0</v>
      </c>
      <c r="C148">
        <f>契約者一覧!C146</f>
        <v>0</v>
      </c>
      <c r="D148">
        <f>契約者一覧!D146</f>
        <v>0</v>
      </c>
      <c r="E148">
        <f>契約者一覧!E146</f>
        <v>0</v>
      </c>
      <c r="F148">
        <f>契約者一覧!F146</f>
        <v>0</v>
      </c>
      <c r="G148">
        <f>契約者一覧!G146</f>
        <v>0</v>
      </c>
      <c r="H148">
        <f>契約者一覧!H146</f>
        <v>0</v>
      </c>
      <c r="I148">
        <f>契約者一覧!I146</f>
        <v>0</v>
      </c>
      <c r="J148">
        <f>契約者一覧!J146</f>
        <v>0</v>
      </c>
      <c r="K148">
        <f>契約者一覧!K146</f>
        <v>0</v>
      </c>
      <c r="L148">
        <f>契約者一覧!L146</f>
        <v>0</v>
      </c>
      <c r="M148">
        <f>契約者一覧!M146</f>
        <v>0</v>
      </c>
      <c r="N148">
        <f>契約者一覧!N146</f>
        <v>0</v>
      </c>
      <c r="O148">
        <f>契約者一覧!O146</f>
        <v>0</v>
      </c>
      <c r="P148">
        <f>契約者一覧!P146</f>
        <v>0</v>
      </c>
      <c r="Q148">
        <f>契約者一覧!Q146</f>
        <v>0</v>
      </c>
      <c r="R148">
        <f>契約者一覧!R146</f>
        <v>0</v>
      </c>
      <c r="S148">
        <f>契約者一覧!S146</f>
        <v>0</v>
      </c>
      <c r="T148">
        <f>契約者一覧!T146</f>
        <v>0</v>
      </c>
      <c r="U148">
        <f>契約者一覧!U146</f>
        <v>0</v>
      </c>
      <c r="V148">
        <f>契約者一覧!V146</f>
        <v>0</v>
      </c>
      <c r="W148">
        <f>契約者一覧!W146</f>
        <v>0</v>
      </c>
      <c r="X148">
        <f>契約者一覧!X146</f>
        <v>0</v>
      </c>
      <c r="Y148">
        <f>契約者一覧!Y146</f>
        <v>0</v>
      </c>
      <c r="Z148">
        <f>契約者一覧!Z146</f>
        <v>0</v>
      </c>
      <c r="AA148">
        <f>契約者一覧!AA146</f>
        <v>0</v>
      </c>
      <c r="AB148">
        <f>契約者一覧!AB146</f>
        <v>0</v>
      </c>
      <c r="AC148">
        <f>契約者一覧!AC146</f>
        <v>0</v>
      </c>
      <c r="AD148">
        <f>契約者一覧!AD146</f>
        <v>0</v>
      </c>
      <c r="AE148">
        <f>契約者一覧!AE146</f>
        <v>0</v>
      </c>
      <c r="AF148">
        <f>契約者一覧!AF146</f>
        <v>0</v>
      </c>
      <c r="AG148">
        <f>契約者一覧!AG146</f>
        <v>0</v>
      </c>
      <c r="AH148">
        <f>契約者一覧!AH146</f>
        <v>0</v>
      </c>
    </row>
    <row r="149" spans="1:34">
      <c r="A149" s="63">
        <v>137</v>
      </c>
      <c r="B149">
        <f>契約者一覧!B147</f>
        <v>0</v>
      </c>
      <c r="C149">
        <f>契約者一覧!C147</f>
        <v>0</v>
      </c>
      <c r="D149">
        <f>契約者一覧!D147</f>
        <v>0</v>
      </c>
      <c r="E149">
        <f>契約者一覧!E147</f>
        <v>0</v>
      </c>
      <c r="F149">
        <f>契約者一覧!F147</f>
        <v>0</v>
      </c>
      <c r="G149">
        <f>契約者一覧!G147</f>
        <v>0</v>
      </c>
      <c r="H149">
        <f>契約者一覧!H147</f>
        <v>0</v>
      </c>
      <c r="I149">
        <f>契約者一覧!I147</f>
        <v>0</v>
      </c>
      <c r="J149">
        <f>契約者一覧!J147</f>
        <v>0</v>
      </c>
      <c r="K149">
        <f>契約者一覧!K147</f>
        <v>0</v>
      </c>
      <c r="L149">
        <f>契約者一覧!L147</f>
        <v>0</v>
      </c>
      <c r="M149">
        <f>契約者一覧!M147</f>
        <v>0</v>
      </c>
      <c r="N149">
        <f>契約者一覧!N147</f>
        <v>0</v>
      </c>
      <c r="O149">
        <f>契約者一覧!O147</f>
        <v>0</v>
      </c>
      <c r="P149">
        <f>契約者一覧!P147</f>
        <v>0</v>
      </c>
      <c r="Q149">
        <f>契約者一覧!Q147</f>
        <v>0</v>
      </c>
      <c r="R149">
        <f>契約者一覧!R147</f>
        <v>0</v>
      </c>
      <c r="S149">
        <f>契約者一覧!S147</f>
        <v>0</v>
      </c>
      <c r="T149">
        <f>契約者一覧!T147</f>
        <v>0</v>
      </c>
      <c r="U149">
        <f>契約者一覧!U147</f>
        <v>0</v>
      </c>
      <c r="V149">
        <f>契約者一覧!V147</f>
        <v>0</v>
      </c>
      <c r="W149">
        <f>契約者一覧!W147</f>
        <v>0</v>
      </c>
      <c r="X149">
        <f>契約者一覧!X147</f>
        <v>0</v>
      </c>
      <c r="Y149">
        <f>契約者一覧!Y147</f>
        <v>0</v>
      </c>
      <c r="Z149">
        <f>契約者一覧!Z147</f>
        <v>0</v>
      </c>
      <c r="AA149">
        <f>契約者一覧!AA147</f>
        <v>0</v>
      </c>
      <c r="AB149">
        <f>契約者一覧!AB147</f>
        <v>0</v>
      </c>
      <c r="AC149">
        <f>契約者一覧!AC147</f>
        <v>0</v>
      </c>
      <c r="AD149">
        <f>契約者一覧!AD147</f>
        <v>0</v>
      </c>
      <c r="AE149">
        <f>契約者一覧!AE147</f>
        <v>0</v>
      </c>
      <c r="AF149">
        <f>契約者一覧!AF147</f>
        <v>0</v>
      </c>
      <c r="AG149">
        <f>契約者一覧!AG147</f>
        <v>0</v>
      </c>
      <c r="AH149">
        <f>契約者一覧!AH147</f>
        <v>0</v>
      </c>
    </row>
    <row r="150" spans="1:34">
      <c r="A150" s="63">
        <v>138</v>
      </c>
      <c r="B150">
        <f>契約者一覧!B148</f>
        <v>0</v>
      </c>
      <c r="C150">
        <f>契約者一覧!C148</f>
        <v>0</v>
      </c>
      <c r="D150">
        <f>契約者一覧!D148</f>
        <v>0</v>
      </c>
      <c r="E150">
        <f>契約者一覧!E148</f>
        <v>0</v>
      </c>
      <c r="F150">
        <f>契約者一覧!F148</f>
        <v>0</v>
      </c>
      <c r="G150">
        <f>契約者一覧!G148</f>
        <v>0</v>
      </c>
      <c r="H150">
        <f>契約者一覧!H148</f>
        <v>0</v>
      </c>
      <c r="I150">
        <f>契約者一覧!I148</f>
        <v>0</v>
      </c>
      <c r="J150">
        <f>契約者一覧!J148</f>
        <v>0</v>
      </c>
      <c r="K150">
        <f>契約者一覧!K148</f>
        <v>0</v>
      </c>
      <c r="L150">
        <f>契約者一覧!L148</f>
        <v>0</v>
      </c>
      <c r="M150">
        <f>契約者一覧!M148</f>
        <v>0</v>
      </c>
      <c r="N150">
        <f>契約者一覧!N148</f>
        <v>0</v>
      </c>
      <c r="O150">
        <f>契約者一覧!O148</f>
        <v>0</v>
      </c>
      <c r="P150">
        <f>契約者一覧!P148</f>
        <v>0</v>
      </c>
      <c r="Q150">
        <f>契約者一覧!Q148</f>
        <v>0</v>
      </c>
      <c r="R150">
        <f>契約者一覧!R148</f>
        <v>0</v>
      </c>
      <c r="S150">
        <f>契約者一覧!S148</f>
        <v>0</v>
      </c>
      <c r="T150">
        <f>契約者一覧!T148</f>
        <v>0</v>
      </c>
      <c r="U150">
        <f>契約者一覧!U148</f>
        <v>0</v>
      </c>
      <c r="V150">
        <f>契約者一覧!V148</f>
        <v>0</v>
      </c>
      <c r="W150">
        <f>契約者一覧!W148</f>
        <v>0</v>
      </c>
      <c r="X150">
        <f>契約者一覧!X148</f>
        <v>0</v>
      </c>
      <c r="Y150">
        <f>契約者一覧!Y148</f>
        <v>0</v>
      </c>
      <c r="Z150">
        <f>契約者一覧!Z148</f>
        <v>0</v>
      </c>
      <c r="AA150">
        <f>契約者一覧!AA148</f>
        <v>0</v>
      </c>
      <c r="AB150">
        <f>契約者一覧!AB148</f>
        <v>0</v>
      </c>
      <c r="AC150">
        <f>契約者一覧!AC148</f>
        <v>0</v>
      </c>
      <c r="AD150">
        <f>契約者一覧!AD148</f>
        <v>0</v>
      </c>
      <c r="AE150">
        <f>契約者一覧!AE148</f>
        <v>0</v>
      </c>
      <c r="AF150">
        <f>契約者一覧!AF148</f>
        <v>0</v>
      </c>
      <c r="AG150">
        <f>契約者一覧!AG148</f>
        <v>0</v>
      </c>
      <c r="AH150">
        <f>契約者一覧!AH148</f>
        <v>0</v>
      </c>
    </row>
    <row r="151" spans="1:34">
      <c r="A151" s="63">
        <v>139</v>
      </c>
      <c r="B151">
        <f>契約者一覧!B149</f>
        <v>0</v>
      </c>
      <c r="C151">
        <f>契約者一覧!C149</f>
        <v>0</v>
      </c>
      <c r="D151">
        <f>契約者一覧!D149</f>
        <v>0</v>
      </c>
      <c r="E151">
        <f>契約者一覧!E149</f>
        <v>0</v>
      </c>
      <c r="F151">
        <f>契約者一覧!F149</f>
        <v>0</v>
      </c>
      <c r="G151">
        <f>契約者一覧!G149</f>
        <v>0</v>
      </c>
      <c r="H151">
        <f>契約者一覧!H149</f>
        <v>0</v>
      </c>
      <c r="I151">
        <f>契約者一覧!I149</f>
        <v>0</v>
      </c>
      <c r="J151">
        <f>契約者一覧!J149</f>
        <v>0</v>
      </c>
      <c r="K151">
        <f>契約者一覧!K149</f>
        <v>0</v>
      </c>
      <c r="L151">
        <f>契約者一覧!L149</f>
        <v>0</v>
      </c>
      <c r="M151">
        <f>契約者一覧!M149</f>
        <v>0</v>
      </c>
      <c r="N151">
        <f>契約者一覧!N149</f>
        <v>0</v>
      </c>
      <c r="O151">
        <f>契約者一覧!O149</f>
        <v>0</v>
      </c>
      <c r="P151">
        <f>契約者一覧!P149</f>
        <v>0</v>
      </c>
      <c r="Q151">
        <f>契約者一覧!Q149</f>
        <v>0</v>
      </c>
      <c r="R151">
        <f>契約者一覧!R149</f>
        <v>0</v>
      </c>
      <c r="S151">
        <f>契約者一覧!S149</f>
        <v>0</v>
      </c>
      <c r="T151">
        <f>契約者一覧!T149</f>
        <v>0</v>
      </c>
      <c r="U151">
        <f>契約者一覧!U149</f>
        <v>0</v>
      </c>
      <c r="V151">
        <f>契約者一覧!V149</f>
        <v>0</v>
      </c>
      <c r="W151">
        <f>契約者一覧!W149</f>
        <v>0</v>
      </c>
      <c r="X151">
        <f>契約者一覧!X149</f>
        <v>0</v>
      </c>
      <c r="Y151">
        <f>契約者一覧!Y149</f>
        <v>0</v>
      </c>
      <c r="Z151">
        <f>契約者一覧!Z149</f>
        <v>0</v>
      </c>
      <c r="AA151">
        <f>契約者一覧!AA149</f>
        <v>0</v>
      </c>
      <c r="AB151">
        <f>契約者一覧!AB149</f>
        <v>0</v>
      </c>
      <c r="AC151">
        <f>契約者一覧!AC149</f>
        <v>0</v>
      </c>
      <c r="AD151">
        <f>契約者一覧!AD149</f>
        <v>0</v>
      </c>
      <c r="AE151">
        <f>契約者一覧!AE149</f>
        <v>0</v>
      </c>
      <c r="AF151">
        <f>契約者一覧!AF149</f>
        <v>0</v>
      </c>
      <c r="AG151">
        <f>契約者一覧!AG149</f>
        <v>0</v>
      </c>
      <c r="AH151">
        <f>契約者一覧!AH149</f>
        <v>0</v>
      </c>
    </row>
    <row r="152" spans="1:34">
      <c r="A152" s="63">
        <v>140</v>
      </c>
      <c r="B152">
        <f>契約者一覧!B150</f>
        <v>0</v>
      </c>
      <c r="C152">
        <f>契約者一覧!C150</f>
        <v>0</v>
      </c>
      <c r="D152">
        <f>契約者一覧!D150</f>
        <v>0</v>
      </c>
      <c r="E152">
        <f>契約者一覧!E150</f>
        <v>0</v>
      </c>
      <c r="F152">
        <f>契約者一覧!F150</f>
        <v>0</v>
      </c>
      <c r="G152">
        <f>契約者一覧!G150</f>
        <v>0</v>
      </c>
      <c r="H152">
        <f>契約者一覧!H150</f>
        <v>0</v>
      </c>
      <c r="I152">
        <f>契約者一覧!I150</f>
        <v>0</v>
      </c>
      <c r="J152">
        <f>契約者一覧!J150</f>
        <v>0</v>
      </c>
      <c r="K152">
        <f>契約者一覧!K150</f>
        <v>0</v>
      </c>
      <c r="L152">
        <f>契約者一覧!L150</f>
        <v>0</v>
      </c>
      <c r="M152">
        <f>契約者一覧!M150</f>
        <v>0</v>
      </c>
      <c r="N152">
        <f>契約者一覧!N150</f>
        <v>0</v>
      </c>
      <c r="O152">
        <f>契約者一覧!O150</f>
        <v>0</v>
      </c>
      <c r="P152">
        <f>契約者一覧!P150</f>
        <v>0</v>
      </c>
      <c r="Q152">
        <f>契約者一覧!Q150</f>
        <v>0</v>
      </c>
      <c r="R152">
        <f>契約者一覧!R150</f>
        <v>0</v>
      </c>
      <c r="S152">
        <f>契約者一覧!S150</f>
        <v>0</v>
      </c>
      <c r="T152">
        <f>契約者一覧!T150</f>
        <v>0</v>
      </c>
      <c r="U152">
        <f>契約者一覧!U150</f>
        <v>0</v>
      </c>
      <c r="V152">
        <f>契約者一覧!V150</f>
        <v>0</v>
      </c>
      <c r="W152">
        <f>契約者一覧!W150</f>
        <v>0</v>
      </c>
      <c r="X152">
        <f>契約者一覧!X150</f>
        <v>0</v>
      </c>
      <c r="Y152">
        <f>契約者一覧!Y150</f>
        <v>0</v>
      </c>
      <c r="Z152">
        <f>契約者一覧!Z150</f>
        <v>0</v>
      </c>
      <c r="AA152">
        <f>契約者一覧!AA150</f>
        <v>0</v>
      </c>
      <c r="AB152">
        <f>契約者一覧!AB150</f>
        <v>0</v>
      </c>
      <c r="AC152">
        <f>契約者一覧!AC150</f>
        <v>0</v>
      </c>
      <c r="AD152">
        <f>契約者一覧!AD150</f>
        <v>0</v>
      </c>
      <c r="AE152">
        <f>契約者一覧!AE150</f>
        <v>0</v>
      </c>
      <c r="AF152">
        <f>契約者一覧!AF150</f>
        <v>0</v>
      </c>
      <c r="AG152">
        <f>契約者一覧!AG150</f>
        <v>0</v>
      </c>
      <c r="AH152">
        <f>契約者一覧!AH150</f>
        <v>0</v>
      </c>
    </row>
    <row r="153" spans="1:34">
      <c r="A153" s="63">
        <v>141</v>
      </c>
      <c r="B153">
        <f>契約者一覧!B151</f>
        <v>0</v>
      </c>
      <c r="C153">
        <f>契約者一覧!C151</f>
        <v>0</v>
      </c>
      <c r="D153">
        <f>契約者一覧!D151</f>
        <v>0</v>
      </c>
      <c r="E153">
        <f>契約者一覧!E151</f>
        <v>0</v>
      </c>
      <c r="F153">
        <f>契約者一覧!F151</f>
        <v>0</v>
      </c>
      <c r="G153">
        <f>契約者一覧!G151</f>
        <v>0</v>
      </c>
      <c r="H153">
        <f>契約者一覧!H151</f>
        <v>0</v>
      </c>
      <c r="I153">
        <f>契約者一覧!I151</f>
        <v>0</v>
      </c>
      <c r="J153">
        <f>契約者一覧!J151</f>
        <v>0</v>
      </c>
      <c r="K153">
        <f>契約者一覧!K151</f>
        <v>0</v>
      </c>
      <c r="L153">
        <f>契約者一覧!L151</f>
        <v>0</v>
      </c>
      <c r="M153">
        <f>契約者一覧!M151</f>
        <v>0</v>
      </c>
      <c r="N153">
        <f>契約者一覧!N151</f>
        <v>0</v>
      </c>
      <c r="O153">
        <f>契約者一覧!O151</f>
        <v>0</v>
      </c>
      <c r="P153">
        <f>契約者一覧!P151</f>
        <v>0</v>
      </c>
      <c r="Q153">
        <f>契約者一覧!Q151</f>
        <v>0</v>
      </c>
      <c r="R153">
        <f>契約者一覧!R151</f>
        <v>0</v>
      </c>
      <c r="S153">
        <f>契約者一覧!S151</f>
        <v>0</v>
      </c>
      <c r="T153">
        <f>契約者一覧!T151</f>
        <v>0</v>
      </c>
      <c r="U153">
        <f>契約者一覧!U151</f>
        <v>0</v>
      </c>
      <c r="V153">
        <f>契約者一覧!V151</f>
        <v>0</v>
      </c>
      <c r="W153">
        <f>契約者一覧!W151</f>
        <v>0</v>
      </c>
      <c r="X153">
        <f>契約者一覧!X151</f>
        <v>0</v>
      </c>
      <c r="Y153">
        <f>契約者一覧!Y151</f>
        <v>0</v>
      </c>
      <c r="Z153">
        <f>契約者一覧!Z151</f>
        <v>0</v>
      </c>
      <c r="AA153">
        <f>契約者一覧!AA151</f>
        <v>0</v>
      </c>
      <c r="AB153">
        <f>契約者一覧!AB151</f>
        <v>0</v>
      </c>
      <c r="AC153">
        <f>契約者一覧!AC151</f>
        <v>0</v>
      </c>
      <c r="AD153">
        <f>契約者一覧!AD151</f>
        <v>0</v>
      </c>
      <c r="AE153">
        <f>契約者一覧!AE151</f>
        <v>0</v>
      </c>
      <c r="AF153">
        <f>契約者一覧!AF151</f>
        <v>0</v>
      </c>
      <c r="AG153">
        <f>契約者一覧!AG151</f>
        <v>0</v>
      </c>
      <c r="AH153">
        <f>契約者一覧!AH151</f>
        <v>0</v>
      </c>
    </row>
    <row r="154" spans="1:34">
      <c r="A154" s="63">
        <v>142</v>
      </c>
      <c r="B154">
        <f>契約者一覧!B152</f>
        <v>0</v>
      </c>
      <c r="C154">
        <f>契約者一覧!C152</f>
        <v>0</v>
      </c>
      <c r="D154">
        <f>契約者一覧!D152</f>
        <v>0</v>
      </c>
      <c r="E154">
        <f>契約者一覧!E152</f>
        <v>0</v>
      </c>
      <c r="F154">
        <f>契約者一覧!F152</f>
        <v>0</v>
      </c>
      <c r="G154">
        <f>契約者一覧!G152</f>
        <v>0</v>
      </c>
      <c r="H154">
        <f>契約者一覧!H152</f>
        <v>0</v>
      </c>
      <c r="I154">
        <f>契約者一覧!I152</f>
        <v>0</v>
      </c>
      <c r="J154">
        <f>契約者一覧!J152</f>
        <v>0</v>
      </c>
      <c r="K154">
        <f>契約者一覧!K152</f>
        <v>0</v>
      </c>
      <c r="L154">
        <f>契約者一覧!L152</f>
        <v>0</v>
      </c>
      <c r="M154">
        <f>契約者一覧!M152</f>
        <v>0</v>
      </c>
      <c r="N154">
        <f>契約者一覧!N152</f>
        <v>0</v>
      </c>
      <c r="O154">
        <f>契約者一覧!O152</f>
        <v>0</v>
      </c>
      <c r="P154">
        <f>契約者一覧!P152</f>
        <v>0</v>
      </c>
      <c r="Q154">
        <f>契約者一覧!Q152</f>
        <v>0</v>
      </c>
      <c r="R154">
        <f>契約者一覧!R152</f>
        <v>0</v>
      </c>
      <c r="S154">
        <f>契約者一覧!S152</f>
        <v>0</v>
      </c>
      <c r="T154">
        <f>契約者一覧!T152</f>
        <v>0</v>
      </c>
      <c r="U154">
        <f>契約者一覧!U152</f>
        <v>0</v>
      </c>
      <c r="V154">
        <f>契約者一覧!V152</f>
        <v>0</v>
      </c>
      <c r="W154">
        <f>契約者一覧!W152</f>
        <v>0</v>
      </c>
      <c r="X154">
        <f>契約者一覧!X152</f>
        <v>0</v>
      </c>
      <c r="Y154">
        <f>契約者一覧!Y152</f>
        <v>0</v>
      </c>
      <c r="Z154">
        <f>契約者一覧!Z152</f>
        <v>0</v>
      </c>
      <c r="AA154">
        <f>契約者一覧!AA152</f>
        <v>0</v>
      </c>
      <c r="AB154">
        <f>契約者一覧!AB152</f>
        <v>0</v>
      </c>
      <c r="AC154">
        <f>契約者一覧!AC152</f>
        <v>0</v>
      </c>
      <c r="AD154">
        <f>契約者一覧!AD152</f>
        <v>0</v>
      </c>
      <c r="AE154">
        <f>契約者一覧!AE152</f>
        <v>0</v>
      </c>
      <c r="AF154">
        <f>契約者一覧!AF152</f>
        <v>0</v>
      </c>
      <c r="AG154">
        <f>契約者一覧!AG152</f>
        <v>0</v>
      </c>
      <c r="AH154">
        <f>契約者一覧!AH152</f>
        <v>0</v>
      </c>
    </row>
    <row r="155" spans="1:34">
      <c r="A155" s="63">
        <v>143</v>
      </c>
      <c r="B155">
        <f>契約者一覧!B153</f>
        <v>0</v>
      </c>
      <c r="C155">
        <f>契約者一覧!C153</f>
        <v>0</v>
      </c>
      <c r="D155">
        <f>契約者一覧!D153</f>
        <v>0</v>
      </c>
      <c r="E155">
        <f>契約者一覧!E153</f>
        <v>0</v>
      </c>
      <c r="F155">
        <f>契約者一覧!F153</f>
        <v>0</v>
      </c>
      <c r="G155">
        <f>契約者一覧!G153</f>
        <v>0</v>
      </c>
      <c r="H155">
        <f>契約者一覧!H153</f>
        <v>0</v>
      </c>
      <c r="I155">
        <f>契約者一覧!I153</f>
        <v>0</v>
      </c>
      <c r="J155">
        <f>契約者一覧!J153</f>
        <v>0</v>
      </c>
      <c r="K155">
        <f>契約者一覧!K153</f>
        <v>0</v>
      </c>
      <c r="L155">
        <f>契約者一覧!L153</f>
        <v>0</v>
      </c>
      <c r="M155">
        <f>契約者一覧!M153</f>
        <v>0</v>
      </c>
      <c r="N155">
        <f>契約者一覧!N153</f>
        <v>0</v>
      </c>
      <c r="O155">
        <f>契約者一覧!O153</f>
        <v>0</v>
      </c>
      <c r="P155">
        <f>契約者一覧!P153</f>
        <v>0</v>
      </c>
      <c r="Q155">
        <f>契約者一覧!Q153</f>
        <v>0</v>
      </c>
      <c r="R155">
        <f>契約者一覧!R153</f>
        <v>0</v>
      </c>
      <c r="S155">
        <f>契約者一覧!S153</f>
        <v>0</v>
      </c>
      <c r="T155">
        <f>契約者一覧!T153</f>
        <v>0</v>
      </c>
      <c r="U155">
        <f>契約者一覧!U153</f>
        <v>0</v>
      </c>
      <c r="V155">
        <f>契約者一覧!V153</f>
        <v>0</v>
      </c>
      <c r="W155">
        <f>契約者一覧!W153</f>
        <v>0</v>
      </c>
      <c r="X155">
        <f>契約者一覧!X153</f>
        <v>0</v>
      </c>
      <c r="Y155">
        <f>契約者一覧!Y153</f>
        <v>0</v>
      </c>
      <c r="Z155">
        <f>契約者一覧!Z153</f>
        <v>0</v>
      </c>
      <c r="AA155">
        <f>契約者一覧!AA153</f>
        <v>0</v>
      </c>
      <c r="AB155">
        <f>契約者一覧!AB153</f>
        <v>0</v>
      </c>
      <c r="AC155">
        <f>契約者一覧!AC153</f>
        <v>0</v>
      </c>
      <c r="AD155">
        <f>契約者一覧!AD153</f>
        <v>0</v>
      </c>
      <c r="AE155">
        <f>契約者一覧!AE153</f>
        <v>0</v>
      </c>
      <c r="AF155">
        <f>契約者一覧!AF153</f>
        <v>0</v>
      </c>
      <c r="AG155">
        <f>契約者一覧!AG153</f>
        <v>0</v>
      </c>
      <c r="AH155">
        <f>契約者一覧!AH153</f>
        <v>0</v>
      </c>
    </row>
    <row r="156" spans="1:34">
      <c r="A156" s="63">
        <v>144</v>
      </c>
      <c r="B156">
        <f>契約者一覧!B154</f>
        <v>0</v>
      </c>
      <c r="C156">
        <f>契約者一覧!C154</f>
        <v>0</v>
      </c>
      <c r="D156">
        <f>契約者一覧!D154</f>
        <v>0</v>
      </c>
      <c r="E156">
        <f>契約者一覧!E154</f>
        <v>0</v>
      </c>
      <c r="F156">
        <f>契約者一覧!F154</f>
        <v>0</v>
      </c>
      <c r="G156">
        <f>契約者一覧!G154</f>
        <v>0</v>
      </c>
      <c r="H156">
        <f>契約者一覧!H154</f>
        <v>0</v>
      </c>
      <c r="I156">
        <f>契約者一覧!I154</f>
        <v>0</v>
      </c>
      <c r="J156">
        <f>契約者一覧!J154</f>
        <v>0</v>
      </c>
      <c r="K156">
        <f>契約者一覧!K154</f>
        <v>0</v>
      </c>
      <c r="L156">
        <f>契約者一覧!L154</f>
        <v>0</v>
      </c>
      <c r="M156">
        <f>契約者一覧!M154</f>
        <v>0</v>
      </c>
      <c r="N156">
        <f>契約者一覧!N154</f>
        <v>0</v>
      </c>
      <c r="O156">
        <f>契約者一覧!O154</f>
        <v>0</v>
      </c>
      <c r="P156">
        <f>契約者一覧!P154</f>
        <v>0</v>
      </c>
      <c r="Q156">
        <f>契約者一覧!Q154</f>
        <v>0</v>
      </c>
      <c r="R156">
        <f>契約者一覧!R154</f>
        <v>0</v>
      </c>
      <c r="S156">
        <f>契約者一覧!S154</f>
        <v>0</v>
      </c>
      <c r="T156">
        <f>契約者一覧!T154</f>
        <v>0</v>
      </c>
      <c r="U156">
        <f>契約者一覧!U154</f>
        <v>0</v>
      </c>
      <c r="V156">
        <f>契約者一覧!V154</f>
        <v>0</v>
      </c>
      <c r="W156">
        <f>契約者一覧!W154</f>
        <v>0</v>
      </c>
      <c r="X156">
        <f>契約者一覧!X154</f>
        <v>0</v>
      </c>
      <c r="Y156">
        <f>契約者一覧!Y154</f>
        <v>0</v>
      </c>
      <c r="Z156">
        <f>契約者一覧!Z154</f>
        <v>0</v>
      </c>
      <c r="AA156">
        <f>契約者一覧!AA154</f>
        <v>0</v>
      </c>
      <c r="AB156">
        <f>契約者一覧!AB154</f>
        <v>0</v>
      </c>
      <c r="AC156">
        <f>契約者一覧!AC154</f>
        <v>0</v>
      </c>
      <c r="AD156">
        <f>契約者一覧!AD154</f>
        <v>0</v>
      </c>
      <c r="AE156">
        <f>契約者一覧!AE154</f>
        <v>0</v>
      </c>
      <c r="AF156">
        <f>契約者一覧!AF154</f>
        <v>0</v>
      </c>
      <c r="AG156">
        <f>契約者一覧!AG154</f>
        <v>0</v>
      </c>
      <c r="AH156">
        <f>契約者一覧!AH154</f>
        <v>0</v>
      </c>
    </row>
    <row r="157" spans="1:34">
      <c r="A157" s="63">
        <v>145</v>
      </c>
      <c r="B157">
        <f>契約者一覧!B155</f>
        <v>0</v>
      </c>
      <c r="C157">
        <f>契約者一覧!C155</f>
        <v>0</v>
      </c>
      <c r="D157">
        <f>契約者一覧!D155</f>
        <v>0</v>
      </c>
      <c r="E157">
        <f>契約者一覧!E155</f>
        <v>0</v>
      </c>
      <c r="F157">
        <f>契約者一覧!F155</f>
        <v>0</v>
      </c>
      <c r="G157">
        <f>契約者一覧!G155</f>
        <v>0</v>
      </c>
      <c r="H157">
        <f>契約者一覧!H155</f>
        <v>0</v>
      </c>
      <c r="I157">
        <f>契約者一覧!I155</f>
        <v>0</v>
      </c>
      <c r="J157">
        <f>契約者一覧!J155</f>
        <v>0</v>
      </c>
      <c r="K157">
        <f>契約者一覧!K155</f>
        <v>0</v>
      </c>
      <c r="L157">
        <f>契約者一覧!L155</f>
        <v>0</v>
      </c>
      <c r="M157">
        <f>契約者一覧!M155</f>
        <v>0</v>
      </c>
      <c r="N157">
        <f>契約者一覧!N155</f>
        <v>0</v>
      </c>
      <c r="O157">
        <f>契約者一覧!O155</f>
        <v>0</v>
      </c>
      <c r="P157">
        <f>契約者一覧!P155</f>
        <v>0</v>
      </c>
      <c r="Q157">
        <f>契約者一覧!Q155</f>
        <v>0</v>
      </c>
      <c r="R157">
        <f>契約者一覧!R155</f>
        <v>0</v>
      </c>
      <c r="S157">
        <f>契約者一覧!S155</f>
        <v>0</v>
      </c>
      <c r="T157">
        <f>契約者一覧!T155</f>
        <v>0</v>
      </c>
      <c r="U157">
        <f>契約者一覧!U155</f>
        <v>0</v>
      </c>
      <c r="V157">
        <f>契約者一覧!V155</f>
        <v>0</v>
      </c>
      <c r="W157">
        <f>契約者一覧!W155</f>
        <v>0</v>
      </c>
      <c r="X157">
        <f>契約者一覧!X155</f>
        <v>0</v>
      </c>
      <c r="Y157">
        <f>契約者一覧!Y155</f>
        <v>0</v>
      </c>
      <c r="Z157">
        <f>契約者一覧!Z155</f>
        <v>0</v>
      </c>
      <c r="AA157">
        <f>契約者一覧!AA155</f>
        <v>0</v>
      </c>
      <c r="AB157">
        <f>契約者一覧!AB155</f>
        <v>0</v>
      </c>
      <c r="AC157">
        <f>契約者一覧!AC155</f>
        <v>0</v>
      </c>
      <c r="AD157">
        <f>契約者一覧!AD155</f>
        <v>0</v>
      </c>
      <c r="AE157">
        <f>契約者一覧!AE155</f>
        <v>0</v>
      </c>
      <c r="AF157">
        <f>契約者一覧!AF155</f>
        <v>0</v>
      </c>
      <c r="AG157">
        <f>契約者一覧!AG155</f>
        <v>0</v>
      </c>
      <c r="AH157">
        <f>契約者一覧!AH155</f>
        <v>0</v>
      </c>
    </row>
    <row r="158" spans="1:34">
      <c r="A158" s="63">
        <v>146</v>
      </c>
      <c r="B158">
        <f>契約者一覧!B156</f>
        <v>0</v>
      </c>
      <c r="C158">
        <f>契約者一覧!C156</f>
        <v>0</v>
      </c>
      <c r="D158">
        <f>契約者一覧!D156</f>
        <v>0</v>
      </c>
      <c r="E158">
        <f>契約者一覧!E156</f>
        <v>0</v>
      </c>
      <c r="F158">
        <f>契約者一覧!F156</f>
        <v>0</v>
      </c>
      <c r="G158">
        <f>契約者一覧!G156</f>
        <v>0</v>
      </c>
      <c r="H158">
        <f>契約者一覧!H156</f>
        <v>0</v>
      </c>
      <c r="I158">
        <f>契約者一覧!I156</f>
        <v>0</v>
      </c>
      <c r="J158">
        <f>契約者一覧!J156</f>
        <v>0</v>
      </c>
      <c r="K158">
        <f>契約者一覧!K156</f>
        <v>0</v>
      </c>
      <c r="L158">
        <f>契約者一覧!L156</f>
        <v>0</v>
      </c>
      <c r="M158">
        <f>契約者一覧!M156</f>
        <v>0</v>
      </c>
      <c r="N158">
        <f>契約者一覧!N156</f>
        <v>0</v>
      </c>
      <c r="O158">
        <f>契約者一覧!O156</f>
        <v>0</v>
      </c>
      <c r="P158">
        <f>契約者一覧!P156</f>
        <v>0</v>
      </c>
      <c r="Q158">
        <f>契約者一覧!Q156</f>
        <v>0</v>
      </c>
      <c r="R158">
        <f>契約者一覧!R156</f>
        <v>0</v>
      </c>
      <c r="S158">
        <f>契約者一覧!S156</f>
        <v>0</v>
      </c>
      <c r="T158">
        <f>契約者一覧!T156</f>
        <v>0</v>
      </c>
      <c r="U158">
        <f>契約者一覧!U156</f>
        <v>0</v>
      </c>
      <c r="V158">
        <f>契約者一覧!V156</f>
        <v>0</v>
      </c>
      <c r="W158">
        <f>契約者一覧!W156</f>
        <v>0</v>
      </c>
      <c r="X158">
        <f>契約者一覧!X156</f>
        <v>0</v>
      </c>
      <c r="Y158">
        <f>契約者一覧!Y156</f>
        <v>0</v>
      </c>
      <c r="Z158">
        <f>契約者一覧!Z156</f>
        <v>0</v>
      </c>
      <c r="AA158">
        <f>契約者一覧!AA156</f>
        <v>0</v>
      </c>
      <c r="AB158">
        <f>契約者一覧!AB156</f>
        <v>0</v>
      </c>
      <c r="AC158">
        <f>契約者一覧!AC156</f>
        <v>0</v>
      </c>
      <c r="AD158">
        <f>契約者一覧!AD156</f>
        <v>0</v>
      </c>
      <c r="AE158">
        <f>契約者一覧!AE156</f>
        <v>0</v>
      </c>
      <c r="AF158">
        <f>契約者一覧!AF156</f>
        <v>0</v>
      </c>
      <c r="AG158">
        <f>契約者一覧!AG156</f>
        <v>0</v>
      </c>
      <c r="AH158">
        <f>契約者一覧!AH156</f>
        <v>0</v>
      </c>
    </row>
    <row r="159" spans="1:34">
      <c r="A159" s="63">
        <v>147</v>
      </c>
      <c r="B159">
        <f>契約者一覧!B157</f>
        <v>0</v>
      </c>
      <c r="C159">
        <f>契約者一覧!C157</f>
        <v>0</v>
      </c>
      <c r="D159">
        <f>契約者一覧!D157</f>
        <v>0</v>
      </c>
      <c r="E159">
        <f>契約者一覧!E157</f>
        <v>0</v>
      </c>
      <c r="F159">
        <f>契約者一覧!F157</f>
        <v>0</v>
      </c>
      <c r="G159">
        <f>契約者一覧!G157</f>
        <v>0</v>
      </c>
      <c r="H159">
        <f>契約者一覧!H157</f>
        <v>0</v>
      </c>
      <c r="I159">
        <f>契約者一覧!I157</f>
        <v>0</v>
      </c>
      <c r="J159">
        <f>契約者一覧!J157</f>
        <v>0</v>
      </c>
      <c r="K159">
        <f>契約者一覧!K157</f>
        <v>0</v>
      </c>
      <c r="L159">
        <f>契約者一覧!L157</f>
        <v>0</v>
      </c>
      <c r="M159">
        <f>契約者一覧!M157</f>
        <v>0</v>
      </c>
      <c r="N159">
        <f>契約者一覧!N157</f>
        <v>0</v>
      </c>
      <c r="O159">
        <f>契約者一覧!O157</f>
        <v>0</v>
      </c>
      <c r="P159">
        <f>契約者一覧!P157</f>
        <v>0</v>
      </c>
      <c r="Q159">
        <f>契約者一覧!Q157</f>
        <v>0</v>
      </c>
      <c r="R159">
        <f>契約者一覧!R157</f>
        <v>0</v>
      </c>
      <c r="S159">
        <f>契約者一覧!S157</f>
        <v>0</v>
      </c>
      <c r="T159">
        <f>契約者一覧!T157</f>
        <v>0</v>
      </c>
      <c r="U159">
        <f>契約者一覧!U157</f>
        <v>0</v>
      </c>
      <c r="V159">
        <f>契約者一覧!V157</f>
        <v>0</v>
      </c>
      <c r="W159">
        <f>契約者一覧!W157</f>
        <v>0</v>
      </c>
      <c r="X159">
        <f>契約者一覧!X157</f>
        <v>0</v>
      </c>
      <c r="Y159">
        <f>契約者一覧!Y157</f>
        <v>0</v>
      </c>
      <c r="Z159">
        <f>契約者一覧!Z157</f>
        <v>0</v>
      </c>
      <c r="AA159">
        <f>契約者一覧!AA157</f>
        <v>0</v>
      </c>
      <c r="AB159">
        <f>契約者一覧!AB157</f>
        <v>0</v>
      </c>
      <c r="AC159">
        <f>契約者一覧!AC157</f>
        <v>0</v>
      </c>
      <c r="AD159">
        <f>契約者一覧!AD157</f>
        <v>0</v>
      </c>
      <c r="AE159">
        <f>契約者一覧!AE157</f>
        <v>0</v>
      </c>
      <c r="AF159">
        <f>契約者一覧!AF157</f>
        <v>0</v>
      </c>
      <c r="AG159">
        <f>契約者一覧!AG157</f>
        <v>0</v>
      </c>
      <c r="AH159">
        <f>契約者一覧!AH157</f>
        <v>0</v>
      </c>
    </row>
    <row r="160" spans="1:34">
      <c r="A160" s="63">
        <v>148</v>
      </c>
      <c r="B160">
        <f>契約者一覧!B158</f>
        <v>0</v>
      </c>
      <c r="C160">
        <f>契約者一覧!C158</f>
        <v>0</v>
      </c>
      <c r="D160">
        <f>契約者一覧!D158</f>
        <v>0</v>
      </c>
      <c r="E160">
        <f>契約者一覧!E158</f>
        <v>0</v>
      </c>
      <c r="F160">
        <f>契約者一覧!F158</f>
        <v>0</v>
      </c>
      <c r="G160">
        <f>契約者一覧!G158</f>
        <v>0</v>
      </c>
      <c r="H160">
        <f>契約者一覧!H158</f>
        <v>0</v>
      </c>
      <c r="I160">
        <f>契約者一覧!I158</f>
        <v>0</v>
      </c>
      <c r="J160">
        <f>契約者一覧!J158</f>
        <v>0</v>
      </c>
      <c r="K160">
        <f>契約者一覧!K158</f>
        <v>0</v>
      </c>
      <c r="L160">
        <f>契約者一覧!L158</f>
        <v>0</v>
      </c>
      <c r="M160">
        <f>契約者一覧!M158</f>
        <v>0</v>
      </c>
      <c r="N160">
        <f>契約者一覧!N158</f>
        <v>0</v>
      </c>
      <c r="O160">
        <f>契約者一覧!O158</f>
        <v>0</v>
      </c>
      <c r="P160">
        <f>契約者一覧!P158</f>
        <v>0</v>
      </c>
      <c r="Q160">
        <f>契約者一覧!Q158</f>
        <v>0</v>
      </c>
      <c r="R160">
        <f>契約者一覧!R158</f>
        <v>0</v>
      </c>
      <c r="S160">
        <f>契約者一覧!S158</f>
        <v>0</v>
      </c>
      <c r="T160">
        <f>契約者一覧!T158</f>
        <v>0</v>
      </c>
      <c r="U160">
        <f>契約者一覧!U158</f>
        <v>0</v>
      </c>
      <c r="V160">
        <f>契約者一覧!V158</f>
        <v>0</v>
      </c>
      <c r="W160">
        <f>契約者一覧!W158</f>
        <v>0</v>
      </c>
      <c r="X160">
        <f>契約者一覧!X158</f>
        <v>0</v>
      </c>
      <c r="Y160">
        <f>契約者一覧!Y158</f>
        <v>0</v>
      </c>
      <c r="Z160">
        <f>契約者一覧!Z158</f>
        <v>0</v>
      </c>
      <c r="AA160">
        <f>契約者一覧!AA158</f>
        <v>0</v>
      </c>
      <c r="AB160">
        <f>契約者一覧!AB158</f>
        <v>0</v>
      </c>
      <c r="AC160">
        <f>契約者一覧!AC158</f>
        <v>0</v>
      </c>
      <c r="AD160">
        <f>契約者一覧!AD158</f>
        <v>0</v>
      </c>
      <c r="AE160">
        <f>契約者一覧!AE158</f>
        <v>0</v>
      </c>
      <c r="AF160">
        <f>契約者一覧!AF158</f>
        <v>0</v>
      </c>
      <c r="AG160">
        <f>契約者一覧!AG158</f>
        <v>0</v>
      </c>
      <c r="AH160">
        <f>契約者一覧!AH158</f>
        <v>0</v>
      </c>
    </row>
    <row r="161" spans="1:34">
      <c r="A161" s="63">
        <v>149</v>
      </c>
      <c r="B161">
        <f>契約者一覧!B159</f>
        <v>0</v>
      </c>
      <c r="C161">
        <f>契約者一覧!C159</f>
        <v>0</v>
      </c>
      <c r="D161">
        <f>契約者一覧!D159</f>
        <v>0</v>
      </c>
      <c r="E161">
        <f>契約者一覧!E159</f>
        <v>0</v>
      </c>
      <c r="F161">
        <f>契約者一覧!F159</f>
        <v>0</v>
      </c>
      <c r="G161">
        <f>契約者一覧!G159</f>
        <v>0</v>
      </c>
      <c r="H161">
        <f>契約者一覧!H159</f>
        <v>0</v>
      </c>
      <c r="I161">
        <f>契約者一覧!I159</f>
        <v>0</v>
      </c>
      <c r="J161">
        <f>契約者一覧!J159</f>
        <v>0</v>
      </c>
      <c r="K161">
        <f>契約者一覧!K159</f>
        <v>0</v>
      </c>
      <c r="L161">
        <f>契約者一覧!L159</f>
        <v>0</v>
      </c>
      <c r="M161">
        <f>契約者一覧!M159</f>
        <v>0</v>
      </c>
      <c r="N161">
        <f>契約者一覧!N159</f>
        <v>0</v>
      </c>
      <c r="O161">
        <f>契約者一覧!O159</f>
        <v>0</v>
      </c>
      <c r="P161">
        <f>契約者一覧!P159</f>
        <v>0</v>
      </c>
      <c r="Q161">
        <f>契約者一覧!Q159</f>
        <v>0</v>
      </c>
      <c r="R161">
        <f>契約者一覧!R159</f>
        <v>0</v>
      </c>
      <c r="S161">
        <f>契約者一覧!S159</f>
        <v>0</v>
      </c>
      <c r="T161">
        <f>契約者一覧!T159</f>
        <v>0</v>
      </c>
      <c r="U161">
        <f>契約者一覧!U159</f>
        <v>0</v>
      </c>
      <c r="V161">
        <f>契約者一覧!V159</f>
        <v>0</v>
      </c>
      <c r="W161">
        <f>契約者一覧!W159</f>
        <v>0</v>
      </c>
      <c r="X161">
        <f>契約者一覧!X159</f>
        <v>0</v>
      </c>
      <c r="Y161">
        <f>契約者一覧!Y159</f>
        <v>0</v>
      </c>
      <c r="Z161">
        <f>契約者一覧!Z159</f>
        <v>0</v>
      </c>
      <c r="AA161">
        <f>契約者一覧!AA159</f>
        <v>0</v>
      </c>
      <c r="AB161">
        <f>契約者一覧!AB159</f>
        <v>0</v>
      </c>
      <c r="AC161">
        <f>契約者一覧!AC159</f>
        <v>0</v>
      </c>
      <c r="AD161">
        <f>契約者一覧!AD159</f>
        <v>0</v>
      </c>
      <c r="AE161">
        <f>契約者一覧!AE159</f>
        <v>0</v>
      </c>
      <c r="AF161">
        <f>契約者一覧!AF159</f>
        <v>0</v>
      </c>
      <c r="AG161">
        <f>契約者一覧!AG159</f>
        <v>0</v>
      </c>
      <c r="AH161">
        <f>契約者一覧!AH159</f>
        <v>0</v>
      </c>
    </row>
    <row r="162" spans="1:34">
      <c r="A162" s="63">
        <v>150</v>
      </c>
      <c r="B162">
        <f>契約者一覧!B160</f>
        <v>0</v>
      </c>
      <c r="C162">
        <f>契約者一覧!C160</f>
        <v>0</v>
      </c>
      <c r="D162">
        <f>契約者一覧!D160</f>
        <v>0</v>
      </c>
      <c r="E162">
        <f>契約者一覧!E160</f>
        <v>0</v>
      </c>
      <c r="F162">
        <f>契約者一覧!F160</f>
        <v>0</v>
      </c>
      <c r="G162">
        <f>契約者一覧!G160</f>
        <v>0</v>
      </c>
      <c r="H162">
        <f>契約者一覧!H160</f>
        <v>0</v>
      </c>
      <c r="I162">
        <f>契約者一覧!I160</f>
        <v>0</v>
      </c>
      <c r="J162">
        <f>契約者一覧!J160</f>
        <v>0</v>
      </c>
      <c r="K162">
        <f>契約者一覧!K160</f>
        <v>0</v>
      </c>
      <c r="L162">
        <f>契約者一覧!L160</f>
        <v>0</v>
      </c>
      <c r="M162">
        <f>契約者一覧!M160</f>
        <v>0</v>
      </c>
      <c r="N162">
        <f>契約者一覧!N160</f>
        <v>0</v>
      </c>
      <c r="O162">
        <f>契約者一覧!O160</f>
        <v>0</v>
      </c>
      <c r="P162">
        <f>契約者一覧!P160</f>
        <v>0</v>
      </c>
      <c r="Q162">
        <f>契約者一覧!Q160</f>
        <v>0</v>
      </c>
      <c r="R162">
        <f>契約者一覧!R160</f>
        <v>0</v>
      </c>
      <c r="S162">
        <f>契約者一覧!S160</f>
        <v>0</v>
      </c>
      <c r="T162">
        <f>契約者一覧!T160</f>
        <v>0</v>
      </c>
      <c r="U162">
        <f>契約者一覧!U160</f>
        <v>0</v>
      </c>
      <c r="V162">
        <f>契約者一覧!V160</f>
        <v>0</v>
      </c>
      <c r="W162">
        <f>契約者一覧!W160</f>
        <v>0</v>
      </c>
      <c r="X162">
        <f>契約者一覧!X160</f>
        <v>0</v>
      </c>
      <c r="Y162">
        <f>契約者一覧!Y160</f>
        <v>0</v>
      </c>
      <c r="Z162">
        <f>契約者一覧!Z160</f>
        <v>0</v>
      </c>
      <c r="AA162">
        <f>契約者一覧!AA160</f>
        <v>0</v>
      </c>
      <c r="AB162">
        <f>契約者一覧!AB160</f>
        <v>0</v>
      </c>
      <c r="AC162">
        <f>契約者一覧!AC160</f>
        <v>0</v>
      </c>
      <c r="AD162">
        <f>契約者一覧!AD160</f>
        <v>0</v>
      </c>
      <c r="AE162">
        <f>契約者一覧!AE160</f>
        <v>0</v>
      </c>
      <c r="AF162">
        <f>契約者一覧!AF160</f>
        <v>0</v>
      </c>
      <c r="AG162">
        <f>契約者一覧!AG160</f>
        <v>0</v>
      </c>
      <c r="AH162">
        <f>契約者一覧!AH160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workbookViewId="0">
      <selection activeCell="G9" sqref="G9"/>
    </sheetView>
  </sheetViews>
  <sheetFormatPr defaultRowHeight="13.5"/>
  <cols>
    <col min="1" max="5" width="9" style="22"/>
    <col min="6" max="6" width="15.25" style="22" bestFit="1" customWidth="1"/>
    <col min="7" max="7" width="41.375" style="22" bestFit="1" customWidth="1"/>
    <col min="8" max="8" width="19.125" style="22" customWidth="1"/>
    <col min="9" max="16384" width="9" style="22"/>
  </cols>
  <sheetData>
    <row r="1" spans="1:8" s="21" customFormat="1" ht="40.5">
      <c r="A1" s="9" t="s">
        <v>17</v>
      </c>
      <c r="B1" s="9" t="s">
        <v>1</v>
      </c>
      <c r="C1" s="9" t="s">
        <v>13</v>
      </c>
      <c r="D1" s="9" t="s">
        <v>120</v>
      </c>
      <c r="E1" s="10" t="s">
        <v>49</v>
      </c>
      <c r="F1" s="10" t="s">
        <v>81</v>
      </c>
      <c r="G1" s="21" t="s">
        <v>89</v>
      </c>
      <c r="H1" s="21" t="s">
        <v>41</v>
      </c>
    </row>
    <row r="2" spans="1:8">
      <c r="A2" s="22" t="s">
        <v>18</v>
      </c>
      <c r="B2" s="22" t="s">
        <v>26</v>
      </c>
      <c r="C2" s="22" t="s">
        <v>23</v>
      </c>
      <c r="D2" s="22" t="s">
        <v>114</v>
      </c>
      <c r="E2" s="22" t="s">
        <v>76</v>
      </c>
      <c r="F2" s="22" t="s">
        <v>85</v>
      </c>
      <c r="G2" s="22" t="s">
        <v>86</v>
      </c>
      <c r="H2" s="22" t="s">
        <v>91</v>
      </c>
    </row>
    <row r="3" spans="1:8">
      <c r="A3" s="22" t="s">
        <v>19</v>
      </c>
      <c r="B3" s="22" t="s">
        <v>27</v>
      </c>
      <c r="C3" s="22" t="s">
        <v>14</v>
      </c>
      <c r="D3" s="22" t="s">
        <v>115</v>
      </c>
      <c r="E3" s="22" t="s">
        <v>50</v>
      </c>
      <c r="F3" s="22" t="s">
        <v>82</v>
      </c>
      <c r="G3" s="22" t="s">
        <v>87</v>
      </c>
      <c r="H3" s="22" t="s">
        <v>92</v>
      </c>
    </row>
    <row r="4" spans="1:8">
      <c r="A4" s="22" t="s">
        <v>5</v>
      </c>
      <c r="B4" s="22" t="s">
        <v>28</v>
      </c>
      <c r="C4" s="22" t="s">
        <v>15</v>
      </c>
      <c r="D4" s="22" t="s">
        <v>116</v>
      </c>
      <c r="E4" s="22" t="s">
        <v>51</v>
      </c>
      <c r="F4" s="22" t="s">
        <v>83</v>
      </c>
      <c r="G4" s="22" t="s">
        <v>88</v>
      </c>
      <c r="H4" s="22" t="s">
        <v>93</v>
      </c>
    </row>
    <row r="5" spans="1:8">
      <c r="A5" s="22" t="s">
        <v>20</v>
      </c>
      <c r="B5" s="22" t="s">
        <v>29</v>
      </c>
      <c r="D5" s="22" t="s">
        <v>117</v>
      </c>
      <c r="E5" s="22" t="s">
        <v>52</v>
      </c>
      <c r="F5" s="22" t="s">
        <v>84</v>
      </c>
      <c r="G5" s="22" t="s">
        <v>42</v>
      </c>
    </row>
    <row r="6" spans="1:8">
      <c r="B6" s="22" t="s">
        <v>25</v>
      </c>
      <c r="D6" s="22" t="s">
        <v>118</v>
      </c>
      <c r="E6" s="22" t="s">
        <v>53</v>
      </c>
      <c r="G6" s="22" t="s">
        <v>43</v>
      </c>
    </row>
    <row r="7" spans="1:8">
      <c r="B7" s="22" t="s">
        <v>30</v>
      </c>
      <c r="D7" s="22" t="s">
        <v>119</v>
      </c>
      <c r="E7" s="22" t="s">
        <v>54</v>
      </c>
      <c r="G7" s="22" t="s">
        <v>123</v>
      </c>
    </row>
    <row r="8" spans="1:8">
      <c r="B8" s="22" t="s">
        <v>31</v>
      </c>
      <c r="E8" s="22" t="s">
        <v>98</v>
      </c>
    </row>
    <row r="9" spans="1:8">
      <c r="B9" s="22" t="s">
        <v>32</v>
      </c>
      <c r="E9" s="22" t="s">
        <v>97</v>
      </c>
    </row>
    <row r="10" spans="1:8">
      <c r="B10" s="22" t="s">
        <v>33</v>
      </c>
    </row>
    <row r="11" spans="1:8">
      <c r="B11" s="22" t="s">
        <v>34</v>
      </c>
    </row>
    <row r="12" spans="1:8">
      <c r="B12" s="22" t="s">
        <v>35</v>
      </c>
    </row>
    <row r="13" spans="1:8">
      <c r="B13" s="22" t="s">
        <v>36</v>
      </c>
    </row>
    <row r="14" spans="1:8">
      <c r="B14" s="22" t="s">
        <v>37</v>
      </c>
    </row>
    <row r="15" spans="1:8">
      <c r="B15" s="22" t="s">
        <v>38</v>
      </c>
    </row>
    <row r="16" spans="1:8">
      <c r="B16" s="22" t="s">
        <v>39</v>
      </c>
    </row>
    <row r="17" spans="2:2">
      <c r="B17" s="22" t="s">
        <v>40</v>
      </c>
    </row>
  </sheetData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11</vt:i4>
      </vt:variant>
    </vt:vector>
  </HeadingPairs>
  <TitlesOfParts>
    <vt:vector size="14" baseType="lpstr">
      <vt:lpstr>契約者一覧</vt:lpstr>
      <vt:lpstr>集計用（修正禁止）</vt:lpstr>
      <vt:lpstr>リスト（修正禁止）</vt:lpstr>
      <vt:lpstr>契約者一覧!Print_Area</vt:lpstr>
      <vt:lpstr>契約者一覧!Print_Titles</vt:lpstr>
      <vt:lpstr>やむを得ない事由</vt:lpstr>
      <vt:lpstr>やむを得ない事由_分類</vt:lpstr>
      <vt:lpstr>医療的ケア</vt:lpstr>
      <vt:lpstr>解消方法</vt:lpstr>
      <vt:lpstr>学校・学級</vt:lpstr>
      <vt:lpstr>学年</vt:lpstr>
      <vt:lpstr>障害種別</vt:lpstr>
      <vt:lpstr>放課後児童クラブ利用状況</vt:lpstr>
      <vt:lpstr>利用状況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H3846</dc:creator>
  <cp:lastModifiedBy>Windows ユーザー</cp:lastModifiedBy>
  <cp:lastPrinted>2024-01-29T06:13:12Z</cp:lastPrinted>
  <dcterms:created xsi:type="dcterms:W3CDTF">2015-06-05T18:19:34Z</dcterms:created>
  <dcterms:modified xsi:type="dcterms:W3CDTF">2024-06-24T04:44:28Z</dcterms:modified>
</cp:coreProperties>
</file>