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NWF-034.IHMMT\Downloads\"/>
    </mc:Choice>
  </mc:AlternateContent>
  <bookViews>
    <workbookView xWindow="120" yWindow="75" windowWidth="20160" windowHeight="8070"/>
  </bookViews>
  <sheets>
    <sheet name="一覧" sheetId="18" r:id="rId1"/>
    <sheet name="付表01" sheetId="46" r:id="rId2"/>
    <sheet name="付表01-2" sheetId="1" r:id="rId3"/>
    <sheet name="付表01-3" sheetId="47" r:id="rId4"/>
    <sheet name="付表02" sheetId="20" r:id="rId5"/>
    <sheet name="付表03" sheetId="48" r:id="rId6"/>
    <sheet name="付表03-2" sheetId="49" r:id="rId7"/>
    <sheet name="付表04" sheetId="50" r:id="rId8"/>
    <sheet name="付表05" sheetId="51" r:id="rId9"/>
    <sheet name="付表06" sheetId="42" r:id="rId10"/>
    <sheet name="付表07" sheetId="43" r:id="rId11"/>
    <sheet name="付表07-2" sheetId="52" r:id="rId12"/>
    <sheet name="付表08" sheetId="45" r:id="rId13"/>
  </sheets>
  <definedNames>
    <definedName name="_xlnm.Print_Area" localSheetId="1">付表01!$A$1:$CT$70</definedName>
    <definedName name="_xlnm.Print_Area" localSheetId="2">'付表01-2'!$A$1:$CT$56</definedName>
    <definedName name="_xlnm.Print_Area" localSheetId="3">'付表01-3'!$A$1:$CT$48</definedName>
    <definedName name="_xlnm.Print_Area" localSheetId="4">付表02!$A$1:$CT$56</definedName>
    <definedName name="_xlnm.Print_Area" localSheetId="5">付表03!$A$1:$CT$56</definedName>
    <definedName name="_xlnm.Print_Area" localSheetId="6">'付表03-2'!$A$1:$CT$48</definedName>
    <definedName name="_xlnm.Print_Area" localSheetId="7">付表04!$A$1:$CT$42</definedName>
    <definedName name="_xlnm.Print_Area" localSheetId="8">付表05!$A$1:$CT$42</definedName>
    <definedName name="_xlnm.Print_Area" localSheetId="9">付表06!$A$1:$CT$106</definedName>
    <definedName name="_xlnm.Print_Area" localSheetId="10">付表07!$A$1:$CT$59</definedName>
    <definedName name="_xlnm.Print_Area" localSheetId="11">'付表07-2'!$A$1:$CT$55</definedName>
    <definedName name="_xlnm.Print_Area" localSheetId="12">付表08!$A$1:$CT$49</definedName>
  </definedNames>
  <calcPr calcId="162913"/>
</workbook>
</file>

<file path=xl/calcChain.xml><?xml version="1.0" encoding="utf-8"?>
<calcChain xmlns="http://schemas.openxmlformats.org/spreadsheetml/2006/main">
  <c r="AM93" i="42" l="1"/>
  <c r="AS93" i="42"/>
  <c r="AY93" i="42"/>
  <c r="BE93" i="42"/>
  <c r="BK93" i="42"/>
  <c r="BQ93" i="42"/>
  <c r="BW93" i="42"/>
  <c r="CC93" i="42"/>
  <c r="CI93" i="42"/>
  <c r="CO93" i="42"/>
  <c r="AM94" i="42"/>
  <c r="AS94" i="42"/>
  <c r="AY94" i="42"/>
  <c r="BE94" i="42"/>
  <c r="BK94" i="42"/>
  <c r="BQ94" i="42"/>
  <c r="BW94" i="42"/>
  <c r="CC94" i="42"/>
  <c r="CI94" i="42"/>
  <c r="CO94" i="42"/>
  <c r="AM95" i="42"/>
  <c r="AY95" i="42"/>
  <c r="BK95" i="42"/>
  <c r="BW95" i="42"/>
  <c r="CI95" i="42"/>
  <c r="AA95" i="42"/>
  <c r="AG94" i="42"/>
  <c r="AA94" i="42"/>
  <c r="AG93" i="42"/>
  <c r="AA93" i="42"/>
  <c r="BW78" i="42"/>
  <c r="CC78" i="42"/>
  <c r="CI78" i="42"/>
  <c r="CO78" i="42"/>
  <c r="BW79" i="42"/>
  <c r="CC79" i="42"/>
  <c r="CI79" i="42"/>
  <c r="CO79" i="42"/>
  <c r="BW80" i="42"/>
  <c r="CI80" i="42"/>
  <c r="BK80" i="42"/>
  <c r="BQ79" i="42"/>
  <c r="BK79" i="42"/>
  <c r="BQ78" i="42"/>
  <c r="BK78" i="42"/>
  <c r="AA88" i="42"/>
  <c r="AG87" i="42"/>
  <c r="AA87" i="42"/>
  <c r="AG86" i="42"/>
  <c r="AG78" i="42" s="1"/>
  <c r="AA86" i="42"/>
  <c r="AA84" i="42"/>
  <c r="AG83" i="42"/>
  <c r="AA83" i="42"/>
  <c r="AG82" i="42"/>
  <c r="AA82" i="42"/>
  <c r="AY80" i="42"/>
  <c r="AM80" i="42"/>
  <c r="BE79" i="42"/>
  <c r="AY79" i="42"/>
  <c r="AS79" i="42"/>
  <c r="AM79" i="42"/>
  <c r="BE78" i="42"/>
  <c r="AY78" i="42"/>
  <c r="AS78" i="42"/>
  <c r="AM78" i="42"/>
  <c r="CI65" i="42"/>
  <c r="BW65" i="42"/>
  <c r="CO64" i="42"/>
  <c r="CI64" i="42"/>
  <c r="CC64" i="42"/>
  <c r="BW64" i="42"/>
  <c r="CO63" i="42"/>
  <c r="CI63" i="42"/>
  <c r="CC63" i="42"/>
  <c r="BW63" i="42"/>
  <c r="AA73" i="42"/>
  <c r="AG72" i="42"/>
  <c r="AA72" i="42"/>
  <c r="AG71" i="42"/>
  <c r="AA71" i="42"/>
  <c r="AA69" i="42"/>
  <c r="AG68" i="42"/>
  <c r="AA68" i="42"/>
  <c r="AG67" i="42"/>
  <c r="AA67" i="42"/>
  <c r="BK65" i="42"/>
  <c r="AY65" i="42"/>
  <c r="AM65" i="42"/>
  <c r="BQ64" i="42"/>
  <c r="BK64" i="42"/>
  <c r="BE64" i="42"/>
  <c r="AY64" i="42"/>
  <c r="AS64" i="42"/>
  <c r="AM64" i="42"/>
  <c r="BQ63" i="42"/>
  <c r="BK63" i="42"/>
  <c r="BE63" i="42"/>
  <c r="AY63" i="42"/>
  <c r="AS63" i="42"/>
  <c r="AM63" i="42"/>
  <c r="BE57" i="42"/>
  <c r="BE56" i="42"/>
  <c r="AY58" i="42"/>
  <c r="AY57" i="42"/>
  <c r="AY56" i="42"/>
  <c r="AY54" i="42"/>
  <c r="AY53" i="42"/>
  <c r="BE53" i="42"/>
  <c r="BE52" i="42"/>
  <c r="AY52" i="42"/>
  <c r="CI50" i="42"/>
  <c r="BW50" i="42"/>
  <c r="BK50" i="42"/>
  <c r="AM50" i="42"/>
  <c r="AA50" i="42"/>
  <c r="CO49" i="42"/>
  <c r="CI49" i="42"/>
  <c r="CO48" i="42"/>
  <c r="CI48" i="42"/>
  <c r="CC49" i="42"/>
  <c r="BW49" i="42"/>
  <c r="CC48" i="42"/>
  <c r="BW48" i="42"/>
  <c r="BQ49" i="42"/>
  <c r="BK49" i="42"/>
  <c r="BQ48" i="42"/>
  <c r="BK48" i="42"/>
  <c r="AS48" i="42"/>
  <c r="AS49" i="42"/>
  <c r="AM49" i="42"/>
  <c r="AM48" i="42"/>
  <c r="AG49" i="42"/>
  <c r="AG48" i="42"/>
  <c r="AA49" i="42"/>
  <c r="AA48" i="42"/>
  <c r="AX44" i="42"/>
  <c r="AX43" i="42"/>
  <c r="BK44" i="42"/>
  <c r="BK43" i="42"/>
  <c r="AX42" i="42"/>
  <c r="AM42" i="42"/>
  <c r="AA42" i="42"/>
  <c r="O42" i="42"/>
  <c r="AA37" i="42"/>
  <c r="AM37" i="42"/>
  <c r="AY37" i="42"/>
  <c r="BK37" i="42"/>
  <c r="BW37" i="42"/>
  <c r="CI37" i="42"/>
  <c r="O37" i="42"/>
  <c r="AA79" i="42" l="1"/>
  <c r="AA78" i="42"/>
  <c r="AA80" i="42"/>
  <c r="AY49" i="42"/>
  <c r="AG79" i="42"/>
  <c r="BE49" i="42"/>
  <c r="AG63" i="42"/>
  <c r="AA63" i="42"/>
  <c r="AA65" i="42"/>
  <c r="AY48" i="42"/>
  <c r="AY50" i="42"/>
  <c r="AG64" i="42"/>
  <c r="BE48" i="42"/>
  <c r="AA64" i="42"/>
  <c r="BK42" i="42"/>
</calcChain>
</file>

<file path=xl/sharedStrings.xml><?xml version="1.0" encoding="utf-8"?>
<sst xmlns="http://schemas.openxmlformats.org/spreadsheetml/2006/main" count="1748" uniqueCount="244">
  <si>
    <t>付表</t>
    <rPh sb="0" eb="2">
      <t>フヒョウ</t>
    </rPh>
    <phoneticPr fontId="2"/>
  </si>
  <si>
    <t>フリガナ</t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</si>
  <si>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</si>
  <si>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</si>
  <si>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(</t>
    <phoneticPr fontId="2"/>
  </si>
  <si>
    <t>郵便番号</t>
    <rPh sb="0" eb="4">
      <t>ユウビンバンゴウ</t>
    </rPh>
    <phoneticPr fontId="2"/>
  </si>
  <si>
    <t>)</t>
    <phoneticPr fontId="2"/>
  </si>
  <si>
    <t>-</t>
    <phoneticPr fontId="2"/>
  </si>
  <si>
    <t>連絡先</t>
    <rPh sb="0" eb="3">
      <t>レンラクサキ</t>
    </rPh>
    <phoneticPr fontId="2"/>
  </si>
  <si>
    <t>電話番号</t>
    <rPh sb="0" eb="2">
      <t>デンワ</t>
    </rPh>
    <rPh sb="2" eb="4">
      <t>バンゴウ</t>
    </rPh>
    <phoneticPr fontId="2"/>
  </si>
  <si>
    <t>電子ﾒｰﾙｱﾄﾞﾚｽ</t>
    <rPh sb="0" eb="2">
      <t>デンシ</t>
    </rPh>
    <phoneticPr fontId="2"/>
  </si>
  <si>
    <t>ＦＡＸ番号</t>
    <rPh sb="3" eb="5">
      <t>バンゴウ</t>
    </rPh>
    <phoneticPr fontId="2"/>
  </si>
  <si>
    <t>事業所</t>
    <rPh sb="0" eb="3">
      <t>ジギョウショ</t>
    </rPh>
    <phoneticPr fontId="2"/>
  </si>
  <si>
    <t>当該事業の実施について規定されている定款、寄付行為等又は条例等の条文</t>
    <rPh sb="0" eb="2">
      <t>トウガイ</t>
    </rPh>
    <rPh sb="2" eb="4">
      <t>ジギョウ</t>
    </rPh>
    <rPh sb="5" eb="7">
      <t>ジッシ</t>
    </rPh>
    <rPh sb="11" eb="13">
      <t>キテイ</t>
    </rPh>
    <rPh sb="18" eb="20">
      <t>テイカン</t>
    </rPh>
    <rPh sb="21" eb="23">
      <t>キフ</t>
    </rPh>
    <rPh sb="23" eb="25">
      <t>コウイ</t>
    </rPh>
    <rPh sb="25" eb="26">
      <t>トウ</t>
    </rPh>
    <rPh sb="26" eb="27">
      <t>マタ</t>
    </rPh>
    <rPh sb="28" eb="30">
      <t>ジョウレイ</t>
    </rPh>
    <rPh sb="30" eb="31">
      <t>トウ</t>
    </rPh>
    <rPh sb="32" eb="34">
      <t>ジョウブン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</si>
  <si>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</si>
  <si>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</si>
  <si>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管理者</t>
    <rPh sb="0" eb="3">
      <t>カンリシャ</t>
    </rPh>
    <phoneticPr fontId="2"/>
  </si>
  <si>
    <t>当該事業所で兼務する他の職種（兼務の場合のみ記入）</t>
    <rPh sb="0" eb="2">
      <t>トウガイ</t>
    </rPh>
    <rPh sb="2" eb="5">
      <t>ジギョウショ</t>
    </rPh>
    <rPh sb="6" eb="8">
      <t>ケンム</t>
    </rPh>
    <rPh sb="10" eb="11">
      <t>タ</t>
    </rPh>
    <rPh sb="12" eb="14">
      <t>ショクシュ</t>
    </rPh>
    <rPh sb="15" eb="17">
      <t>ケンム</t>
    </rPh>
    <rPh sb="18" eb="20">
      <t>バアイ</t>
    </rPh>
    <rPh sb="22" eb="24">
      <t>キニュウ</t>
    </rPh>
    <phoneticPr fontId="2"/>
  </si>
  <si>
    <t>事業所等の名称</t>
    <rPh sb="0" eb="3">
      <t>ジギョウショ</t>
    </rPh>
    <rPh sb="3" eb="4">
      <t>トウ</t>
    </rPh>
    <rPh sb="5" eb="7">
      <t>メイショウ</t>
    </rPh>
    <phoneticPr fontId="2"/>
  </si>
  <si>
    <t>同一敷地内の他の事業所又は施設の
兼務（兼務の場合のみ記入）</t>
    <rPh sb="0" eb="2">
      <t>ドウイツ</t>
    </rPh>
    <rPh sb="2" eb="4">
      <t>シキチ</t>
    </rPh>
    <rPh sb="4" eb="5">
      <t>ナイ</t>
    </rPh>
    <rPh sb="6" eb="7">
      <t>タ</t>
    </rPh>
    <rPh sb="8" eb="11">
      <t>ジギョウショ</t>
    </rPh>
    <rPh sb="11" eb="12">
      <t>マタ</t>
    </rPh>
    <rPh sb="13" eb="15">
      <t>シセツ</t>
    </rPh>
    <rPh sb="17" eb="19">
      <t>ケンム</t>
    </rPh>
    <rPh sb="20" eb="22">
      <t>ケンム</t>
    </rPh>
    <rPh sb="23" eb="25">
      <t>バアイ</t>
    </rPh>
    <rPh sb="27" eb="29">
      <t>キニュウ</t>
    </rPh>
    <phoneticPr fontId="2"/>
  </si>
  <si>
    <t>住所</t>
    <rPh sb="0" eb="2">
      <t>ジュウショ</t>
    </rPh>
    <phoneticPr fontId="2"/>
  </si>
  <si>
    <t>従業者の職種・員数</t>
    <rPh sb="0" eb="3">
      <t>ジュウギョウシャ</t>
    </rPh>
    <rPh sb="4" eb="6">
      <t>ショクシュ</t>
    </rPh>
    <rPh sb="7" eb="9">
      <t>インスウ</t>
    </rPh>
    <phoneticPr fontId="2"/>
  </si>
  <si>
    <t>専従</t>
    <rPh sb="0" eb="2">
      <t>センジュウ</t>
    </rPh>
    <phoneticPr fontId="2"/>
  </si>
  <si>
    <t>兼務</t>
    <rPh sb="0" eb="2">
      <t>ケンム</t>
    </rPh>
    <phoneticPr fontId="2"/>
  </si>
  <si>
    <t>常勤 (人)</t>
    <rPh sb="0" eb="2">
      <t>ジョウキン</t>
    </rPh>
    <rPh sb="4" eb="5">
      <t>ニン</t>
    </rPh>
    <phoneticPr fontId="2"/>
  </si>
  <si>
    <t>非常勤 (人)</t>
    <rPh sb="0" eb="3">
      <t>ヒジョウキン</t>
    </rPh>
    <rPh sb="5" eb="6">
      <t>ニン</t>
    </rPh>
    <phoneticPr fontId="2"/>
  </si>
  <si>
    <t>従業者数</t>
    <rPh sb="0" eb="1">
      <t>ジュウ</t>
    </rPh>
    <rPh sb="1" eb="4">
      <t>ギョウシャスウ</t>
    </rPh>
    <phoneticPr fontId="2"/>
  </si>
  <si>
    <t>常勤換算後の人数 (人)</t>
    <rPh sb="0" eb="2">
      <t>ジョウキン</t>
    </rPh>
    <rPh sb="2" eb="4">
      <t>カンザン</t>
    </rPh>
    <rPh sb="4" eb="5">
      <t>ゴ</t>
    </rPh>
    <rPh sb="6" eb="8">
      <t>ニンズウ</t>
    </rPh>
    <rPh sb="10" eb="11">
      <t>ニン</t>
    </rPh>
    <phoneticPr fontId="2"/>
  </si>
  <si>
    <t>※基準上の必要人数 (人)</t>
    <rPh sb="1" eb="3">
      <t>キジュン</t>
    </rPh>
    <rPh sb="3" eb="4">
      <t>ジョウ</t>
    </rPh>
    <rPh sb="5" eb="7">
      <t>ヒツヨウ</t>
    </rPh>
    <rPh sb="7" eb="8">
      <t>ニン</t>
    </rPh>
    <rPh sb="8" eb="9">
      <t>スウ</t>
    </rPh>
    <rPh sb="11" eb="12">
      <t>ニン</t>
    </rPh>
    <phoneticPr fontId="2"/>
  </si>
  <si>
    <t>その他の従業者</t>
    <rPh sb="2" eb="3">
      <t>タ</t>
    </rPh>
    <rPh sb="4" eb="7">
      <t>ジュウギョウシャ</t>
    </rPh>
    <phoneticPr fontId="2"/>
  </si>
  <si>
    <t>営業日</t>
    <rPh sb="0" eb="3">
      <t>エイギョウビ</t>
    </rPh>
    <phoneticPr fontId="2"/>
  </si>
  <si>
    <t>営業時間</t>
    <rPh sb="0" eb="2">
      <t>エイギョウ</t>
    </rPh>
    <rPh sb="2" eb="4">
      <t>ジカン</t>
    </rPh>
    <phoneticPr fontId="2"/>
  </si>
  <si>
    <t>□</t>
    <phoneticPr fontId="2"/>
  </si>
  <si>
    <t>主たる対象者</t>
    <rPh sb="0" eb="1">
      <t>シュ</t>
    </rPh>
    <rPh sb="3" eb="6">
      <t>タイショウシャ</t>
    </rPh>
    <phoneticPr fontId="2"/>
  </si>
  <si>
    <t>利用料</t>
    <rPh sb="0" eb="3">
      <t>リヨウリョウ</t>
    </rPh>
    <phoneticPr fontId="2"/>
  </si>
  <si>
    <t>その他の費用</t>
    <rPh sb="2" eb="3">
      <t>タ</t>
    </rPh>
    <rPh sb="4" eb="6">
      <t>ヒヨウ</t>
    </rPh>
    <phoneticPr fontId="2"/>
  </si>
  <si>
    <t>通常の事業の実施地域</t>
    <rPh sb="0" eb="2">
      <t>ツウジョウ</t>
    </rPh>
    <rPh sb="3" eb="5">
      <t>ジギョウ</t>
    </rPh>
    <rPh sb="6" eb="8">
      <t>ジッシ</t>
    </rPh>
    <rPh sb="8" eb="10">
      <t>チイキ</t>
    </rPh>
    <phoneticPr fontId="2"/>
  </si>
  <si>
    <t>第三者評価の実施状況</t>
    <rPh sb="0" eb="3">
      <t>ダイサンシャ</t>
    </rPh>
    <rPh sb="3" eb="5">
      <t>ヒョウカ</t>
    </rPh>
    <rPh sb="6" eb="8">
      <t>ジッシ</t>
    </rPh>
    <rPh sb="8" eb="10">
      <t>ジョウキョウ</t>
    </rPh>
    <phoneticPr fontId="2"/>
  </si>
  <si>
    <t>苦情解決の措置概要</t>
    <rPh sb="0" eb="2">
      <t>クジョウ</t>
    </rPh>
    <rPh sb="2" eb="4">
      <t>カイケツ</t>
    </rPh>
    <rPh sb="5" eb="7">
      <t>ソチ</t>
    </rPh>
    <rPh sb="7" eb="9">
      <t>ガイヨウ</t>
    </rPh>
    <phoneticPr fontId="2"/>
  </si>
  <si>
    <t>その他</t>
    <rPh sb="2" eb="3">
      <t>タ</t>
    </rPh>
    <phoneticPr fontId="2"/>
  </si>
  <si>
    <t>窓口(連絡先)</t>
    <rPh sb="0" eb="2">
      <t>マドグチ</t>
    </rPh>
    <rPh sb="3" eb="6">
      <t>レンラクサキ</t>
    </rPh>
    <phoneticPr fontId="2"/>
  </si>
  <si>
    <t>その他参考となる事項</t>
    <rPh sb="2" eb="3">
      <t>タ</t>
    </rPh>
    <rPh sb="3" eb="5">
      <t>サンコウ</t>
    </rPh>
    <rPh sb="8" eb="10">
      <t>ジコウ</t>
    </rPh>
    <phoneticPr fontId="2"/>
  </si>
  <si>
    <t>担当者</t>
    <rPh sb="0" eb="3">
      <t>タントウシャ</t>
    </rPh>
    <phoneticPr fontId="2"/>
  </si>
  <si>
    <t>している</t>
    <phoneticPr fontId="2"/>
  </si>
  <si>
    <t>・</t>
    <phoneticPr fontId="2"/>
  </si>
  <si>
    <t>していない</t>
    <phoneticPr fontId="2"/>
  </si>
  <si>
    <t>主な掲示事項</t>
    <rPh sb="0" eb="1">
      <t>オモ</t>
    </rPh>
    <rPh sb="2" eb="4">
      <t>ケイジ</t>
    </rPh>
    <rPh sb="4" eb="6">
      <t>ジコウ</t>
    </rPh>
    <phoneticPr fontId="2"/>
  </si>
  <si>
    <t>特定なし</t>
    <rPh sb="0" eb="2">
      <t>トクテイ</t>
    </rPh>
    <phoneticPr fontId="2"/>
  </si>
  <si>
    <t>備考</t>
    <rPh sb="0" eb="2">
      <t>ビコウ</t>
    </rPh>
    <phoneticPr fontId="2"/>
  </si>
  <si>
    <t>※印の欄には、記入しないこと。</t>
    <rPh sb="1" eb="2">
      <t>ジルシ</t>
    </rPh>
    <rPh sb="3" eb="4">
      <t>ラン</t>
    </rPh>
    <rPh sb="7" eb="9">
      <t>キニュウ</t>
    </rPh>
    <phoneticPr fontId="2"/>
  </si>
  <si>
    <t>医師</t>
    <rPh sb="0" eb="2">
      <t>イシ</t>
    </rPh>
    <phoneticPr fontId="2"/>
  </si>
  <si>
    <t>看護職員</t>
    <rPh sb="0" eb="2">
      <t>カンゴ</t>
    </rPh>
    <rPh sb="2" eb="4">
      <t>ショクイン</t>
    </rPh>
    <phoneticPr fontId="2"/>
  </si>
  <si>
    <t>生活支援員</t>
    <rPh sb="0" eb="2">
      <t>セイカツ</t>
    </rPh>
    <rPh sb="2" eb="4">
      <t>シエン</t>
    </rPh>
    <rPh sb="4" eb="5">
      <t>イン</t>
    </rPh>
    <phoneticPr fontId="2"/>
  </si>
  <si>
    <t>①</t>
    <phoneticPr fontId="2"/>
  </si>
  <si>
    <t>有</t>
    <rPh sb="0" eb="1">
      <t>アリ</t>
    </rPh>
    <phoneticPr fontId="2"/>
  </si>
  <si>
    <t>無</t>
    <rPh sb="0" eb="1">
      <t>ナ</t>
    </rPh>
    <phoneticPr fontId="2"/>
  </si>
  <si>
    <t>人</t>
    <rPh sb="0" eb="1">
      <t>ニン</t>
    </rPh>
    <phoneticPr fontId="2"/>
  </si>
  <si>
    <t>理学療法士</t>
    <rPh sb="0" eb="2">
      <t>リガク</t>
    </rPh>
    <rPh sb="2" eb="5">
      <t>リョウホウシ</t>
    </rPh>
    <phoneticPr fontId="2"/>
  </si>
  <si>
    <t>作業療法士</t>
    <rPh sb="0" eb="2">
      <t>サギョウ</t>
    </rPh>
    <rPh sb="2" eb="5">
      <t>リョウホウシ</t>
    </rPh>
    <phoneticPr fontId="2"/>
  </si>
  <si>
    <t>機能訓練指導員</t>
    <rPh sb="0" eb="2">
      <t>キノウ</t>
    </rPh>
    <rPh sb="2" eb="4">
      <t>クンレン</t>
    </rPh>
    <rPh sb="4" eb="7">
      <t>シドウイン</t>
    </rPh>
    <phoneticPr fontId="2"/>
  </si>
  <si>
    <t>前年度の平均利用者数 (人)</t>
    <rPh sb="0" eb="3">
      <t>ゼンネンド</t>
    </rPh>
    <rPh sb="4" eb="6">
      <t>ヘイキン</t>
    </rPh>
    <rPh sb="6" eb="8">
      <t>リヨウ</t>
    </rPh>
    <rPh sb="8" eb="9">
      <t>シャ</t>
    </rPh>
    <rPh sb="9" eb="10">
      <t>スウ</t>
    </rPh>
    <rPh sb="12" eb="13">
      <t>ニン</t>
    </rPh>
    <phoneticPr fontId="2"/>
  </si>
  <si>
    <t>サービス単位</t>
    <rPh sb="4" eb="6">
      <t>タンイ</t>
    </rPh>
    <phoneticPr fontId="2"/>
  </si>
  <si>
    <t>多機能型実施の有無</t>
    <rPh sb="0" eb="4">
      <t>タキノウガタ</t>
    </rPh>
    <rPh sb="4" eb="6">
      <t>ジッシ</t>
    </rPh>
    <rPh sb="7" eb="9">
      <t>ウム</t>
    </rPh>
    <phoneticPr fontId="2"/>
  </si>
  <si>
    <t>協力医療機関</t>
    <rPh sb="0" eb="2">
      <t>キョウリョク</t>
    </rPh>
    <rPh sb="2" eb="4">
      <t>イリョウ</t>
    </rPh>
    <rPh sb="4" eb="6">
      <t>キカン</t>
    </rPh>
    <phoneticPr fontId="2"/>
  </si>
  <si>
    <t>利用定員</t>
    <rPh sb="0" eb="2">
      <t>リヨウ</t>
    </rPh>
    <rPh sb="2" eb="4">
      <t>テイイン</t>
    </rPh>
    <phoneticPr fontId="2"/>
  </si>
  <si>
    <t>(単位ごとの定員)</t>
    <rPh sb="1" eb="3">
      <t>タンイ</t>
    </rPh>
    <rPh sb="6" eb="8">
      <t>テイイン</t>
    </rPh>
    <phoneticPr fontId="2"/>
  </si>
  <si>
    <t>サービス管理責任者</t>
    <rPh sb="4" eb="6">
      <t>カンリ</t>
    </rPh>
    <rPh sb="6" eb="8">
      <t>セキニン</t>
    </rPh>
    <rPh sb="8" eb="9">
      <t>シャ</t>
    </rPh>
    <phoneticPr fontId="2"/>
  </si>
  <si>
    <t>合計</t>
    <rPh sb="0" eb="2">
      <t>ゴウケイ</t>
    </rPh>
    <phoneticPr fontId="2"/>
  </si>
  <si>
    <t>保健師</t>
    <rPh sb="0" eb="3">
      <t>ホケンシ</t>
    </rPh>
    <phoneticPr fontId="2"/>
  </si>
  <si>
    <t>看護師</t>
    <rPh sb="0" eb="3">
      <t>カンゴシ</t>
    </rPh>
    <phoneticPr fontId="2"/>
  </si>
  <si>
    <t>准看護師</t>
    <rPh sb="0" eb="4">
      <t>ジュンカンゴシ</t>
    </rPh>
    <phoneticPr fontId="2"/>
  </si>
  <si>
    <t>理学療法士等</t>
    <rPh sb="0" eb="2">
      <t>リガク</t>
    </rPh>
    <rPh sb="2" eb="5">
      <t>リョウホウシ</t>
    </rPh>
    <rPh sb="5" eb="6">
      <t>トウ</t>
    </rPh>
    <phoneticPr fontId="2"/>
  </si>
  <si>
    <t>職業指導員</t>
    <rPh sb="0" eb="2">
      <t>ショクギョウ</t>
    </rPh>
    <rPh sb="2" eb="5">
      <t>シドウイン</t>
    </rPh>
    <phoneticPr fontId="2"/>
  </si>
  <si>
    <t>就労支援員</t>
    <rPh sb="0" eb="2">
      <t>シュウロウ</t>
    </rPh>
    <rPh sb="2" eb="4">
      <t>シエン</t>
    </rPh>
    <rPh sb="4" eb="5">
      <t>イン</t>
    </rPh>
    <phoneticPr fontId="2"/>
  </si>
  <si>
    <t>児童指導員</t>
    <rPh sb="0" eb="2">
      <t>ジドウ</t>
    </rPh>
    <rPh sb="2" eb="5">
      <t>シドウイン</t>
    </rPh>
    <phoneticPr fontId="2"/>
  </si>
  <si>
    <t>保育士</t>
    <rPh sb="0" eb="3">
      <t>ホイクシ</t>
    </rPh>
    <phoneticPr fontId="2"/>
  </si>
  <si>
    <t>１室の最大定員</t>
    <rPh sb="1" eb="2">
      <t>シツ</t>
    </rPh>
    <rPh sb="3" eb="5">
      <t>サイダイ</t>
    </rPh>
    <rPh sb="5" eb="7">
      <t>テイイン</t>
    </rPh>
    <phoneticPr fontId="2"/>
  </si>
  <si>
    <t>主な診療科名</t>
    <rPh sb="0" eb="1">
      <t>オモ</t>
    </rPh>
    <rPh sb="2" eb="4">
      <t>シンリョウ</t>
    </rPh>
    <rPh sb="4" eb="6">
      <t>カメイ</t>
    </rPh>
    <phoneticPr fontId="2"/>
  </si>
  <si>
    <t>②</t>
    <phoneticPr fontId="2"/>
  </si>
  <si>
    <t>③</t>
    <phoneticPr fontId="2"/>
  </si>
  <si>
    <t>訪問支援員</t>
    <rPh sb="0" eb="2">
      <t>ホウモン</t>
    </rPh>
    <rPh sb="2" eb="4">
      <t>シエン</t>
    </rPh>
    <rPh sb="4" eb="5">
      <t>イン</t>
    </rPh>
    <phoneticPr fontId="2"/>
  </si>
  <si>
    <t>多機能型による事業を実施する場合の記載事項（総括表）</t>
    <rPh sb="0" eb="4">
      <t>タキノウガタ</t>
    </rPh>
    <rPh sb="7" eb="9">
      <t>ジギョウ</t>
    </rPh>
    <rPh sb="10" eb="12">
      <t>ジッシ</t>
    </rPh>
    <rPh sb="14" eb="16">
      <t>バアイ</t>
    </rPh>
    <rPh sb="17" eb="19">
      <t>キサイ</t>
    </rPh>
    <rPh sb="19" eb="21">
      <t>ジコウ</t>
    </rPh>
    <rPh sb="22" eb="25">
      <t>ソウカツヒョウ</t>
    </rPh>
    <phoneticPr fontId="2"/>
  </si>
  <si>
    <t>主たる
事業所</t>
    <rPh sb="0" eb="1">
      <t>シュ</t>
    </rPh>
    <rPh sb="4" eb="7">
      <t>ジギョウショ</t>
    </rPh>
    <phoneticPr fontId="2"/>
  </si>
  <si>
    <t>生活介護</t>
    <rPh sb="0" eb="2">
      <t>セイカツ</t>
    </rPh>
    <rPh sb="2" eb="4">
      <t>カイゴ</t>
    </rPh>
    <phoneticPr fontId="2"/>
  </si>
  <si>
    <t>主たる事業所</t>
    <rPh sb="0" eb="1">
      <t>シュ</t>
    </rPh>
    <rPh sb="3" eb="6">
      <t>ジギョウショ</t>
    </rPh>
    <phoneticPr fontId="2"/>
  </si>
  <si>
    <t>従たる事業所</t>
    <rPh sb="0" eb="1">
      <t>ジュウ</t>
    </rPh>
    <rPh sb="3" eb="6">
      <t>ジギョウショ</t>
    </rPh>
    <phoneticPr fontId="2"/>
  </si>
  <si>
    <t>自立訓練
(機能訓練)</t>
    <rPh sb="0" eb="2">
      <t>ジリツ</t>
    </rPh>
    <rPh sb="2" eb="4">
      <t>クンレン</t>
    </rPh>
    <rPh sb="6" eb="8">
      <t>キノウ</t>
    </rPh>
    <rPh sb="8" eb="10">
      <t>クンレン</t>
    </rPh>
    <phoneticPr fontId="2"/>
  </si>
  <si>
    <t>自立訓練
(生活訓練)</t>
    <rPh sb="0" eb="2">
      <t>ジリツ</t>
    </rPh>
    <rPh sb="2" eb="4">
      <t>クンレン</t>
    </rPh>
    <rPh sb="6" eb="8">
      <t>セイカツ</t>
    </rPh>
    <rPh sb="8" eb="10">
      <t>クンレン</t>
    </rPh>
    <phoneticPr fontId="2"/>
  </si>
  <si>
    <t>就労移行支援
(一般)</t>
    <rPh sb="0" eb="2">
      <t>シュウロウ</t>
    </rPh>
    <rPh sb="2" eb="4">
      <t>イコウ</t>
    </rPh>
    <rPh sb="4" eb="6">
      <t>シエン</t>
    </rPh>
    <rPh sb="8" eb="10">
      <t>イッパン</t>
    </rPh>
    <phoneticPr fontId="2"/>
  </si>
  <si>
    <t>就労移行支援
(資格取得)</t>
    <rPh sb="0" eb="2">
      <t>シュウロウ</t>
    </rPh>
    <rPh sb="2" eb="4">
      <t>イコウ</t>
    </rPh>
    <rPh sb="4" eb="6">
      <t>シエン</t>
    </rPh>
    <rPh sb="8" eb="10">
      <t>シカク</t>
    </rPh>
    <rPh sb="10" eb="12">
      <t>シュトク</t>
    </rPh>
    <phoneticPr fontId="2"/>
  </si>
  <si>
    <t>就労継続支援
(Ａ型)</t>
    <rPh sb="0" eb="2">
      <t>シュウロウ</t>
    </rPh>
    <rPh sb="2" eb="4">
      <t>ケイゾク</t>
    </rPh>
    <rPh sb="4" eb="6">
      <t>シエン</t>
    </rPh>
    <rPh sb="9" eb="10">
      <t>ガタ</t>
    </rPh>
    <phoneticPr fontId="2"/>
  </si>
  <si>
    <t>就労継続支援
(Ｂ型)</t>
    <rPh sb="0" eb="2">
      <t>シュウロウ</t>
    </rPh>
    <rPh sb="2" eb="4">
      <t>ケイゾク</t>
    </rPh>
    <rPh sb="4" eb="6">
      <t>シエン</t>
    </rPh>
    <rPh sb="9" eb="10">
      <t>ガタ</t>
    </rPh>
    <phoneticPr fontId="2"/>
  </si>
  <si>
    <t>実施事業</t>
    <rPh sb="0" eb="2">
      <t>ジッシ</t>
    </rPh>
    <rPh sb="2" eb="4">
      <t>ジギョウ</t>
    </rPh>
    <phoneticPr fontId="2"/>
  </si>
  <si>
    <t>児童発達支援</t>
    <rPh sb="0" eb="2">
      <t>ジドウ</t>
    </rPh>
    <rPh sb="2" eb="4">
      <t>ハッタツ</t>
    </rPh>
    <rPh sb="4" eb="6">
      <t>シエン</t>
    </rPh>
    <phoneticPr fontId="2"/>
  </si>
  <si>
    <t>医療型
児童発達支援</t>
    <rPh sb="0" eb="2">
      <t>イリョウ</t>
    </rPh>
    <rPh sb="2" eb="3">
      <t>ガタ</t>
    </rPh>
    <rPh sb="4" eb="6">
      <t>ジドウ</t>
    </rPh>
    <rPh sb="6" eb="8">
      <t>ハッタツ</t>
    </rPh>
    <rPh sb="8" eb="10">
      <t>シエン</t>
    </rPh>
    <phoneticPr fontId="2"/>
  </si>
  <si>
    <t>放課後等ﾃﾞｲｻｰﾋﾞｽ</t>
    <rPh sb="0" eb="3">
      <t>ホウカゴ</t>
    </rPh>
    <rPh sb="3" eb="4">
      <t>トウ</t>
    </rPh>
    <phoneticPr fontId="2"/>
  </si>
  <si>
    <t>保育所等
訪問支援</t>
    <rPh sb="0" eb="2">
      <t>ホイク</t>
    </rPh>
    <rPh sb="2" eb="3">
      <t>ジョ</t>
    </rPh>
    <rPh sb="3" eb="4">
      <t>トウ</t>
    </rPh>
    <rPh sb="5" eb="7">
      <t>ホウモン</t>
    </rPh>
    <rPh sb="7" eb="9">
      <t>シエン</t>
    </rPh>
    <phoneticPr fontId="2"/>
  </si>
  <si>
    <t>児童発達支援
管理責任者</t>
    <rPh sb="0" eb="2">
      <t>ジドウ</t>
    </rPh>
    <rPh sb="2" eb="4">
      <t>ハッタツ</t>
    </rPh>
    <rPh sb="4" eb="6">
      <t>シエン</t>
    </rPh>
    <rPh sb="7" eb="9">
      <t>カンリ</t>
    </rPh>
    <rPh sb="9" eb="11">
      <t>セキニン</t>
    </rPh>
    <rPh sb="11" eb="12">
      <t>シャ</t>
    </rPh>
    <phoneticPr fontId="2"/>
  </si>
  <si>
    <t>通所</t>
    <rPh sb="0" eb="2">
      <t>ツウショ</t>
    </rPh>
    <phoneticPr fontId="2"/>
  </si>
  <si>
    <t>訪問</t>
    <rPh sb="0" eb="2">
      <t>ホウモン</t>
    </rPh>
    <phoneticPr fontId="2"/>
  </si>
  <si>
    <t>指導員</t>
    <rPh sb="0" eb="3">
      <t>シドウイン</t>
    </rPh>
    <phoneticPr fontId="2"/>
  </si>
  <si>
    <t>機能訓練
担当職員</t>
    <rPh sb="0" eb="2">
      <t>キノウ</t>
    </rPh>
    <rPh sb="2" eb="4">
      <t>クンレン</t>
    </rPh>
    <rPh sb="5" eb="7">
      <t>タントウ</t>
    </rPh>
    <rPh sb="7" eb="9">
      <t>ショクイン</t>
    </rPh>
    <phoneticPr fontId="2"/>
  </si>
  <si>
    <t>障害福祉ｻｰﾋﾞｽ
経験者</t>
    <rPh sb="0" eb="2">
      <t>ショウガイ</t>
    </rPh>
    <rPh sb="2" eb="4">
      <t>フクシ</t>
    </rPh>
    <rPh sb="10" eb="13">
      <t>ケイケンシャ</t>
    </rPh>
    <phoneticPr fontId="2"/>
  </si>
  <si>
    <t>付表一覧</t>
    <rPh sb="0" eb="2">
      <t>フヒョウ</t>
    </rPh>
    <rPh sb="2" eb="4">
      <t>イチラン</t>
    </rPh>
    <phoneticPr fontId="2"/>
  </si>
  <si>
    <t>サービス種類</t>
    <rPh sb="4" eb="6">
      <t>シュルイ</t>
    </rPh>
    <phoneticPr fontId="2"/>
  </si>
  <si>
    <t>No.</t>
    <phoneticPr fontId="2"/>
  </si>
  <si>
    <t>多機能型</t>
    <rPh sb="0" eb="4">
      <t>タキノウガタ</t>
    </rPh>
    <phoneticPr fontId="2"/>
  </si>
  <si>
    <t>付表1</t>
    <rPh sb="0" eb="2">
      <t>フヒョウ</t>
    </rPh>
    <phoneticPr fontId="2"/>
  </si>
  <si>
    <t>付表2</t>
    <rPh sb="0" eb="2">
      <t>フヒョウ</t>
    </rPh>
    <phoneticPr fontId="2"/>
  </si>
  <si>
    <t>付表3</t>
    <rPh sb="0" eb="2">
      <t>フヒョウ</t>
    </rPh>
    <phoneticPr fontId="2"/>
  </si>
  <si>
    <t>付表3の2</t>
    <rPh sb="0" eb="2">
      <t>フヒョウ</t>
    </rPh>
    <phoneticPr fontId="2"/>
  </si>
  <si>
    <t>従たる事業所で実施する場合</t>
    <rPh sb="0" eb="1">
      <t>ジュウ</t>
    </rPh>
    <rPh sb="3" eb="6">
      <t>ジギョウショ</t>
    </rPh>
    <rPh sb="7" eb="9">
      <t>ジッシ</t>
    </rPh>
    <rPh sb="11" eb="13">
      <t>バアイ</t>
    </rPh>
    <phoneticPr fontId="2"/>
  </si>
  <si>
    <t>付表4</t>
    <rPh sb="0" eb="2">
      <t>フヒョウ</t>
    </rPh>
    <phoneticPr fontId="2"/>
  </si>
  <si>
    <t>付表5</t>
    <rPh sb="0" eb="2">
      <t>フヒョウ</t>
    </rPh>
    <phoneticPr fontId="2"/>
  </si>
  <si>
    <t>付表6</t>
    <rPh sb="0" eb="2">
      <t>フヒョウ</t>
    </rPh>
    <phoneticPr fontId="2"/>
  </si>
  <si>
    <t>付表7</t>
    <rPh sb="0" eb="2">
      <t>フヒョウ</t>
    </rPh>
    <phoneticPr fontId="2"/>
  </si>
  <si>
    <t>付表7の2</t>
    <rPh sb="0" eb="2">
      <t>フヒョウ</t>
    </rPh>
    <phoneticPr fontId="2"/>
  </si>
  <si>
    <t>付表8</t>
    <rPh sb="0" eb="2">
      <t>フヒョウ</t>
    </rPh>
    <phoneticPr fontId="2"/>
  </si>
  <si>
    <t>付表番号</t>
    <rPh sb="0" eb="2">
      <t>フヒョウ</t>
    </rPh>
    <rPh sb="2" eb="4">
      <t>バンゴウ</t>
    </rPh>
    <phoneticPr fontId="2"/>
  </si>
  <si>
    <t>兼務する職種及び
勤務時間等</t>
    <rPh sb="0" eb="2">
      <t>ケンム</t>
    </rPh>
    <rPh sb="4" eb="6">
      <t>ショクシュ</t>
    </rPh>
    <rPh sb="6" eb="7">
      <t>オヨ</t>
    </rPh>
    <phoneticPr fontId="2"/>
  </si>
  <si>
    <t>㎡</t>
    <phoneticPr fontId="2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</si>
  <si>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2"/>
  </si>
  <si>
    <t>前年度の平均利用者数 (人)</t>
    <rPh sb="0" eb="3">
      <t>ゼンネンド</t>
    </rPh>
    <rPh sb="4" eb="6">
      <t>ヘイキン</t>
    </rPh>
    <rPh sb="6" eb="8">
      <t>リヨウ</t>
    </rPh>
    <rPh sb="8" eb="9">
      <t>シャ</t>
    </rPh>
    <rPh sb="9" eb="10">
      <t>スウ</t>
    </rPh>
    <rPh sb="12" eb="13">
      <t>ニン</t>
    </rPh>
    <phoneticPr fontId="2"/>
  </si>
  <si>
    <t>.</t>
    <phoneticPr fontId="2"/>
  </si>
  <si>
    <t>主な掲示事項</t>
    <rPh sb="0" eb="1">
      <t>オモ</t>
    </rPh>
    <rPh sb="2" eb="4">
      <t>ケイジ</t>
    </rPh>
    <rPh sb="4" eb="6">
      <t>ジコウ</t>
    </rPh>
    <phoneticPr fontId="2"/>
  </si>
  <si>
    <t>単位ごとのの営業日</t>
    <rPh sb="0" eb="2">
      <t>タンイ</t>
    </rPh>
    <rPh sb="6" eb="9">
      <t>エイギョウビ</t>
    </rPh>
    <phoneticPr fontId="2"/>
  </si>
  <si>
    <t>従たる
事業所</t>
    <rPh sb="0" eb="1">
      <t>ジュウ</t>
    </rPh>
    <rPh sb="4" eb="7">
      <t>ジギョウショ</t>
    </rPh>
    <phoneticPr fontId="2"/>
  </si>
  <si>
    <t>無</t>
    <rPh sb="0" eb="1">
      <t>ナシ</t>
    </rPh>
    <phoneticPr fontId="2"/>
  </si>
  <si>
    <t>定員 (人)</t>
    <rPh sb="0" eb="2">
      <t>テイイン</t>
    </rPh>
    <rPh sb="4" eb="5">
      <t>ニン</t>
    </rPh>
    <phoneticPr fontId="2"/>
  </si>
  <si>
    <t>言語聴覚士</t>
    <rPh sb="0" eb="5">
      <t>ゲンゴチョウカクシ</t>
    </rPh>
    <phoneticPr fontId="2"/>
  </si>
  <si>
    <t>施設</t>
    <rPh sb="0" eb="2">
      <t>シセツ</t>
    </rPh>
    <phoneticPr fontId="2"/>
  </si>
  <si>
    <t>栄養士</t>
    <rPh sb="0" eb="3">
      <t>エイヨウシ</t>
    </rPh>
    <phoneticPr fontId="2"/>
  </si>
  <si>
    <t>主な掲示事項</t>
    <rPh sb="0" eb="1">
      <t>オモ</t>
    </rPh>
    <rPh sb="2" eb="4">
      <t>ケイジ</t>
    </rPh>
    <rPh sb="4" eb="6">
      <t>ジコウ</t>
    </rPh>
    <phoneticPr fontId="2"/>
  </si>
  <si>
    <t>設備基準上の数値記載項目等</t>
    <rPh sb="0" eb="2">
      <t>セツビ</t>
    </rPh>
    <rPh sb="2" eb="4">
      <t>キジュン</t>
    </rPh>
    <rPh sb="4" eb="5">
      <t>ジョウ</t>
    </rPh>
    <rPh sb="6" eb="8">
      <t>スウチ</t>
    </rPh>
    <rPh sb="8" eb="10">
      <t>キサイ</t>
    </rPh>
    <rPh sb="10" eb="12">
      <t>コウモク</t>
    </rPh>
    <rPh sb="12" eb="13">
      <t>トウ</t>
    </rPh>
    <phoneticPr fontId="2"/>
  </si>
  <si>
    <t>居室</t>
    <rPh sb="0" eb="2">
      <t>キョシツ</t>
    </rPh>
    <phoneticPr fontId="2"/>
  </si>
  <si>
    <t>入所者１人あたりの最小床面積</t>
    <rPh sb="0" eb="3">
      <t>ニュウショシャ</t>
    </rPh>
    <rPh sb="4" eb="5">
      <t>ニン</t>
    </rPh>
    <rPh sb="9" eb="11">
      <t>サイショウ</t>
    </rPh>
    <rPh sb="11" eb="14">
      <t>ユカメンセキ</t>
    </rPh>
    <phoneticPr fontId="2"/>
  </si>
  <si>
    <t>※基準上の必要値</t>
    <rPh sb="1" eb="3">
      <t>キジュン</t>
    </rPh>
    <rPh sb="3" eb="4">
      <t>ジョウ</t>
    </rPh>
    <rPh sb="5" eb="7">
      <t>ヒツヨウ</t>
    </rPh>
    <rPh sb="7" eb="8">
      <t>チ</t>
    </rPh>
    <phoneticPr fontId="2"/>
  </si>
  <si>
    <t>相談支援専門員</t>
    <rPh sb="0" eb="2">
      <t>ソウダン</t>
    </rPh>
    <rPh sb="2" eb="4">
      <t>シエン</t>
    </rPh>
    <rPh sb="4" eb="7">
      <t>センモンイン</t>
    </rPh>
    <phoneticPr fontId="2"/>
  </si>
  <si>
    <t>相談支援
専門員</t>
    <rPh sb="0" eb="2">
      <t>ソウダン</t>
    </rPh>
    <rPh sb="2" eb="4">
      <t>シエン</t>
    </rPh>
    <rPh sb="5" eb="8">
      <t>センモンイン</t>
    </rPh>
    <phoneticPr fontId="2"/>
  </si>
  <si>
    <t>総合的な
相談支援の
実施体制の
具体的な
方法</t>
    <rPh sb="0" eb="3">
      <t>ソウゴウテキ</t>
    </rPh>
    <rPh sb="5" eb="7">
      <t>ソウダン</t>
    </rPh>
    <rPh sb="7" eb="9">
      <t>シエン</t>
    </rPh>
    <rPh sb="11" eb="13">
      <t>ジッシ</t>
    </rPh>
    <rPh sb="13" eb="15">
      <t>タイセイ</t>
    </rPh>
    <rPh sb="17" eb="20">
      <t>グタイテキ</t>
    </rPh>
    <rPh sb="22" eb="24">
      <t>ホウホウ</t>
    </rPh>
    <phoneticPr fontId="2"/>
  </si>
  <si>
    <t>事業の主たる対象とする障害の種類の定めの有無</t>
    <rPh sb="0" eb="2">
      <t>ジギョウ</t>
    </rPh>
    <rPh sb="3" eb="4">
      <t>シュ</t>
    </rPh>
    <rPh sb="6" eb="8">
      <t>タイショウ</t>
    </rPh>
    <rPh sb="11" eb="13">
      <t>ショウガイ</t>
    </rPh>
    <rPh sb="14" eb="16">
      <t>シュルイ</t>
    </rPh>
    <rPh sb="17" eb="18">
      <t>サダ</t>
    </rPh>
    <rPh sb="20" eb="22">
      <t>ウム</t>
    </rPh>
    <phoneticPr fontId="2"/>
  </si>
  <si>
    <t>主たる対象としていない者への対応体制</t>
    <rPh sb="0" eb="1">
      <t>シュ</t>
    </rPh>
    <rPh sb="3" eb="5">
      <t>タイショウ</t>
    </rPh>
    <rPh sb="11" eb="12">
      <t>モノ</t>
    </rPh>
    <rPh sb="14" eb="16">
      <t>タイオウ</t>
    </rPh>
    <rPh sb="16" eb="18">
      <t>タイセイ</t>
    </rPh>
    <phoneticPr fontId="2"/>
  </si>
  <si>
    <t>医療機関や行政との連携体制</t>
    <rPh sb="0" eb="2">
      <t>イリョウ</t>
    </rPh>
    <rPh sb="2" eb="4">
      <t>キカン</t>
    </rPh>
    <rPh sb="5" eb="7">
      <t>ギョウセイ</t>
    </rPh>
    <rPh sb="9" eb="11">
      <t>レンケイ</t>
    </rPh>
    <rPh sb="11" eb="13">
      <t>タイセイ</t>
    </rPh>
    <phoneticPr fontId="2"/>
  </si>
  <si>
    <t>計画的な研修又は当該事業所における事例の
検討等を行う体制</t>
    <rPh sb="0" eb="3">
      <t>ケイカクテキ</t>
    </rPh>
    <rPh sb="4" eb="6">
      <t>ケンシュウ</t>
    </rPh>
    <rPh sb="6" eb="7">
      <t>マタ</t>
    </rPh>
    <rPh sb="8" eb="10">
      <t>トウガイ</t>
    </rPh>
    <rPh sb="10" eb="13">
      <t>ジギョウショ</t>
    </rPh>
    <rPh sb="17" eb="19">
      <t>ジレイ</t>
    </rPh>
    <rPh sb="21" eb="23">
      <t>ケントウ</t>
    </rPh>
    <rPh sb="23" eb="24">
      <t>トウ</t>
    </rPh>
    <rPh sb="25" eb="26">
      <t>オコナ</t>
    </rPh>
    <rPh sb="27" eb="29">
      <t>タイセイ</t>
    </rPh>
    <phoneticPr fontId="2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</si>
  <si>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2"/>
  </si>
  <si>
    <t>放課後等デイサービス</t>
    <rPh sb="0" eb="3">
      <t>ホウカゴ</t>
    </rPh>
    <rPh sb="3" eb="4">
      <t>トウ</t>
    </rPh>
    <phoneticPr fontId="2"/>
  </si>
  <si>
    <t>居宅訪問型児童発達支援</t>
    <rPh sb="0" eb="2">
      <t>キョタク</t>
    </rPh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phoneticPr fontId="2"/>
  </si>
  <si>
    <t>障害児入所施設</t>
    <rPh sb="0" eb="2">
      <t>ショウガイ</t>
    </rPh>
    <rPh sb="2" eb="3">
      <t>ジ</t>
    </rPh>
    <rPh sb="3" eb="5">
      <t>ニュウショ</t>
    </rPh>
    <rPh sb="5" eb="7">
      <t>シセツ</t>
    </rPh>
    <phoneticPr fontId="2"/>
  </si>
  <si>
    <t>障害児相談支援</t>
    <rPh sb="0" eb="2">
      <t>ショウガイ</t>
    </rPh>
    <rPh sb="2" eb="3">
      <t>ジ</t>
    </rPh>
    <rPh sb="3" eb="5">
      <t>ソウダン</t>
    </rPh>
    <rPh sb="5" eb="7">
      <t>シエン</t>
    </rPh>
    <phoneticPr fontId="2"/>
  </si>
  <si>
    <t>保育所等訪問支援</t>
    <rPh sb="0" eb="2">
      <t>ホイク</t>
    </rPh>
    <rPh sb="2" eb="3">
      <t>ジョ</t>
    </rPh>
    <rPh sb="3" eb="4">
      <t>トウ</t>
    </rPh>
    <rPh sb="4" eb="6">
      <t>ホウモン</t>
    </rPh>
    <rPh sb="6" eb="8">
      <t>シエン</t>
    </rPh>
    <phoneticPr fontId="2"/>
  </si>
  <si>
    <t>付表1の2</t>
    <rPh sb="0" eb="2">
      <t>フヒョウ</t>
    </rPh>
    <phoneticPr fontId="2"/>
  </si>
  <si>
    <t>付表1の3</t>
    <rPh sb="0" eb="2">
      <t>フヒョウ</t>
    </rPh>
    <phoneticPr fontId="2"/>
  </si>
  <si>
    <t>福祉型の場合</t>
    <rPh sb="0" eb="3">
      <t>フクシガタ</t>
    </rPh>
    <rPh sb="4" eb="6">
      <t>バアイ</t>
    </rPh>
    <phoneticPr fontId="2"/>
  </si>
  <si>
    <t>医療型の場合</t>
    <rPh sb="0" eb="2">
      <t>イリョウ</t>
    </rPh>
    <rPh sb="2" eb="3">
      <t>ガタ</t>
    </rPh>
    <rPh sb="4" eb="6">
      <t>バアイ</t>
    </rPh>
    <phoneticPr fontId="2"/>
  </si>
  <si>
    <t>指定児童発達支援事業所の指定に係る記載事項（児童発達支援センターを除く。）</t>
    <rPh sb="2" eb="4">
      <t>ジドウ</t>
    </rPh>
    <rPh sb="4" eb="6">
      <t>ハッタツ</t>
    </rPh>
    <rPh sb="6" eb="8">
      <t>シエン</t>
    </rPh>
    <rPh sb="22" eb="24">
      <t>ジドウ</t>
    </rPh>
    <rPh sb="24" eb="26">
      <t>ハッタツ</t>
    </rPh>
    <rPh sb="26" eb="28">
      <t>シエン</t>
    </rPh>
    <rPh sb="33" eb="34">
      <t>ノゾ</t>
    </rPh>
    <phoneticPr fontId="2"/>
  </si>
  <si>
    <t>児童発達支援管理責任者</t>
    <rPh sb="0" eb="2">
      <t>ジドウ</t>
    </rPh>
    <rPh sb="2" eb="4">
      <t>ハッタツ</t>
    </rPh>
    <rPh sb="4" eb="6">
      <t>シエン</t>
    </rPh>
    <rPh sb="6" eb="8">
      <t>カンリ</t>
    </rPh>
    <rPh sb="8" eb="10">
      <t>セキニン</t>
    </rPh>
    <rPh sb="10" eb="11">
      <t>シャ</t>
    </rPh>
    <phoneticPr fontId="2"/>
  </si>
  <si>
    <t>児童発達
支援管理
責任者</t>
    <rPh sb="0" eb="2">
      <t>ジドウ</t>
    </rPh>
    <rPh sb="2" eb="4">
      <t>ハッタツ</t>
    </rPh>
    <rPh sb="5" eb="7">
      <t>シエン</t>
    </rPh>
    <rPh sb="7" eb="9">
      <t>カンリ</t>
    </rPh>
    <rPh sb="10" eb="12">
      <t>セキニン</t>
    </rPh>
    <rPh sb="12" eb="13">
      <t>シャ</t>
    </rPh>
    <phoneticPr fontId="2"/>
  </si>
  <si>
    <t>障害福祉サービス経験者</t>
    <rPh sb="0" eb="2">
      <t>ショウガイ</t>
    </rPh>
    <rPh sb="2" eb="4">
      <t>フクシ</t>
    </rPh>
    <rPh sb="8" eb="11">
      <t>ケイケンシャ</t>
    </rPh>
    <phoneticPr fontId="2"/>
  </si>
  <si>
    <t>機能訓練担当職員</t>
    <rPh sb="0" eb="2">
      <t>キノウ</t>
    </rPh>
    <rPh sb="2" eb="4">
      <t>クンレン</t>
    </rPh>
    <rPh sb="4" eb="6">
      <t>タントウ</t>
    </rPh>
    <rPh sb="6" eb="8">
      <t>ショクイン</t>
    </rPh>
    <phoneticPr fontId="2"/>
  </si>
  <si>
    <t>嘱託医</t>
    <rPh sb="0" eb="2">
      <t>ショクタク</t>
    </rPh>
    <rPh sb="2" eb="3">
      <t>イ</t>
    </rPh>
    <phoneticPr fontId="2"/>
  </si>
  <si>
    <t>その他の従業者</t>
    <rPh sb="2" eb="3">
      <t>タ</t>
    </rPh>
    <rPh sb="4" eb="7">
      <t>ジュウギョウシャ</t>
    </rPh>
    <phoneticPr fontId="2"/>
  </si>
  <si>
    <t>送迎サービスの有無</t>
    <rPh sb="0" eb="2">
      <t>ソウゲイ</t>
    </rPh>
    <rPh sb="7" eb="9">
      <t>ウム</t>
    </rPh>
    <phoneticPr fontId="2"/>
  </si>
  <si>
    <t>重症心身障害児</t>
    <rPh sb="0" eb="2">
      <t>ジュウショウ</t>
    </rPh>
    <rPh sb="2" eb="4">
      <t>シンシン</t>
    </rPh>
    <rPh sb="4" eb="6">
      <t>ショウガイ</t>
    </rPh>
    <rPh sb="6" eb="7">
      <t>ジ</t>
    </rPh>
    <phoneticPr fontId="2"/>
  </si>
  <si>
    <t>主たる対象とする障害児の障害の種類</t>
    <rPh sb="0" eb="1">
      <t>シュ</t>
    </rPh>
    <rPh sb="3" eb="5">
      <t>タイショウ</t>
    </rPh>
    <rPh sb="8" eb="10">
      <t>ショウガイ</t>
    </rPh>
    <rPh sb="10" eb="11">
      <t>ジ</t>
    </rPh>
    <rPh sb="12" eb="14">
      <t>ショウガイ</t>
    </rPh>
    <rPh sb="15" eb="17">
      <t>シュルイ</t>
    </rPh>
    <phoneticPr fontId="2"/>
  </si>
  <si>
    <t>設備部分等</t>
    <rPh sb="0" eb="2">
      <t>セツビ</t>
    </rPh>
    <rPh sb="2" eb="4">
      <t>ブブン</t>
    </rPh>
    <rPh sb="4" eb="5">
      <t>トウ</t>
    </rPh>
    <phoneticPr fontId="2"/>
  </si>
  <si>
    <t>指導訓練室</t>
    <rPh sb="0" eb="2">
      <t>シドウ</t>
    </rPh>
    <rPh sb="2" eb="4">
      <t>クンレン</t>
    </rPh>
    <rPh sb="4" eb="5">
      <t>シツ</t>
    </rPh>
    <phoneticPr fontId="2"/>
  </si>
  <si>
    <t>指定児童発達支援事業所の指定に係る記載事項（児童発達支援センターに限る。）</t>
    <rPh sb="2" eb="4">
      <t>ジドウ</t>
    </rPh>
    <rPh sb="4" eb="6">
      <t>ハッタツ</t>
    </rPh>
    <rPh sb="6" eb="8">
      <t>シエン</t>
    </rPh>
    <rPh sb="22" eb="24">
      <t>ジドウ</t>
    </rPh>
    <rPh sb="24" eb="26">
      <t>ハッタツ</t>
    </rPh>
    <rPh sb="26" eb="28">
      <t>シエン</t>
    </rPh>
    <rPh sb="33" eb="34">
      <t>カギ</t>
    </rPh>
    <phoneticPr fontId="2"/>
  </si>
  <si>
    <t>併設する施設の名称及び概要</t>
    <rPh sb="0" eb="2">
      <t>ヘイセツ</t>
    </rPh>
    <rPh sb="4" eb="6">
      <t>シセツ</t>
    </rPh>
    <rPh sb="7" eb="9">
      <t>メイショウ</t>
    </rPh>
    <rPh sb="9" eb="10">
      <t>オヨ</t>
    </rPh>
    <rPh sb="11" eb="13">
      <t>ガイヨウ</t>
    </rPh>
    <phoneticPr fontId="2"/>
  </si>
  <si>
    <t>概要</t>
    <rPh sb="0" eb="2">
      <t>ガイヨウ</t>
    </rPh>
    <phoneticPr fontId="2"/>
  </si>
  <si>
    <t>調理員</t>
    <rPh sb="0" eb="3">
      <t>チョウリイン</t>
    </rPh>
    <phoneticPr fontId="2"/>
  </si>
  <si>
    <t>遊戯室</t>
    <rPh sb="0" eb="3">
      <t>ユウギシツ</t>
    </rPh>
    <phoneticPr fontId="2"/>
  </si>
  <si>
    <t>(児童一人当たり)</t>
    <rPh sb="1" eb="3">
      <t>ジドウ</t>
    </rPh>
    <rPh sb="3" eb="5">
      <t>ヒトリ</t>
    </rPh>
    <rPh sb="5" eb="6">
      <t>ア</t>
    </rPh>
    <phoneticPr fontId="2"/>
  </si>
  <si>
    <t>指導訓練室</t>
    <rPh sb="0" eb="2">
      <t>シドウ</t>
    </rPh>
    <rPh sb="2" eb="4">
      <t>クンレン</t>
    </rPh>
    <rPh sb="4" eb="5">
      <t>シツ</t>
    </rPh>
    <phoneticPr fontId="2"/>
  </si>
  <si>
    <t>遊戯室</t>
    <rPh sb="0" eb="3">
      <t>ユウギシツ</t>
    </rPh>
    <phoneticPr fontId="2"/>
  </si>
  <si>
    <t>医務室</t>
    <rPh sb="0" eb="3">
      <t>イムシツ</t>
    </rPh>
    <phoneticPr fontId="2"/>
  </si>
  <si>
    <t>相談室</t>
    <rPh sb="0" eb="2">
      <t>ソウダン</t>
    </rPh>
    <rPh sb="2" eb="3">
      <t>シツ</t>
    </rPh>
    <phoneticPr fontId="2"/>
  </si>
  <si>
    <t>調理室</t>
    <rPh sb="0" eb="3">
      <t>チョウリシツ</t>
    </rPh>
    <phoneticPr fontId="2"/>
  </si>
  <si>
    <t>便所</t>
    <rPh sb="0" eb="2">
      <t>ベンジョ</t>
    </rPh>
    <phoneticPr fontId="2"/>
  </si>
  <si>
    <t>静養室</t>
    <rPh sb="0" eb="2">
      <t>セイヨウ</t>
    </rPh>
    <rPh sb="2" eb="3">
      <t>シツ</t>
    </rPh>
    <phoneticPr fontId="2"/>
  </si>
  <si>
    <t>聴力検査室</t>
    <rPh sb="0" eb="2">
      <t>チョウリョク</t>
    </rPh>
    <rPh sb="2" eb="4">
      <t>ケンサ</t>
    </rPh>
    <rPh sb="4" eb="5">
      <t>シツ</t>
    </rPh>
    <phoneticPr fontId="2"/>
  </si>
  <si>
    <t>の</t>
    <phoneticPr fontId="2"/>
  </si>
  <si>
    <t>児童発達支援センター</t>
    <rPh sb="0" eb="2">
      <t>ジドウ</t>
    </rPh>
    <rPh sb="2" eb="4">
      <t>ハッタツ</t>
    </rPh>
    <rPh sb="4" eb="6">
      <t>シエン</t>
    </rPh>
    <phoneticPr fontId="2"/>
  </si>
  <si>
    <t>児童発達支援センター以外</t>
    <rPh sb="0" eb="2">
      <t>ジドウ</t>
    </rPh>
    <rPh sb="2" eb="4">
      <t>ハッタツ</t>
    </rPh>
    <rPh sb="4" eb="6">
      <t>シエン</t>
    </rPh>
    <rPh sb="10" eb="12">
      <t>イガイ</t>
    </rPh>
    <phoneticPr fontId="2"/>
  </si>
  <si>
    <t>屋外遊戯場</t>
    <rPh sb="0" eb="2">
      <t>オクガイ</t>
    </rPh>
    <rPh sb="2" eb="4">
      <t>ユウギ</t>
    </rPh>
    <rPh sb="4" eb="5">
      <t>ジョウ</t>
    </rPh>
    <phoneticPr fontId="2"/>
  </si>
  <si>
    <t>地域の障害児への援助の実施の有無</t>
    <rPh sb="0" eb="2">
      <t>チイキ</t>
    </rPh>
    <rPh sb="3" eb="5">
      <t>ショウガイ</t>
    </rPh>
    <rPh sb="5" eb="6">
      <t>ジ</t>
    </rPh>
    <rPh sb="8" eb="10">
      <t>エンジョ</t>
    </rPh>
    <rPh sb="11" eb="13">
      <t>ジッシ</t>
    </rPh>
    <rPh sb="14" eb="16">
      <t>ウム</t>
    </rPh>
    <phoneticPr fontId="2"/>
  </si>
  <si>
    <t>右記以外</t>
    <rPh sb="0" eb="2">
      <t>ウキ</t>
    </rPh>
    <rPh sb="2" eb="4">
      <t>イガイ</t>
    </rPh>
    <phoneticPr fontId="2"/>
  </si>
  <si>
    <t>難聴児</t>
    <rPh sb="0" eb="2">
      <t>ナンチョウ</t>
    </rPh>
    <rPh sb="2" eb="3">
      <t>ジ</t>
    </rPh>
    <phoneticPr fontId="2"/>
  </si>
  <si>
    <t>知的障害児</t>
    <rPh sb="0" eb="2">
      <t>チテキ</t>
    </rPh>
    <rPh sb="2" eb="4">
      <t>ショウガイ</t>
    </rPh>
    <rPh sb="4" eb="5">
      <t>ジ</t>
    </rPh>
    <phoneticPr fontId="2"/>
  </si>
  <si>
    <t>指定児童発達支援事業所の指定に係る記載事項（従たる事業所）</t>
    <rPh sb="2" eb="4">
      <t>ジドウ</t>
    </rPh>
    <rPh sb="4" eb="6">
      <t>ハッタツ</t>
    </rPh>
    <rPh sb="6" eb="8">
      <t>シエン</t>
    </rPh>
    <phoneticPr fontId="2"/>
  </si>
  <si>
    <t>指定医療型児童発達支援事業所の指定に係る記載事項</t>
    <rPh sb="2" eb="4">
      <t>イリョウ</t>
    </rPh>
    <rPh sb="4" eb="5">
      <t>ガタ</t>
    </rPh>
    <rPh sb="5" eb="7">
      <t>ジドウ</t>
    </rPh>
    <rPh sb="7" eb="9">
      <t>ハッタツ</t>
    </rPh>
    <rPh sb="9" eb="11">
      <t>シエン</t>
    </rPh>
    <rPh sb="11" eb="14">
      <t>ジギョウショ</t>
    </rPh>
    <phoneticPr fontId="2"/>
  </si>
  <si>
    <t>理学療法士又は作業療法士</t>
    <rPh sb="0" eb="2">
      <t>リガク</t>
    </rPh>
    <rPh sb="2" eb="5">
      <t>リョウホウシ</t>
    </rPh>
    <rPh sb="5" eb="6">
      <t>マタ</t>
    </rPh>
    <rPh sb="7" eb="9">
      <t>サギョウ</t>
    </rPh>
    <rPh sb="9" eb="12">
      <t>リョウホウシ</t>
    </rPh>
    <phoneticPr fontId="2"/>
  </si>
  <si>
    <t>設備部分等</t>
    <rPh sb="0" eb="2">
      <t>セツビ</t>
    </rPh>
    <rPh sb="2" eb="4">
      <t>ブブン</t>
    </rPh>
    <rPh sb="4" eb="5">
      <t>トウ</t>
    </rPh>
    <phoneticPr fontId="2"/>
  </si>
  <si>
    <t>医療法に規定する診療所として必要な設備</t>
    <rPh sb="0" eb="3">
      <t>イリョウホウ</t>
    </rPh>
    <rPh sb="4" eb="6">
      <t>キテイ</t>
    </rPh>
    <rPh sb="8" eb="11">
      <t>シンリョウジョ</t>
    </rPh>
    <rPh sb="14" eb="16">
      <t>ヒツヨウ</t>
    </rPh>
    <rPh sb="17" eb="19">
      <t>セツビ</t>
    </rPh>
    <phoneticPr fontId="2"/>
  </si>
  <si>
    <t>指導訓練室</t>
    <rPh sb="0" eb="2">
      <t>シドウ</t>
    </rPh>
    <rPh sb="2" eb="4">
      <t>クンレン</t>
    </rPh>
    <rPh sb="4" eb="5">
      <t>シツ</t>
    </rPh>
    <phoneticPr fontId="2"/>
  </si>
  <si>
    <t>屋外訓練場</t>
    <rPh sb="0" eb="2">
      <t>オクガイ</t>
    </rPh>
    <rPh sb="2" eb="5">
      <t>クンレンジョウ</t>
    </rPh>
    <phoneticPr fontId="2"/>
  </si>
  <si>
    <t>相談室</t>
    <rPh sb="0" eb="2">
      <t>ソウダン</t>
    </rPh>
    <rPh sb="2" eb="3">
      <t>シツ</t>
    </rPh>
    <phoneticPr fontId="2"/>
  </si>
  <si>
    <t>調理室</t>
    <rPh sb="0" eb="3">
      <t>チョウリシツ</t>
    </rPh>
    <phoneticPr fontId="2"/>
  </si>
  <si>
    <t>浴室</t>
    <rPh sb="0" eb="2">
      <t>ヨクシツ</t>
    </rPh>
    <phoneticPr fontId="2"/>
  </si>
  <si>
    <t>身体の機能の不自由を助ける設備（浴室及び便所の手すり等）</t>
    <rPh sb="0" eb="2">
      <t>シンタイ</t>
    </rPh>
    <rPh sb="3" eb="5">
      <t>キノウ</t>
    </rPh>
    <rPh sb="6" eb="9">
      <t>フジユウ</t>
    </rPh>
    <rPh sb="10" eb="11">
      <t>タス</t>
    </rPh>
    <rPh sb="13" eb="15">
      <t>セツビ</t>
    </rPh>
    <rPh sb="16" eb="18">
      <t>ヨクシツ</t>
    </rPh>
    <rPh sb="18" eb="19">
      <t>オヨ</t>
    </rPh>
    <rPh sb="20" eb="22">
      <t>ベンジョ</t>
    </rPh>
    <rPh sb="23" eb="24">
      <t>テ</t>
    </rPh>
    <rPh sb="26" eb="27">
      <t>トウ</t>
    </rPh>
    <phoneticPr fontId="2"/>
  </si>
  <si>
    <t>サービス提供時間（送迎時間を除く）</t>
    <rPh sb="4" eb="6">
      <t>テイキョウ</t>
    </rPh>
    <rPh sb="6" eb="8">
      <t>ジカン</t>
    </rPh>
    <rPh sb="9" eb="11">
      <t>ソウゲイ</t>
    </rPh>
    <rPh sb="11" eb="13">
      <t>ジカン</t>
    </rPh>
    <rPh sb="14" eb="15">
      <t>ノゾ</t>
    </rPh>
    <phoneticPr fontId="2"/>
  </si>
  <si>
    <t>指定放課後等デイサービス事業所の指定に係る記載事項</t>
    <rPh sb="2" eb="5">
      <t>ホウカゴ</t>
    </rPh>
    <rPh sb="5" eb="6">
      <t>トウ</t>
    </rPh>
    <rPh sb="12" eb="15">
      <t>ジギョウショ</t>
    </rPh>
    <phoneticPr fontId="2"/>
  </si>
  <si>
    <t>指定放課後等デイサービス事業所の指定に係る記載事項（従たる事業所）</t>
    <rPh sb="2" eb="5">
      <t>ホウカゴ</t>
    </rPh>
    <rPh sb="5" eb="6">
      <t>トウ</t>
    </rPh>
    <rPh sb="12" eb="15">
      <t>ジギョウショ</t>
    </rPh>
    <phoneticPr fontId="2"/>
  </si>
  <si>
    <t>の</t>
    <phoneticPr fontId="2"/>
  </si>
  <si>
    <t>指定居宅訪問型児童発達支援事業所の指定に係る記載事項</t>
    <rPh sb="2" eb="4">
      <t>キョタク</t>
    </rPh>
    <rPh sb="4" eb="6">
      <t>ホウモン</t>
    </rPh>
    <rPh sb="6" eb="7">
      <t>ガタ</t>
    </rPh>
    <rPh sb="7" eb="9">
      <t>ジドウ</t>
    </rPh>
    <rPh sb="9" eb="11">
      <t>ハッタツ</t>
    </rPh>
    <rPh sb="11" eb="13">
      <t>シエン</t>
    </rPh>
    <rPh sb="13" eb="16">
      <t>ジギョウショ</t>
    </rPh>
    <phoneticPr fontId="2"/>
  </si>
  <si>
    <t>専用の区画</t>
    <rPh sb="0" eb="2">
      <t>センヨウ</t>
    </rPh>
    <rPh sb="3" eb="5">
      <t>クカク</t>
    </rPh>
    <phoneticPr fontId="2"/>
  </si>
  <si>
    <t>指定保育所等訪問支援事業所の指定に係る記載事項</t>
    <rPh sb="2" eb="4">
      <t>ホイク</t>
    </rPh>
    <rPh sb="4" eb="5">
      <t>ジョ</t>
    </rPh>
    <rPh sb="5" eb="6">
      <t>トウ</t>
    </rPh>
    <rPh sb="6" eb="8">
      <t>ホウモン</t>
    </rPh>
    <rPh sb="8" eb="10">
      <t>シエン</t>
    </rPh>
    <rPh sb="10" eb="13">
      <t>ジギョウショ</t>
    </rPh>
    <phoneticPr fontId="2"/>
  </si>
  <si>
    <t>指定障害児入所施設の指定に係る記載事項（福祉型）</t>
    <rPh sb="0" eb="2">
      <t>シテイ</t>
    </rPh>
    <rPh sb="2" eb="4">
      <t>ショウガイ</t>
    </rPh>
    <rPh sb="4" eb="5">
      <t>ジ</t>
    </rPh>
    <rPh sb="5" eb="7">
      <t>ニュウショ</t>
    </rPh>
    <rPh sb="7" eb="9">
      <t>シセツ</t>
    </rPh>
    <rPh sb="10" eb="12">
      <t>シテイ</t>
    </rPh>
    <rPh sb="13" eb="14">
      <t>カカ</t>
    </rPh>
    <rPh sb="15" eb="17">
      <t>キサイ</t>
    </rPh>
    <rPh sb="17" eb="19">
      <t>ジコウ</t>
    </rPh>
    <rPh sb="20" eb="23">
      <t>フクシガタ</t>
    </rPh>
    <phoneticPr fontId="2"/>
  </si>
  <si>
    <t>心理指導担当職員</t>
    <rPh sb="0" eb="2">
      <t>シンリ</t>
    </rPh>
    <rPh sb="2" eb="4">
      <t>シドウ</t>
    </rPh>
    <rPh sb="4" eb="6">
      <t>タントウ</t>
    </rPh>
    <rPh sb="6" eb="8">
      <t>ショクイン</t>
    </rPh>
    <phoneticPr fontId="2"/>
  </si>
  <si>
    <t>居室</t>
    <rPh sb="0" eb="2">
      <t>キョシツ</t>
    </rPh>
    <phoneticPr fontId="2"/>
  </si>
  <si>
    <t>便所</t>
    <rPh sb="0" eb="2">
      <t>ベンジョ</t>
    </rPh>
    <phoneticPr fontId="2"/>
  </si>
  <si>
    <t>医務室</t>
    <rPh sb="0" eb="3">
      <t>イムシツ</t>
    </rPh>
    <phoneticPr fontId="2"/>
  </si>
  <si>
    <t>静養室</t>
    <rPh sb="0" eb="2">
      <t>セイヨウ</t>
    </rPh>
    <rPh sb="2" eb="3">
      <t>シツ</t>
    </rPh>
    <phoneticPr fontId="2"/>
  </si>
  <si>
    <t>職業訓練に必要な設備</t>
    <rPh sb="0" eb="2">
      <t>ショクギョウ</t>
    </rPh>
    <rPh sb="2" eb="4">
      <t>クンレン</t>
    </rPh>
    <rPh sb="5" eb="7">
      <t>ヒツヨウ</t>
    </rPh>
    <rPh sb="8" eb="10">
      <t>セツビ</t>
    </rPh>
    <phoneticPr fontId="2"/>
  </si>
  <si>
    <t>遊戯室</t>
    <rPh sb="0" eb="3">
      <t>ユウギシツ</t>
    </rPh>
    <phoneticPr fontId="2"/>
  </si>
  <si>
    <t>訓練室</t>
    <rPh sb="0" eb="2">
      <t>クンレン</t>
    </rPh>
    <rPh sb="2" eb="3">
      <t>シツ</t>
    </rPh>
    <phoneticPr fontId="2"/>
  </si>
  <si>
    <t>音楽に関する設備</t>
    <rPh sb="0" eb="2">
      <t>オンガク</t>
    </rPh>
    <rPh sb="3" eb="4">
      <t>カン</t>
    </rPh>
    <rPh sb="6" eb="8">
      <t>セツビ</t>
    </rPh>
    <phoneticPr fontId="2"/>
  </si>
  <si>
    <t>身体の機能の不自由を助ける設備</t>
    <rPh sb="0" eb="2">
      <t>シンタイ</t>
    </rPh>
    <rPh sb="3" eb="5">
      <t>キノウ</t>
    </rPh>
    <rPh sb="6" eb="9">
      <t>フジユウ</t>
    </rPh>
    <rPh sb="10" eb="11">
      <t>タス</t>
    </rPh>
    <rPh sb="13" eb="15">
      <t>セツビ</t>
    </rPh>
    <phoneticPr fontId="2"/>
  </si>
  <si>
    <t>映像に関する設備</t>
    <rPh sb="0" eb="2">
      <t>エイゾウ</t>
    </rPh>
    <rPh sb="3" eb="4">
      <t>カン</t>
    </rPh>
    <rPh sb="6" eb="8">
      <t>セツビ</t>
    </rPh>
    <phoneticPr fontId="2"/>
  </si>
  <si>
    <t>入所定員</t>
    <rPh sb="0" eb="2">
      <t>ニュウショ</t>
    </rPh>
    <rPh sb="2" eb="4">
      <t>テイイン</t>
    </rPh>
    <phoneticPr fontId="2"/>
  </si>
  <si>
    <t>の</t>
    <phoneticPr fontId="2"/>
  </si>
  <si>
    <t>指定障害児入所施設の指定に係る記載事項（医療型）</t>
    <rPh sb="0" eb="2">
      <t>シテイ</t>
    </rPh>
    <rPh sb="2" eb="4">
      <t>ショウガイ</t>
    </rPh>
    <rPh sb="4" eb="5">
      <t>ジ</t>
    </rPh>
    <rPh sb="5" eb="7">
      <t>ニュウショ</t>
    </rPh>
    <rPh sb="7" eb="9">
      <t>シセツ</t>
    </rPh>
    <rPh sb="10" eb="12">
      <t>シテイ</t>
    </rPh>
    <rPh sb="13" eb="14">
      <t>カカ</t>
    </rPh>
    <rPh sb="15" eb="17">
      <t>キサイ</t>
    </rPh>
    <rPh sb="17" eb="19">
      <t>ジコウ</t>
    </rPh>
    <rPh sb="20" eb="22">
      <t>イリョウ</t>
    </rPh>
    <rPh sb="22" eb="23">
      <t>ガタ</t>
    </rPh>
    <phoneticPr fontId="2"/>
  </si>
  <si>
    <t>薬剤師</t>
    <rPh sb="0" eb="3">
      <t>ヤクザイシ</t>
    </rPh>
    <phoneticPr fontId="2"/>
  </si>
  <si>
    <t>医療法に規定する病院として必要な設備</t>
    <rPh sb="0" eb="3">
      <t>イリョウホウ</t>
    </rPh>
    <rPh sb="4" eb="6">
      <t>キテイ</t>
    </rPh>
    <rPh sb="8" eb="10">
      <t>ビョウイン</t>
    </rPh>
    <rPh sb="13" eb="15">
      <t>ヒツヨウ</t>
    </rPh>
    <rPh sb="16" eb="18">
      <t>セツビ</t>
    </rPh>
    <phoneticPr fontId="2"/>
  </si>
  <si>
    <t>訓練室</t>
    <rPh sb="0" eb="2">
      <t>クンレン</t>
    </rPh>
    <rPh sb="2" eb="3">
      <t>シツ</t>
    </rPh>
    <phoneticPr fontId="2"/>
  </si>
  <si>
    <t>浴室</t>
    <rPh sb="0" eb="2">
      <t>ヨクシツ</t>
    </rPh>
    <phoneticPr fontId="2"/>
  </si>
  <si>
    <t>屋外訓練場</t>
    <rPh sb="0" eb="2">
      <t>オクガイ</t>
    </rPh>
    <rPh sb="2" eb="5">
      <t>クンレンジョウ</t>
    </rPh>
    <phoneticPr fontId="2"/>
  </si>
  <si>
    <t>ギブス室</t>
    <rPh sb="3" eb="4">
      <t>シツ</t>
    </rPh>
    <phoneticPr fontId="2"/>
  </si>
  <si>
    <t>特殊手工芸の作業を指導するのに必要な設備</t>
    <rPh sb="0" eb="2">
      <t>トクシュ</t>
    </rPh>
    <rPh sb="2" eb="5">
      <t>シュコウゲイ</t>
    </rPh>
    <rPh sb="6" eb="8">
      <t>サギョウ</t>
    </rPh>
    <rPh sb="9" eb="11">
      <t>シドウ</t>
    </rPh>
    <rPh sb="15" eb="17">
      <t>ヒツヨウ</t>
    </rPh>
    <rPh sb="18" eb="20">
      <t>セツビ</t>
    </rPh>
    <phoneticPr fontId="2"/>
  </si>
  <si>
    <t>義肢装具を製作する設備</t>
    <rPh sb="0" eb="2">
      <t>ギシ</t>
    </rPh>
    <rPh sb="2" eb="4">
      <t>ソウグ</t>
    </rPh>
    <rPh sb="5" eb="7">
      <t>セイサク</t>
    </rPh>
    <rPh sb="9" eb="11">
      <t>セツビ</t>
    </rPh>
    <phoneticPr fontId="2"/>
  </si>
  <si>
    <t>身体の機能の不自由を助ける設備</t>
    <rPh sb="0" eb="2">
      <t>シンタイ</t>
    </rPh>
    <rPh sb="3" eb="5">
      <t>キノウ</t>
    </rPh>
    <rPh sb="6" eb="9">
      <t>フジユウ</t>
    </rPh>
    <rPh sb="10" eb="11">
      <t>タス</t>
    </rPh>
    <rPh sb="13" eb="15">
      <t>セツビ</t>
    </rPh>
    <phoneticPr fontId="2"/>
  </si>
  <si>
    <t>自閉症児</t>
    <rPh sb="0" eb="3">
      <t>ジヘイショウ</t>
    </rPh>
    <rPh sb="3" eb="4">
      <t>ジ</t>
    </rPh>
    <phoneticPr fontId="2"/>
  </si>
  <si>
    <t>肢体不自由児</t>
    <rPh sb="0" eb="2">
      <t>シタイ</t>
    </rPh>
    <rPh sb="2" eb="5">
      <t>フジユウ</t>
    </rPh>
    <rPh sb="5" eb="6">
      <t>ジ</t>
    </rPh>
    <phoneticPr fontId="2"/>
  </si>
  <si>
    <t>知的障害児</t>
    <rPh sb="0" eb="2">
      <t>チテキ</t>
    </rPh>
    <rPh sb="2" eb="4">
      <t>ショウガイ</t>
    </rPh>
    <rPh sb="4" eb="5">
      <t>ジ</t>
    </rPh>
    <phoneticPr fontId="2"/>
  </si>
  <si>
    <t>・</t>
    <phoneticPr fontId="2"/>
  </si>
  <si>
    <t>盲児</t>
    <rPh sb="0" eb="1">
      <t>モウ</t>
    </rPh>
    <rPh sb="1" eb="2">
      <t>ジ</t>
    </rPh>
    <phoneticPr fontId="2"/>
  </si>
  <si>
    <t>ろうあ児</t>
    <rPh sb="3" eb="4">
      <t>ジ</t>
    </rPh>
    <phoneticPr fontId="2"/>
  </si>
  <si>
    <t>重症心身障害児</t>
    <rPh sb="0" eb="2">
      <t>ジュウショウ</t>
    </rPh>
    <rPh sb="2" eb="4">
      <t>シンシン</t>
    </rPh>
    <rPh sb="4" eb="6">
      <t>ショウガイ</t>
    </rPh>
    <rPh sb="6" eb="7">
      <t>ジ</t>
    </rPh>
    <phoneticPr fontId="2"/>
  </si>
  <si>
    <t>指定障害児相談支援事業所の指定に係る記載事項</t>
    <rPh sb="2" eb="4">
      <t>ショウガイ</t>
    </rPh>
    <rPh sb="4" eb="5">
      <t>ジ</t>
    </rPh>
    <rPh sb="5" eb="7">
      <t>ソウダン</t>
    </rPh>
    <rPh sb="7" eb="9">
      <t>シエン</t>
    </rPh>
    <phoneticPr fontId="2"/>
  </si>
  <si>
    <t>特定あり</t>
    <rPh sb="0" eb="2">
      <t>トクテイ</t>
    </rPh>
    <phoneticPr fontId="2"/>
  </si>
  <si>
    <t>)</t>
    <phoneticPr fontId="2"/>
  </si>
  <si>
    <t>(具体的な障害の種類：</t>
    <rPh sb="1" eb="4">
      <t>グタイテキ</t>
    </rPh>
    <rPh sb="5" eb="7">
      <t>ショウガイ</t>
    </rPh>
    <rPh sb="8" eb="10">
      <t>シュルイ</t>
    </rPh>
    <phoneticPr fontId="2"/>
  </si>
  <si>
    <t>サービス提供時間</t>
    <rPh sb="4" eb="6">
      <t>テイキョウ</t>
    </rPh>
    <rPh sb="6" eb="8">
      <t>ジカン</t>
    </rPh>
    <phoneticPr fontId="2"/>
  </si>
  <si>
    <t>営業時間 (送迎時間を除く)</t>
    <rPh sb="0" eb="2">
      <t>エイギョウ</t>
    </rPh>
    <rPh sb="2" eb="4">
      <t>ジカン</t>
    </rPh>
    <rPh sb="6" eb="8">
      <t>ソウゲイ</t>
    </rPh>
    <rPh sb="8" eb="10">
      <t>ジカン</t>
    </rPh>
    <rPh sb="11" eb="12">
      <t>ノゾ</t>
    </rPh>
    <phoneticPr fontId="2"/>
  </si>
  <si>
    <t>単位ごとのサービス提供時間</t>
    <rPh sb="0" eb="2">
      <t>タンイ</t>
    </rPh>
    <rPh sb="9" eb="11">
      <t>テイキョウ</t>
    </rPh>
    <rPh sb="11" eb="13">
      <t>ジカン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</si>
</sst>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#,##0_ "/>
    <numFmt numFmtId="178" formatCode="#,##0.0_ "/>
    <numFmt numFmtId="179" formatCode="#,##0.00_ "/>
  </numFmts>
  <fonts count="7" x14ac:knownFonts="1"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30" xfId="0" applyFont="1" applyBorder="1">
      <alignment vertical="center"/>
    </xf>
    <xf numFmtId="0" fontId="4" fillId="4" borderId="30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2" xfId="0" applyFont="1" applyFill="1" applyBorder="1">
      <alignment vertical="center"/>
    </xf>
    <xf numFmtId="0" fontId="5" fillId="0" borderId="14" xfId="0" applyFont="1" applyFill="1" applyBorder="1" applyAlignment="1">
      <alignment vertical="center"/>
    </xf>
    <xf numFmtId="178" fontId="5" fillId="0" borderId="14" xfId="0" applyNumberFormat="1" applyFont="1" applyFill="1" applyBorder="1" applyAlignment="1">
      <alignment vertical="center"/>
    </xf>
    <xf numFmtId="0" fontId="5" fillId="0" borderId="4" xfId="0" applyFont="1" applyFill="1" applyBorder="1">
      <alignment vertical="center"/>
    </xf>
    <xf numFmtId="178" fontId="5" fillId="0" borderId="6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vertical="center"/>
    </xf>
    <xf numFmtId="178" fontId="5" fillId="0" borderId="5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8" fontId="5" fillId="0" borderId="13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textRotation="255"/>
    </xf>
    <xf numFmtId="0" fontId="5" fillId="0" borderId="27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34" xfId="0" applyFont="1" applyBorder="1">
      <alignment vertical="center"/>
    </xf>
    <xf numFmtId="0" fontId="5" fillId="0" borderId="36" xfId="0" applyFont="1" applyBorder="1">
      <alignment vertical="center"/>
    </xf>
    <xf numFmtId="0" fontId="5" fillId="0" borderId="33" xfId="0" applyFont="1" applyBorder="1">
      <alignment vertical="center"/>
    </xf>
    <xf numFmtId="0" fontId="5" fillId="0" borderId="5" xfId="0" applyFont="1" applyFill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78" fontId="5" fillId="0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78" fontId="5" fillId="0" borderId="5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4" xfId="0" applyFont="1" applyBorder="1" applyAlignment="1">
      <alignment vertical="center" textRotation="255"/>
    </xf>
    <xf numFmtId="0" fontId="5" fillId="0" borderId="13" xfId="0" applyFont="1" applyFill="1" applyBorder="1" applyAlignment="1">
      <alignment vertical="center"/>
    </xf>
    <xf numFmtId="0" fontId="5" fillId="0" borderId="2" xfId="0" applyFont="1" applyBorder="1" applyAlignment="1">
      <alignment wrapText="1"/>
    </xf>
    <xf numFmtId="0" fontId="5" fillId="0" borderId="1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6" fillId="0" borderId="12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3" xfId="0" applyFont="1" applyBorder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78" fontId="5" fillId="0" borderId="1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vertical="center" textRotation="255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8" fontId="5" fillId="0" borderId="2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78" fontId="5" fillId="0" borderId="1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177" fontId="5" fillId="0" borderId="13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vertical="center" textRotation="255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8" fontId="5" fillId="0" borderId="2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78" fontId="5" fillId="0" borderId="3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178" fontId="5" fillId="0" borderId="6" xfId="0" applyNumberFormat="1" applyFont="1" applyFill="1" applyBorder="1" applyAlignment="1">
      <alignment horizontal="center" vertical="center"/>
    </xf>
    <xf numFmtId="179" fontId="5" fillId="0" borderId="5" xfId="0" applyNumberFormat="1" applyFont="1" applyFill="1" applyBorder="1" applyAlignment="1">
      <alignment vertical="center"/>
    </xf>
    <xf numFmtId="179" fontId="5" fillId="0" borderId="4" xfId="0" applyNumberFormat="1" applyFont="1" applyFill="1" applyBorder="1" applyAlignment="1">
      <alignment vertical="center"/>
    </xf>
    <xf numFmtId="178" fontId="5" fillId="0" borderId="2" xfId="0" applyNumberFormat="1" applyFont="1" applyFill="1" applyBorder="1" applyAlignment="1">
      <alignment vertical="center"/>
    </xf>
    <xf numFmtId="0" fontId="5" fillId="0" borderId="5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0" fontId="5" fillId="0" borderId="4" xfId="0" applyNumberFormat="1" applyFont="1" applyFill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179" fontId="5" fillId="0" borderId="2" xfId="0" applyNumberFormat="1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178" fontId="5" fillId="0" borderId="13" xfId="0" applyNumberFormat="1" applyFont="1" applyFill="1" applyBorder="1" applyAlignment="1">
      <alignment horizontal="center"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26" xfId="0" applyFont="1" applyBorder="1">
      <alignment vertical="center"/>
    </xf>
    <xf numFmtId="179" fontId="5" fillId="2" borderId="2" xfId="0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178" fontId="5" fillId="2" borderId="13" xfId="0" applyNumberFormat="1" applyFont="1" applyFill="1" applyBorder="1" applyAlignment="1">
      <alignment horizontal="center" vertical="center"/>
    </xf>
    <xf numFmtId="177" fontId="5" fillId="2" borderId="13" xfId="1" applyNumberFormat="1" applyFont="1" applyFill="1" applyBorder="1" applyAlignment="1">
      <alignment horizontal="center" vertical="center"/>
    </xf>
    <xf numFmtId="177" fontId="5" fillId="2" borderId="5" xfId="1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0" fontId="5" fillId="2" borderId="28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8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3" borderId="5" xfId="0" applyFont="1" applyFill="1" applyBorder="1" applyAlignment="1">
      <alignment vertical="center"/>
    </xf>
    <xf numFmtId="177" fontId="5" fillId="2" borderId="13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2" borderId="5" xfId="0" applyFont="1" applyFill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178" fontId="5" fillId="2" borderId="13" xfId="0" applyNumberFormat="1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176" fontId="5" fillId="2" borderId="13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vertical="center" wrapText="1"/>
    </xf>
    <xf numFmtId="0" fontId="5" fillId="2" borderId="35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2" borderId="32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8" fontId="5" fillId="2" borderId="2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distributed" vertical="center" wrapText="1"/>
    </xf>
    <xf numFmtId="0" fontId="5" fillId="3" borderId="13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77" fontId="5" fillId="2" borderId="1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distributed" wrapText="1"/>
    </xf>
    <xf numFmtId="0" fontId="5" fillId="0" borderId="0" xfId="0" applyFont="1" applyBorder="1" applyAlignment="1">
      <alignment horizontal="distributed" vertical="top"/>
    </xf>
    <xf numFmtId="0" fontId="5" fillId="2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177" fontId="5" fillId="0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77" fontId="5" fillId="0" borderId="43" xfId="0" applyNumberFormat="1" applyFont="1" applyFill="1" applyBorder="1" applyAlignment="1">
      <alignment horizontal="center" vertical="center"/>
    </xf>
    <xf numFmtId="177" fontId="5" fillId="0" borderId="44" xfId="0" applyNumberFormat="1" applyFont="1" applyFill="1" applyBorder="1" applyAlignment="1">
      <alignment horizontal="center" vertical="center"/>
    </xf>
    <xf numFmtId="177" fontId="5" fillId="0" borderId="45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3" borderId="0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13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1" xfId="0" applyFont="1" applyBorder="1" applyAlignment="1">
      <alignment vertical="center" textRotation="255"/>
    </xf>
    <xf numFmtId="0" fontId="5" fillId="0" borderId="2" xfId="0" applyFont="1" applyBorder="1" applyAlignment="1">
      <alignment vertical="center" textRotation="255"/>
    </xf>
    <xf numFmtId="0" fontId="5" fillId="0" borderId="3" xfId="0" applyFont="1" applyBorder="1" applyAlignment="1">
      <alignment vertical="center" textRotation="255"/>
    </xf>
    <xf numFmtId="0" fontId="5" fillId="0" borderId="10" xfId="0" applyFont="1" applyBorder="1" applyAlignment="1">
      <alignment vertical="center" textRotation="255"/>
    </xf>
    <xf numFmtId="0" fontId="5" fillId="0" borderId="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4" xfId="0" applyFont="1" applyBorder="1" applyAlignment="1">
      <alignment vertical="center" textRotation="255"/>
    </xf>
    <xf numFmtId="0" fontId="5" fillId="0" borderId="5" xfId="0" applyFont="1" applyBorder="1" applyAlignment="1">
      <alignment vertical="center" textRotation="255"/>
    </xf>
    <xf numFmtId="0" fontId="5" fillId="0" borderId="6" xfId="0" applyFont="1" applyBorder="1" applyAlignment="1">
      <alignment vertical="center" textRotation="255"/>
    </xf>
    <xf numFmtId="0" fontId="5" fillId="0" borderId="2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179" fontId="5" fillId="2" borderId="13" xfId="0" applyNumberFormat="1" applyFont="1" applyFill="1" applyBorder="1" applyAlignment="1">
      <alignment horizontal="center" vertical="center"/>
    </xf>
    <xf numFmtId="179" fontId="5" fillId="0" borderId="13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178" fontId="5" fillId="0" borderId="2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distributed" vertical="center"/>
    </xf>
    <xf numFmtId="0" fontId="5" fillId="2" borderId="15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D1:G17"/>
  <sheetViews>
    <sheetView tabSelected="1" workbookViewId="0"/>
  </sheetViews>
  <sheetFormatPr defaultRowHeight="18" customHeight="1" x14ac:dyDescent="0.15"/>
  <cols>
    <col min="1" max="3" width="1.7109375" style="1" customWidth="1"/>
    <col min="4" max="4" width="5.42578125" style="1" bestFit="1" customWidth="1"/>
    <col min="5" max="5" width="21.5703125" style="1" bestFit="1" customWidth="1"/>
    <col min="6" max="6" width="10.28515625" style="1" bestFit="1" customWidth="1"/>
    <col min="7" max="7" width="38.28515625" style="1" bestFit="1" customWidth="1"/>
    <col min="8" max="16384" width="9.140625" style="1"/>
  </cols>
  <sheetData>
    <row r="1" spans="4:7" ht="9" customHeight="1" x14ac:dyDescent="0.15"/>
    <row r="2" spans="4:7" ht="9" customHeight="1" x14ac:dyDescent="0.15"/>
    <row r="3" spans="4:7" ht="9" customHeight="1" x14ac:dyDescent="0.15"/>
    <row r="4" spans="4:7" ht="18" customHeight="1" x14ac:dyDescent="0.15">
      <c r="D4" s="1" t="s">
        <v>103</v>
      </c>
    </row>
    <row r="5" spans="4:7" ht="18" customHeight="1" x14ac:dyDescent="0.15">
      <c r="D5" s="3" t="s">
        <v>105</v>
      </c>
      <c r="E5" s="3" t="s">
        <v>104</v>
      </c>
      <c r="F5" s="3" t="s">
        <v>118</v>
      </c>
      <c r="G5" s="3" t="s">
        <v>48</v>
      </c>
    </row>
    <row r="6" spans="4:7" ht="18" customHeight="1" x14ac:dyDescent="0.15">
      <c r="D6" s="2">
        <v>1</v>
      </c>
      <c r="E6" s="2" t="s">
        <v>93</v>
      </c>
      <c r="F6" s="2" t="s">
        <v>107</v>
      </c>
      <c r="G6" s="2" t="s">
        <v>181</v>
      </c>
    </row>
    <row r="7" spans="4:7" ht="18" customHeight="1" x14ac:dyDescent="0.15">
      <c r="D7" s="2"/>
      <c r="E7" s="2"/>
      <c r="F7" s="2" t="s">
        <v>150</v>
      </c>
      <c r="G7" s="2" t="s">
        <v>182</v>
      </c>
    </row>
    <row r="8" spans="4:7" ht="18" customHeight="1" x14ac:dyDescent="0.15">
      <c r="D8" s="2"/>
      <c r="E8" s="2"/>
      <c r="F8" s="2" t="s">
        <v>151</v>
      </c>
      <c r="G8" s="2" t="s">
        <v>111</v>
      </c>
    </row>
    <row r="9" spans="4:7" ht="18" customHeight="1" x14ac:dyDescent="0.15">
      <c r="D9" s="2">
        <v>2</v>
      </c>
      <c r="E9" s="2" t="s">
        <v>144</v>
      </c>
      <c r="F9" s="2" t="s">
        <v>108</v>
      </c>
      <c r="G9" s="2"/>
    </row>
    <row r="10" spans="4:7" ht="18" customHeight="1" x14ac:dyDescent="0.15">
      <c r="D10" s="2">
        <v>3</v>
      </c>
      <c r="E10" s="2" t="s">
        <v>145</v>
      </c>
      <c r="F10" s="2" t="s">
        <v>109</v>
      </c>
      <c r="G10" s="2"/>
    </row>
    <row r="11" spans="4:7" ht="18" customHeight="1" x14ac:dyDescent="0.15">
      <c r="D11" s="2"/>
      <c r="E11" s="2"/>
      <c r="F11" s="2" t="s">
        <v>110</v>
      </c>
      <c r="G11" s="2" t="s">
        <v>111</v>
      </c>
    </row>
    <row r="12" spans="4:7" ht="18" customHeight="1" x14ac:dyDescent="0.15">
      <c r="D12" s="2">
        <v>4</v>
      </c>
      <c r="E12" s="2" t="s">
        <v>146</v>
      </c>
      <c r="F12" s="2" t="s">
        <v>112</v>
      </c>
      <c r="G12" s="2"/>
    </row>
    <row r="13" spans="4:7" ht="18" customHeight="1" x14ac:dyDescent="0.15">
      <c r="D13" s="2">
        <v>5</v>
      </c>
      <c r="E13" s="2" t="s">
        <v>149</v>
      </c>
      <c r="F13" s="2" t="s">
        <v>113</v>
      </c>
      <c r="G13" s="2"/>
    </row>
    <row r="14" spans="4:7" ht="18" customHeight="1" x14ac:dyDescent="0.15">
      <c r="D14" s="2">
        <v>6</v>
      </c>
      <c r="E14" s="2" t="s">
        <v>106</v>
      </c>
      <c r="F14" s="2" t="s">
        <v>114</v>
      </c>
      <c r="G14" s="2"/>
    </row>
    <row r="15" spans="4:7" ht="18" customHeight="1" x14ac:dyDescent="0.15">
      <c r="D15" s="2">
        <v>7</v>
      </c>
      <c r="E15" s="2" t="s">
        <v>147</v>
      </c>
      <c r="F15" s="2" t="s">
        <v>115</v>
      </c>
      <c r="G15" s="2" t="s">
        <v>152</v>
      </c>
    </row>
    <row r="16" spans="4:7" ht="18" customHeight="1" x14ac:dyDescent="0.15">
      <c r="D16" s="2"/>
      <c r="E16" s="2"/>
      <c r="F16" s="2" t="s">
        <v>116</v>
      </c>
      <c r="G16" s="2" t="s">
        <v>153</v>
      </c>
    </row>
    <row r="17" spans="4:7" ht="18" customHeight="1" x14ac:dyDescent="0.15">
      <c r="D17" s="2">
        <v>8</v>
      </c>
      <c r="E17" s="2" t="s">
        <v>148</v>
      </c>
      <c r="F17" s="2" t="s">
        <v>117</v>
      </c>
      <c r="G17" s="2"/>
    </row>
  </sheetData>
  <phoneticPr fontId="2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S106"/>
  <sheetViews>
    <sheetView view="pageBreakPreview" zoomScale="85" zoomScaleNormal="100" zoomScaleSheetLayoutView="85" workbookViewId="0"/>
  </sheetViews>
  <sheetFormatPr defaultColWidth="1.28515625" defaultRowHeight="18" customHeight="1" x14ac:dyDescent="0.15"/>
  <cols>
    <col min="1" max="16384" width="1.28515625" style="4"/>
  </cols>
  <sheetData>
    <row r="1" spans="2:97" ht="18" customHeight="1" x14ac:dyDescent="0.15">
      <c r="B1" s="246" t="s">
        <v>0</v>
      </c>
      <c r="C1" s="246"/>
      <c r="D1" s="246"/>
      <c r="E1" s="246"/>
      <c r="F1" s="246"/>
      <c r="G1" s="246"/>
      <c r="H1" s="246">
        <v>6</v>
      </c>
      <c r="I1" s="246"/>
      <c r="J1" s="246"/>
      <c r="K1" s="246"/>
      <c r="L1" s="246"/>
      <c r="M1" s="246"/>
      <c r="N1" s="246"/>
      <c r="O1" s="246"/>
      <c r="P1" s="246"/>
    </row>
    <row r="2" spans="2:97" ht="18" customHeight="1" x14ac:dyDescent="0.15">
      <c r="B2" s="246" t="s">
        <v>81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</row>
    <row r="3" spans="2:97" ht="9" customHeight="1" x14ac:dyDescent="0.15"/>
    <row r="4" spans="2:97" s="61" customFormat="1" ht="18" customHeight="1" x14ac:dyDescent="0.15">
      <c r="B4" s="5"/>
      <c r="C4" s="230" t="s">
        <v>82</v>
      </c>
      <c r="D4" s="233"/>
      <c r="E4" s="233"/>
      <c r="F4" s="233"/>
      <c r="G4" s="233"/>
      <c r="H4" s="233"/>
      <c r="I4" s="233"/>
      <c r="J4" s="233"/>
      <c r="K4" s="233"/>
      <c r="L4" s="233"/>
      <c r="M4" s="6"/>
      <c r="N4" s="7"/>
      <c r="O4" s="205" t="s">
        <v>1</v>
      </c>
      <c r="P4" s="205"/>
      <c r="Q4" s="205"/>
      <c r="R4" s="205"/>
      <c r="S4" s="205"/>
      <c r="T4" s="205"/>
      <c r="U4" s="205"/>
      <c r="V4" s="205"/>
      <c r="W4" s="205"/>
      <c r="X4" s="205"/>
      <c r="Y4" s="8"/>
      <c r="Z4" s="9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8"/>
    </row>
    <row r="5" spans="2:97" s="61" customFormat="1" ht="18" customHeight="1" x14ac:dyDescent="0.15">
      <c r="B5" s="10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11"/>
      <c r="N5" s="12"/>
      <c r="O5" s="206" t="s">
        <v>2</v>
      </c>
      <c r="P5" s="206"/>
      <c r="Q5" s="206"/>
      <c r="R5" s="206"/>
      <c r="S5" s="206"/>
      <c r="T5" s="206"/>
      <c r="U5" s="206"/>
      <c r="V5" s="206"/>
      <c r="W5" s="206"/>
      <c r="X5" s="206"/>
      <c r="Y5" s="13"/>
      <c r="Z5" s="1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13"/>
    </row>
    <row r="6" spans="2:97" s="61" customFormat="1" ht="18" customHeight="1" x14ac:dyDescent="0.15">
      <c r="B6" s="10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11"/>
      <c r="N6" s="5"/>
      <c r="O6" s="233" t="s">
        <v>3</v>
      </c>
      <c r="P6" s="233"/>
      <c r="Q6" s="233"/>
      <c r="R6" s="233"/>
      <c r="S6" s="233"/>
      <c r="T6" s="233"/>
      <c r="U6" s="233"/>
      <c r="V6" s="233"/>
      <c r="W6" s="233"/>
      <c r="X6" s="233"/>
      <c r="Y6" s="6"/>
      <c r="Z6" s="15"/>
      <c r="AA6" s="15" t="s">
        <v>4</v>
      </c>
      <c r="AB6" s="241" t="s">
        <v>5</v>
      </c>
      <c r="AC6" s="241"/>
      <c r="AD6" s="241"/>
      <c r="AE6" s="241"/>
      <c r="AF6" s="241"/>
      <c r="AG6" s="241"/>
      <c r="AH6" s="241"/>
      <c r="AI6" s="241"/>
      <c r="AJ6" s="242"/>
      <c r="AK6" s="242"/>
      <c r="AL6" s="242"/>
      <c r="AM6" s="242"/>
      <c r="AN6" s="242"/>
      <c r="AO6" s="242"/>
      <c r="AP6" s="241" t="s">
        <v>7</v>
      </c>
      <c r="AQ6" s="241"/>
      <c r="AR6" s="242"/>
      <c r="AS6" s="242"/>
      <c r="AT6" s="242"/>
      <c r="AU6" s="242"/>
      <c r="AV6" s="242"/>
      <c r="AW6" s="242"/>
      <c r="AX6" s="242"/>
      <c r="AY6" s="242"/>
      <c r="AZ6" s="15" t="s">
        <v>6</v>
      </c>
      <c r="BA6" s="4"/>
      <c r="BB6" s="4"/>
      <c r="BC6" s="4"/>
      <c r="BD6" s="4"/>
      <c r="BE6" s="4"/>
      <c r="BF6" s="4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6"/>
    </row>
    <row r="7" spans="2:97" s="61" customFormat="1" ht="18" customHeight="1" x14ac:dyDescent="0.15">
      <c r="B7" s="10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11"/>
      <c r="N7" s="12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13"/>
      <c r="Z7" s="1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13"/>
    </row>
    <row r="8" spans="2:97" s="61" customFormat="1" ht="18" customHeight="1" x14ac:dyDescent="0.15">
      <c r="B8" s="10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11"/>
      <c r="N8" s="10"/>
      <c r="O8" s="233" t="s">
        <v>8</v>
      </c>
      <c r="P8" s="233"/>
      <c r="Q8" s="233"/>
      <c r="R8" s="233"/>
      <c r="S8" s="233"/>
      <c r="T8" s="233"/>
      <c r="U8" s="233"/>
      <c r="V8" s="233"/>
      <c r="W8" s="233"/>
      <c r="X8" s="233"/>
      <c r="Y8" s="11"/>
      <c r="Z8" s="16"/>
      <c r="AA8" s="207" t="s">
        <v>9</v>
      </c>
      <c r="AB8" s="207"/>
      <c r="AC8" s="207"/>
      <c r="AD8" s="207"/>
      <c r="AE8" s="207"/>
      <c r="AF8" s="207"/>
      <c r="AG8" s="207"/>
      <c r="AH8" s="207"/>
      <c r="AI8" s="207"/>
      <c r="AJ8" s="207"/>
      <c r="AK8" s="17"/>
      <c r="AL8" s="18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18"/>
      <c r="BJ8" s="16"/>
      <c r="BK8" s="207" t="s">
        <v>11</v>
      </c>
      <c r="BL8" s="207"/>
      <c r="BM8" s="207"/>
      <c r="BN8" s="207"/>
      <c r="BO8" s="207"/>
      <c r="BP8" s="207"/>
      <c r="BQ8" s="207"/>
      <c r="BR8" s="207"/>
      <c r="BS8" s="207"/>
      <c r="BT8" s="207"/>
      <c r="BU8" s="17"/>
      <c r="BV8" s="18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17"/>
    </row>
    <row r="9" spans="2:97" s="61" customFormat="1" ht="18" customHeight="1" x14ac:dyDescent="0.15">
      <c r="B9" s="5"/>
      <c r="C9" s="66"/>
      <c r="D9" s="66"/>
      <c r="E9" s="66"/>
      <c r="F9" s="66"/>
      <c r="G9" s="66"/>
      <c r="H9" s="66"/>
      <c r="I9" s="66"/>
      <c r="J9" s="66"/>
      <c r="K9" s="66"/>
      <c r="L9" s="66"/>
      <c r="M9" s="6"/>
      <c r="N9" s="7"/>
      <c r="O9" s="205" t="s">
        <v>1</v>
      </c>
      <c r="P9" s="205"/>
      <c r="Q9" s="205"/>
      <c r="R9" s="205"/>
      <c r="S9" s="205"/>
      <c r="T9" s="205"/>
      <c r="U9" s="205"/>
      <c r="V9" s="205"/>
      <c r="W9" s="205"/>
      <c r="X9" s="205"/>
      <c r="Y9" s="8"/>
      <c r="Z9" s="9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8"/>
    </row>
    <row r="10" spans="2:97" s="61" customFormat="1" ht="18" customHeight="1" x14ac:dyDescent="0.15">
      <c r="B10" s="10"/>
      <c r="C10" s="258" t="s">
        <v>126</v>
      </c>
      <c r="D10" s="258"/>
      <c r="E10" s="258"/>
      <c r="F10" s="258"/>
      <c r="G10" s="258"/>
      <c r="H10" s="258"/>
      <c r="I10" s="258"/>
      <c r="J10" s="258"/>
      <c r="K10" s="258"/>
      <c r="L10" s="258"/>
      <c r="M10" s="11"/>
      <c r="N10" s="12"/>
      <c r="O10" s="206" t="s">
        <v>2</v>
      </c>
      <c r="P10" s="206"/>
      <c r="Q10" s="206"/>
      <c r="R10" s="206"/>
      <c r="S10" s="206"/>
      <c r="T10" s="206"/>
      <c r="U10" s="206"/>
      <c r="V10" s="206"/>
      <c r="W10" s="206"/>
      <c r="X10" s="206"/>
      <c r="Y10" s="13"/>
      <c r="Z10" s="1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  <c r="CM10" s="224"/>
      <c r="CN10" s="224"/>
      <c r="CO10" s="224"/>
      <c r="CP10" s="224"/>
      <c r="CQ10" s="224"/>
      <c r="CR10" s="224"/>
      <c r="CS10" s="13"/>
    </row>
    <row r="11" spans="2:97" s="61" customFormat="1" ht="18" customHeight="1" x14ac:dyDescent="0.15">
      <c r="B11" s="10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11"/>
      <c r="N11" s="5"/>
      <c r="O11" s="233" t="s">
        <v>3</v>
      </c>
      <c r="P11" s="233"/>
      <c r="Q11" s="233"/>
      <c r="R11" s="233"/>
      <c r="S11" s="233"/>
      <c r="T11" s="233"/>
      <c r="U11" s="233"/>
      <c r="V11" s="233"/>
      <c r="W11" s="233"/>
      <c r="X11" s="233"/>
      <c r="Y11" s="6"/>
      <c r="Z11" s="15"/>
      <c r="AA11" s="15" t="s">
        <v>4</v>
      </c>
      <c r="AB11" s="241" t="s">
        <v>5</v>
      </c>
      <c r="AC11" s="241"/>
      <c r="AD11" s="241"/>
      <c r="AE11" s="241"/>
      <c r="AF11" s="241"/>
      <c r="AG11" s="241"/>
      <c r="AH11" s="241"/>
      <c r="AI11" s="241"/>
      <c r="AJ11" s="242"/>
      <c r="AK11" s="242"/>
      <c r="AL11" s="242"/>
      <c r="AM11" s="242"/>
      <c r="AN11" s="242"/>
      <c r="AO11" s="242"/>
      <c r="AP11" s="241" t="s">
        <v>7</v>
      </c>
      <c r="AQ11" s="241"/>
      <c r="AR11" s="242"/>
      <c r="AS11" s="242"/>
      <c r="AT11" s="242"/>
      <c r="AU11" s="242"/>
      <c r="AV11" s="242"/>
      <c r="AW11" s="242"/>
      <c r="AX11" s="242"/>
      <c r="AY11" s="242"/>
      <c r="AZ11" s="15" t="s">
        <v>6</v>
      </c>
      <c r="BA11" s="4"/>
      <c r="BB11" s="4"/>
      <c r="BC11" s="4"/>
      <c r="BD11" s="4"/>
      <c r="BE11" s="4"/>
      <c r="BF11" s="4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6"/>
    </row>
    <row r="12" spans="2:97" s="61" customFormat="1" ht="18" customHeight="1" x14ac:dyDescent="0.15">
      <c r="B12" s="10"/>
      <c r="C12" s="259">
        <v>1</v>
      </c>
      <c r="D12" s="259"/>
      <c r="E12" s="259"/>
      <c r="F12" s="259"/>
      <c r="G12" s="259"/>
      <c r="H12" s="259"/>
      <c r="I12" s="259"/>
      <c r="J12" s="259"/>
      <c r="K12" s="259"/>
      <c r="L12" s="259"/>
      <c r="M12" s="11"/>
      <c r="N12" s="12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13"/>
      <c r="Z12" s="1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13"/>
    </row>
    <row r="13" spans="2:97" s="61" customFormat="1" ht="18" customHeight="1" x14ac:dyDescent="0.15">
      <c r="B13" s="10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11"/>
      <c r="N13" s="10"/>
      <c r="O13" s="233" t="s">
        <v>8</v>
      </c>
      <c r="P13" s="233"/>
      <c r="Q13" s="233"/>
      <c r="R13" s="233"/>
      <c r="S13" s="233"/>
      <c r="T13" s="233"/>
      <c r="U13" s="233"/>
      <c r="V13" s="233"/>
      <c r="W13" s="233"/>
      <c r="X13" s="233"/>
      <c r="Y13" s="11"/>
      <c r="Z13" s="16"/>
      <c r="AA13" s="207" t="s">
        <v>9</v>
      </c>
      <c r="AB13" s="207"/>
      <c r="AC13" s="207"/>
      <c r="AD13" s="207"/>
      <c r="AE13" s="207"/>
      <c r="AF13" s="207"/>
      <c r="AG13" s="207"/>
      <c r="AH13" s="207"/>
      <c r="AI13" s="207"/>
      <c r="AJ13" s="207"/>
      <c r="AK13" s="17"/>
      <c r="AL13" s="18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18"/>
      <c r="BJ13" s="16"/>
      <c r="BK13" s="207" t="s">
        <v>11</v>
      </c>
      <c r="BL13" s="207"/>
      <c r="BM13" s="207"/>
      <c r="BN13" s="207"/>
      <c r="BO13" s="207"/>
      <c r="BP13" s="207"/>
      <c r="BQ13" s="207"/>
      <c r="BR13" s="207"/>
      <c r="BS13" s="207"/>
      <c r="BT13" s="207"/>
      <c r="BU13" s="17"/>
      <c r="BV13" s="18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17"/>
    </row>
    <row r="14" spans="2:97" s="61" customFormat="1" ht="18" customHeight="1" x14ac:dyDescent="0.15">
      <c r="B14" s="5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"/>
      <c r="N14" s="7"/>
      <c r="O14" s="205" t="s">
        <v>1</v>
      </c>
      <c r="P14" s="205"/>
      <c r="Q14" s="205"/>
      <c r="R14" s="205"/>
      <c r="S14" s="205"/>
      <c r="T14" s="205"/>
      <c r="U14" s="205"/>
      <c r="V14" s="205"/>
      <c r="W14" s="205"/>
      <c r="X14" s="205"/>
      <c r="Y14" s="8"/>
      <c r="Z14" s="9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8"/>
    </row>
    <row r="15" spans="2:97" s="61" customFormat="1" ht="18" customHeight="1" x14ac:dyDescent="0.15">
      <c r="B15" s="10"/>
      <c r="C15" s="258" t="s">
        <v>126</v>
      </c>
      <c r="D15" s="258"/>
      <c r="E15" s="258"/>
      <c r="F15" s="258"/>
      <c r="G15" s="258"/>
      <c r="H15" s="258"/>
      <c r="I15" s="258"/>
      <c r="J15" s="258"/>
      <c r="K15" s="258"/>
      <c r="L15" s="258"/>
      <c r="M15" s="11"/>
      <c r="N15" s="12"/>
      <c r="O15" s="206" t="s">
        <v>2</v>
      </c>
      <c r="P15" s="206"/>
      <c r="Q15" s="206"/>
      <c r="R15" s="206"/>
      <c r="S15" s="206"/>
      <c r="T15" s="206"/>
      <c r="U15" s="206"/>
      <c r="V15" s="206"/>
      <c r="W15" s="206"/>
      <c r="X15" s="206"/>
      <c r="Y15" s="13"/>
      <c r="Z15" s="1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13"/>
    </row>
    <row r="16" spans="2:97" s="61" customFormat="1" ht="18" customHeight="1" x14ac:dyDescent="0.15">
      <c r="B16" s="10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11"/>
      <c r="N16" s="5"/>
      <c r="O16" s="233" t="s">
        <v>3</v>
      </c>
      <c r="P16" s="233"/>
      <c r="Q16" s="233"/>
      <c r="R16" s="233"/>
      <c r="S16" s="233"/>
      <c r="T16" s="233"/>
      <c r="U16" s="233"/>
      <c r="V16" s="233"/>
      <c r="W16" s="233"/>
      <c r="X16" s="233"/>
      <c r="Y16" s="6"/>
      <c r="Z16" s="15"/>
      <c r="AA16" s="15" t="s">
        <v>4</v>
      </c>
      <c r="AB16" s="241" t="s">
        <v>5</v>
      </c>
      <c r="AC16" s="241"/>
      <c r="AD16" s="241"/>
      <c r="AE16" s="241"/>
      <c r="AF16" s="241"/>
      <c r="AG16" s="241"/>
      <c r="AH16" s="241"/>
      <c r="AI16" s="241"/>
      <c r="AJ16" s="242"/>
      <c r="AK16" s="242"/>
      <c r="AL16" s="242"/>
      <c r="AM16" s="242"/>
      <c r="AN16" s="242"/>
      <c r="AO16" s="242"/>
      <c r="AP16" s="241" t="s">
        <v>7</v>
      </c>
      <c r="AQ16" s="241"/>
      <c r="AR16" s="242"/>
      <c r="AS16" s="242"/>
      <c r="AT16" s="242"/>
      <c r="AU16" s="242"/>
      <c r="AV16" s="242"/>
      <c r="AW16" s="242"/>
      <c r="AX16" s="242"/>
      <c r="AY16" s="242"/>
      <c r="AZ16" s="15" t="s">
        <v>6</v>
      </c>
      <c r="BA16" s="21"/>
      <c r="BB16" s="21"/>
      <c r="BC16" s="21"/>
      <c r="BD16" s="21"/>
      <c r="BE16" s="21"/>
      <c r="BF16" s="21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6"/>
    </row>
    <row r="17" spans="2:97" s="61" customFormat="1" ht="18" customHeight="1" x14ac:dyDescent="0.15">
      <c r="B17" s="10"/>
      <c r="C17" s="259">
        <v>2</v>
      </c>
      <c r="D17" s="259"/>
      <c r="E17" s="259"/>
      <c r="F17" s="259"/>
      <c r="G17" s="259"/>
      <c r="H17" s="259"/>
      <c r="I17" s="259"/>
      <c r="J17" s="259"/>
      <c r="K17" s="259"/>
      <c r="L17" s="259"/>
      <c r="M17" s="11"/>
      <c r="N17" s="12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13"/>
      <c r="Z17" s="1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4"/>
      <c r="CS17" s="13"/>
    </row>
    <row r="18" spans="2:97" s="61" customFormat="1" ht="18" customHeight="1" x14ac:dyDescent="0.15">
      <c r="B18" s="12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13"/>
      <c r="N18" s="12"/>
      <c r="O18" s="207" t="s">
        <v>8</v>
      </c>
      <c r="P18" s="207"/>
      <c r="Q18" s="207"/>
      <c r="R18" s="207"/>
      <c r="S18" s="207"/>
      <c r="T18" s="207"/>
      <c r="U18" s="207"/>
      <c r="V18" s="207"/>
      <c r="W18" s="207"/>
      <c r="X18" s="207"/>
      <c r="Y18" s="13"/>
      <c r="Z18" s="16"/>
      <c r="AA18" s="207" t="s">
        <v>9</v>
      </c>
      <c r="AB18" s="207"/>
      <c r="AC18" s="207"/>
      <c r="AD18" s="207"/>
      <c r="AE18" s="207"/>
      <c r="AF18" s="207"/>
      <c r="AG18" s="207"/>
      <c r="AH18" s="207"/>
      <c r="AI18" s="207"/>
      <c r="AJ18" s="207"/>
      <c r="AK18" s="17"/>
      <c r="AL18" s="18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18"/>
      <c r="BJ18" s="16"/>
      <c r="BK18" s="207" t="s">
        <v>11</v>
      </c>
      <c r="BL18" s="207"/>
      <c r="BM18" s="207"/>
      <c r="BN18" s="207"/>
      <c r="BO18" s="207"/>
      <c r="BP18" s="207"/>
      <c r="BQ18" s="207"/>
      <c r="BR18" s="207"/>
      <c r="BS18" s="207"/>
      <c r="BT18" s="207"/>
      <c r="BU18" s="17"/>
      <c r="BV18" s="18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17"/>
    </row>
    <row r="19" spans="2:97" s="61" customFormat="1" ht="18" customHeight="1" x14ac:dyDescent="0.15">
      <c r="B19" s="5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"/>
      <c r="N19" s="7"/>
      <c r="O19" s="205" t="s">
        <v>1</v>
      </c>
      <c r="P19" s="205"/>
      <c r="Q19" s="205"/>
      <c r="R19" s="205"/>
      <c r="S19" s="205"/>
      <c r="T19" s="205"/>
      <c r="U19" s="205"/>
      <c r="V19" s="205"/>
      <c r="W19" s="205"/>
      <c r="X19" s="205"/>
      <c r="Y19" s="8"/>
      <c r="Z19" s="9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8"/>
      <c r="CP19" s="198"/>
      <c r="CQ19" s="198"/>
      <c r="CR19" s="198"/>
      <c r="CS19" s="8"/>
    </row>
    <row r="20" spans="2:97" s="61" customFormat="1" ht="18" customHeight="1" x14ac:dyDescent="0.15">
      <c r="B20" s="10"/>
      <c r="C20" s="258" t="s">
        <v>126</v>
      </c>
      <c r="D20" s="258"/>
      <c r="E20" s="258"/>
      <c r="F20" s="258"/>
      <c r="G20" s="258"/>
      <c r="H20" s="258"/>
      <c r="I20" s="258"/>
      <c r="J20" s="258"/>
      <c r="K20" s="258"/>
      <c r="L20" s="258"/>
      <c r="M20" s="11"/>
      <c r="N20" s="12"/>
      <c r="O20" s="206" t="s">
        <v>2</v>
      </c>
      <c r="P20" s="206"/>
      <c r="Q20" s="206"/>
      <c r="R20" s="206"/>
      <c r="S20" s="206"/>
      <c r="T20" s="206"/>
      <c r="U20" s="206"/>
      <c r="V20" s="206"/>
      <c r="W20" s="206"/>
      <c r="X20" s="206"/>
      <c r="Y20" s="13"/>
      <c r="Z20" s="1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  <c r="CM20" s="224"/>
      <c r="CN20" s="224"/>
      <c r="CO20" s="224"/>
      <c r="CP20" s="224"/>
      <c r="CQ20" s="224"/>
      <c r="CR20" s="224"/>
      <c r="CS20" s="13"/>
    </row>
    <row r="21" spans="2:97" s="61" customFormat="1" ht="18" customHeight="1" x14ac:dyDescent="0.15">
      <c r="B21" s="10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11"/>
      <c r="N21" s="5"/>
      <c r="O21" s="233" t="s">
        <v>3</v>
      </c>
      <c r="P21" s="233"/>
      <c r="Q21" s="233"/>
      <c r="R21" s="233"/>
      <c r="S21" s="233"/>
      <c r="T21" s="233"/>
      <c r="U21" s="233"/>
      <c r="V21" s="233"/>
      <c r="W21" s="233"/>
      <c r="X21" s="233"/>
      <c r="Y21" s="6"/>
      <c r="Z21" s="15"/>
      <c r="AA21" s="15" t="s">
        <v>4</v>
      </c>
      <c r="AB21" s="241" t="s">
        <v>5</v>
      </c>
      <c r="AC21" s="241"/>
      <c r="AD21" s="241"/>
      <c r="AE21" s="241"/>
      <c r="AF21" s="241"/>
      <c r="AG21" s="241"/>
      <c r="AH21" s="241"/>
      <c r="AI21" s="241"/>
      <c r="AJ21" s="242"/>
      <c r="AK21" s="242"/>
      <c r="AL21" s="242"/>
      <c r="AM21" s="242"/>
      <c r="AN21" s="242"/>
      <c r="AO21" s="242"/>
      <c r="AP21" s="241" t="s">
        <v>7</v>
      </c>
      <c r="AQ21" s="241"/>
      <c r="AR21" s="242"/>
      <c r="AS21" s="242"/>
      <c r="AT21" s="242"/>
      <c r="AU21" s="242"/>
      <c r="AV21" s="242"/>
      <c r="AW21" s="242"/>
      <c r="AX21" s="242"/>
      <c r="AY21" s="242"/>
      <c r="AZ21" s="15" t="s">
        <v>6</v>
      </c>
      <c r="BA21" s="21"/>
      <c r="BB21" s="21"/>
      <c r="BC21" s="21"/>
      <c r="BD21" s="21"/>
      <c r="BE21" s="21"/>
      <c r="BF21" s="21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6"/>
    </row>
    <row r="22" spans="2:97" s="61" customFormat="1" ht="18" customHeight="1" x14ac:dyDescent="0.15">
      <c r="B22" s="10"/>
      <c r="C22" s="259">
        <v>3</v>
      </c>
      <c r="D22" s="259"/>
      <c r="E22" s="259"/>
      <c r="F22" s="259"/>
      <c r="G22" s="259"/>
      <c r="H22" s="259"/>
      <c r="I22" s="259"/>
      <c r="J22" s="259"/>
      <c r="K22" s="259"/>
      <c r="L22" s="259"/>
      <c r="M22" s="11"/>
      <c r="N22" s="12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13"/>
      <c r="Z22" s="1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  <c r="CM22" s="224"/>
      <c r="CN22" s="224"/>
      <c r="CO22" s="224"/>
      <c r="CP22" s="224"/>
      <c r="CQ22" s="224"/>
      <c r="CR22" s="224"/>
      <c r="CS22" s="13"/>
    </row>
    <row r="23" spans="2:97" s="61" customFormat="1" ht="18" customHeight="1" x14ac:dyDescent="0.15">
      <c r="B23" s="12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13"/>
      <c r="N23" s="12"/>
      <c r="O23" s="207" t="s">
        <v>8</v>
      </c>
      <c r="P23" s="207"/>
      <c r="Q23" s="207"/>
      <c r="R23" s="207"/>
      <c r="S23" s="207"/>
      <c r="T23" s="207"/>
      <c r="U23" s="207"/>
      <c r="V23" s="207"/>
      <c r="W23" s="207"/>
      <c r="X23" s="207"/>
      <c r="Y23" s="13"/>
      <c r="Z23" s="16"/>
      <c r="AA23" s="207" t="s">
        <v>9</v>
      </c>
      <c r="AB23" s="207"/>
      <c r="AC23" s="207"/>
      <c r="AD23" s="207"/>
      <c r="AE23" s="207"/>
      <c r="AF23" s="207"/>
      <c r="AG23" s="207"/>
      <c r="AH23" s="207"/>
      <c r="AI23" s="207"/>
      <c r="AJ23" s="207"/>
      <c r="AK23" s="17"/>
      <c r="AL23" s="18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18"/>
      <c r="BJ23" s="16"/>
      <c r="BK23" s="207" t="s">
        <v>11</v>
      </c>
      <c r="BL23" s="207"/>
      <c r="BM23" s="207"/>
      <c r="BN23" s="207"/>
      <c r="BO23" s="207"/>
      <c r="BP23" s="207"/>
      <c r="BQ23" s="207"/>
      <c r="BR23" s="207"/>
      <c r="BS23" s="207"/>
      <c r="BT23" s="207"/>
      <c r="BU23" s="17"/>
      <c r="BV23" s="18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17"/>
    </row>
    <row r="24" spans="2:97" s="61" customFormat="1" ht="18" customHeight="1" x14ac:dyDescent="0.15">
      <c r="B24" s="23"/>
      <c r="C24" s="188" t="s">
        <v>33</v>
      </c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24"/>
      <c r="Z24" s="23"/>
      <c r="AA24" s="213" t="s">
        <v>32</v>
      </c>
      <c r="AB24" s="213"/>
      <c r="AC24" s="136" t="s">
        <v>185</v>
      </c>
      <c r="AD24" s="136"/>
      <c r="AE24" s="136"/>
      <c r="AF24" s="136"/>
      <c r="AG24" s="126"/>
      <c r="AH24" s="126"/>
      <c r="AI24" s="126"/>
      <c r="AJ24" s="197" t="s">
        <v>44</v>
      </c>
      <c r="AK24" s="197"/>
      <c r="AL24" s="197"/>
      <c r="AM24" s="126"/>
      <c r="AN24" s="213" t="s">
        <v>32</v>
      </c>
      <c r="AO24" s="213"/>
      <c r="AP24" s="136" t="s">
        <v>186</v>
      </c>
      <c r="AQ24" s="136"/>
      <c r="AR24" s="136"/>
      <c r="AS24" s="136"/>
      <c r="AT24" s="136"/>
      <c r="AU24" s="136"/>
      <c r="AV24" s="197" t="s">
        <v>44</v>
      </c>
      <c r="AW24" s="197"/>
      <c r="AX24" s="197"/>
      <c r="AY24" s="126"/>
      <c r="AZ24" s="213" t="s">
        <v>32</v>
      </c>
      <c r="BA24" s="213"/>
      <c r="BB24" s="136" t="s">
        <v>162</v>
      </c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97" t="s">
        <v>44</v>
      </c>
      <c r="BO24" s="197"/>
      <c r="BP24" s="197"/>
      <c r="BQ24" s="126"/>
      <c r="BR24" s="213" t="s">
        <v>32</v>
      </c>
      <c r="BS24" s="213"/>
      <c r="BT24" s="136" t="s">
        <v>187</v>
      </c>
      <c r="BU24" s="126"/>
      <c r="BV24" s="126"/>
      <c r="BW24" s="126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7"/>
    </row>
    <row r="25" spans="2:97" s="61" customFormat="1" ht="18" customHeight="1" x14ac:dyDescent="0.15">
      <c r="B25" s="19"/>
      <c r="C25" s="192" t="s">
        <v>92</v>
      </c>
      <c r="D25" s="192"/>
      <c r="E25" s="192"/>
      <c r="F25" s="192"/>
      <c r="G25" s="192"/>
      <c r="H25" s="192"/>
      <c r="I25" s="192"/>
      <c r="J25" s="192"/>
      <c r="K25" s="192"/>
      <c r="L25" s="192"/>
      <c r="M25" s="57"/>
      <c r="N25" s="271" t="s">
        <v>83</v>
      </c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3"/>
      <c r="Z25" s="262" t="s">
        <v>86</v>
      </c>
      <c r="AA25" s="263"/>
      <c r="AB25" s="263"/>
      <c r="AC25" s="263"/>
      <c r="AD25" s="263"/>
      <c r="AE25" s="263"/>
      <c r="AF25" s="263"/>
      <c r="AG25" s="263"/>
      <c r="AH25" s="263"/>
      <c r="AI25" s="263"/>
      <c r="AJ25" s="263"/>
      <c r="AK25" s="264"/>
      <c r="AL25" s="262" t="s">
        <v>87</v>
      </c>
      <c r="AM25" s="263"/>
      <c r="AN25" s="263"/>
      <c r="AO25" s="263"/>
      <c r="AP25" s="263"/>
      <c r="AQ25" s="263"/>
      <c r="AR25" s="263"/>
      <c r="AS25" s="263"/>
      <c r="AT25" s="263"/>
      <c r="AU25" s="263"/>
      <c r="AV25" s="263"/>
      <c r="AW25" s="264"/>
      <c r="AX25" s="262" t="s">
        <v>88</v>
      </c>
      <c r="AY25" s="263"/>
      <c r="AZ25" s="263"/>
      <c r="BA25" s="263"/>
      <c r="BB25" s="263"/>
      <c r="BC25" s="263"/>
      <c r="BD25" s="263"/>
      <c r="BE25" s="263"/>
      <c r="BF25" s="263"/>
      <c r="BG25" s="263"/>
      <c r="BH25" s="263"/>
      <c r="BI25" s="264"/>
      <c r="BJ25" s="262" t="s">
        <v>89</v>
      </c>
      <c r="BK25" s="263"/>
      <c r="BL25" s="263"/>
      <c r="BM25" s="263"/>
      <c r="BN25" s="263"/>
      <c r="BO25" s="263"/>
      <c r="BP25" s="263"/>
      <c r="BQ25" s="263"/>
      <c r="BR25" s="263"/>
      <c r="BS25" s="263"/>
      <c r="BT25" s="263"/>
      <c r="BU25" s="264"/>
      <c r="BV25" s="262" t="s">
        <v>90</v>
      </c>
      <c r="BW25" s="263"/>
      <c r="BX25" s="263"/>
      <c r="BY25" s="263"/>
      <c r="BZ25" s="263"/>
      <c r="CA25" s="263"/>
      <c r="CB25" s="263"/>
      <c r="CC25" s="263"/>
      <c r="CD25" s="263"/>
      <c r="CE25" s="263"/>
      <c r="CF25" s="263"/>
      <c r="CG25" s="264"/>
      <c r="CH25" s="262" t="s">
        <v>91</v>
      </c>
      <c r="CI25" s="263"/>
      <c r="CJ25" s="263"/>
      <c r="CK25" s="263"/>
      <c r="CL25" s="263"/>
      <c r="CM25" s="263"/>
      <c r="CN25" s="263"/>
      <c r="CO25" s="263"/>
      <c r="CP25" s="263"/>
      <c r="CQ25" s="263"/>
      <c r="CR25" s="263"/>
      <c r="CS25" s="264"/>
    </row>
    <row r="26" spans="2:97" s="61" customFormat="1" ht="18" customHeight="1" x14ac:dyDescent="0.15">
      <c r="B26" s="2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27"/>
      <c r="N26" s="274" t="s">
        <v>61</v>
      </c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6"/>
      <c r="Z26" s="265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7"/>
      <c r="AL26" s="265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7"/>
      <c r="AX26" s="265"/>
      <c r="AY26" s="266"/>
      <c r="AZ26" s="266"/>
      <c r="BA26" s="266"/>
      <c r="BB26" s="266"/>
      <c r="BC26" s="266"/>
      <c r="BD26" s="266"/>
      <c r="BE26" s="266"/>
      <c r="BF26" s="266"/>
      <c r="BG26" s="266"/>
      <c r="BH26" s="266"/>
      <c r="BI26" s="267"/>
      <c r="BJ26" s="265"/>
      <c r="BK26" s="266"/>
      <c r="BL26" s="266"/>
      <c r="BM26" s="266"/>
      <c r="BN26" s="266"/>
      <c r="BO26" s="266"/>
      <c r="BP26" s="266"/>
      <c r="BQ26" s="266"/>
      <c r="BR26" s="266"/>
      <c r="BS26" s="266"/>
      <c r="BT26" s="266"/>
      <c r="BU26" s="267"/>
      <c r="BV26" s="265"/>
      <c r="BW26" s="266"/>
      <c r="BX26" s="266"/>
      <c r="BY26" s="266"/>
      <c r="BZ26" s="266"/>
      <c r="CA26" s="266"/>
      <c r="CB26" s="266"/>
      <c r="CC26" s="266"/>
      <c r="CD26" s="266"/>
      <c r="CE26" s="266"/>
      <c r="CF26" s="266"/>
      <c r="CG26" s="267"/>
      <c r="CH26" s="265"/>
      <c r="CI26" s="266"/>
      <c r="CJ26" s="266"/>
      <c r="CK26" s="266"/>
      <c r="CL26" s="266"/>
      <c r="CM26" s="266"/>
      <c r="CN26" s="266"/>
      <c r="CO26" s="266"/>
      <c r="CP26" s="266"/>
      <c r="CQ26" s="266"/>
      <c r="CR26" s="266"/>
      <c r="CS26" s="267"/>
    </row>
    <row r="27" spans="2:97" s="61" customFormat="1" ht="18" customHeight="1" x14ac:dyDescent="0.15">
      <c r="B27" s="2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27"/>
      <c r="N27" s="34"/>
      <c r="O27" s="261" t="s">
        <v>54</v>
      </c>
      <c r="P27" s="261"/>
      <c r="Q27" s="261"/>
      <c r="R27" s="261"/>
      <c r="S27" s="35"/>
      <c r="T27" s="34"/>
      <c r="U27" s="261" t="s">
        <v>127</v>
      </c>
      <c r="V27" s="261"/>
      <c r="W27" s="261"/>
      <c r="X27" s="261"/>
      <c r="Y27" s="35"/>
      <c r="Z27" s="268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70"/>
      <c r="AL27" s="268"/>
      <c r="AM27" s="269"/>
      <c r="AN27" s="269"/>
      <c r="AO27" s="269"/>
      <c r="AP27" s="269"/>
      <c r="AQ27" s="269"/>
      <c r="AR27" s="269"/>
      <c r="AS27" s="269"/>
      <c r="AT27" s="269"/>
      <c r="AU27" s="269"/>
      <c r="AV27" s="269"/>
      <c r="AW27" s="270"/>
      <c r="AX27" s="268"/>
      <c r="AY27" s="269"/>
      <c r="AZ27" s="269"/>
      <c r="BA27" s="269"/>
      <c r="BB27" s="269"/>
      <c r="BC27" s="269"/>
      <c r="BD27" s="269"/>
      <c r="BE27" s="269"/>
      <c r="BF27" s="269"/>
      <c r="BG27" s="269"/>
      <c r="BH27" s="269"/>
      <c r="BI27" s="270"/>
      <c r="BJ27" s="268"/>
      <c r="BK27" s="269"/>
      <c r="BL27" s="269"/>
      <c r="BM27" s="269"/>
      <c r="BN27" s="269"/>
      <c r="BO27" s="269"/>
      <c r="BP27" s="269"/>
      <c r="BQ27" s="269"/>
      <c r="BR27" s="269"/>
      <c r="BS27" s="269"/>
      <c r="BT27" s="269"/>
      <c r="BU27" s="270"/>
      <c r="BV27" s="268"/>
      <c r="BW27" s="269"/>
      <c r="BX27" s="269"/>
      <c r="BY27" s="269"/>
      <c r="BZ27" s="269"/>
      <c r="CA27" s="269"/>
      <c r="CB27" s="269"/>
      <c r="CC27" s="269"/>
      <c r="CD27" s="269"/>
      <c r="CE27" s="269"/>
      <c r="CF27" s="269"/>
      <c r="CG27" s="270"/>
      <c r="CH27" s="268"/>
      <c r="CI27" s="269"/>
      <c r="CJ27" s="269"/>
      <c r="CK27" s="269"/>
      <c r="CL27" s="269"/>
      <c r="CM27" s="269"/>
      <c r="CN27" s="269"/>
      <c r="CO27" s="269"/>
      <c r="CP27" s="269"/>
      <c r="CQ27" s="269"/>
      <c r="CR27" s="269"/>
      <c r="CS27" s="270"/>
    </row>
    <row r="28" spans="2:97" s="61" customFormat="1" ht="18" customHeight="1" x14ac:dyDescent="0.15">
      <c r="B28" s="25"/>
      <c r="C28" s="55"/>
      <c r="D28" s="55"/>
      <c r="E28" s="289" t="s">
        <v>84</v>
      </c>
      <c r="F28" s="289"/>
      <c r="G28" s="289"/>
      <c r="H28" s="289"/>
      <c r="I28" s="289"/>
      <c r="J28" s="289"/>
      <c r="K28" s="289"/>
      <c r="L28" s="289"/>
      <c r="M28" s="289"/>
      <c r="N28" s="34"/>
      <c r="O28" s="260"/>
      <c r="P28" s="260"/>
      <c r="Q28" s="260"/>
      <c r="R28" s="260"/>
      <c r="S28" s="35"/>
      <c r="T28" s="34"/>
      <c r="U28" s="260"/>
      <c r="V28" s="260"/>
      <c r="W28" s="260"/>
      <c r="X28" s="260"/>
      <c r="Y28" s="35"/>
      <c r="Z28" s="34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35"/>
      <c r="AL28" s="34"/>
      <c r="AM28" s="260"/>
      <c r="AN28" s="260"/>
      <c r="AO28" s="260"/>
      <c r="AP28" s="260"/>
      <c r="AQ28" s="260"/>
      <c r="AR28" s="260"/>
      <c r="AS28" s="260"/>
      <c r="AT28" s="260"/>
      <c r="AU28" s="260"/>
      <c r="AV28" s="260"/>
      <c r="AW28" s="35"/>
      <c r="AX28" s="34"/>
      <c r="AY28" s="260"/>
      <c r="AZ28" s="260"/>
      <c r="BA28" s="260"/>
      <c r="BB28" s="260"/>
      <c r="BC28" s="260"/>
      <c r="BD28" s="260"/>
      <c r="BE28" s="260"/>
      <c r="BF28" s="260"/>
      <c r="BG28" s="260"/>
      <c r="BH28" s="260"/>
      <c r="BI28" s="35"/>
      <c r="BJ28" s="34"/>
      <c r="BK28" s="260"/>
      <c r="BL28" s="260"/>
      <c r="BM28" s="260"/>
      <c r="BN28" s="260"/>
      <c r="BO28" s="260"/>
      <c r="BP28" s="260"/>
      <c r="BQ28" s="260"/>
      <c r="BR28" s="260"/>
      <c r="BS28" s="260"/>
      <c r="BT28" s="260"/>
      <c r="BU28" s="35"/>
      <c r="BV28" s="34"/>
      <c r="BW28" s="260"/>
      <c r="BX28" s="260"/>
      <c r="BY28" s="260"/>
      <c r="BZ28" s="260"/>
      <c r="CA28" s="260"/>
      <c r="CB28" s="260"/>
      <c r="CC28" s="260"/>
      <c r="CD28" s="260"/>
      <c r="CE28" s="260"/>
      <c r="CF28" s="260"/>
      <c r="CG28" s="35"/>
      <c r="CH28" s="34"/>
      <c r="CI28" s="260"/>
      <c r="CJ28" s="260"/>
      <c r="CK28" s="260"/>
      <c r="CL28" s="260"/>
      <c r="CM28" s="260"/>
      <c r="CN28" s="260"/>
      <c r="CO28" s="260"/>
      <c r="CP28" s="260"/>
      <c r="CQ28" s="260"/>
      <c r="CR28" s="260"/>
      <c r="CS28" s="35"/>
    </row>
    <row r="29" spans="2:97" s="61" customFormat="1" ht="18" customHeight="1" x14ac:dyDescent="0.15">
      <c r="B29" s="25"/>
      <c r="C29" s="55"/>
      <c r="D29" s="27"/>
      <c r="E29" s="289" t="s">
        <v>85</v>
      </c>
      <c r="F29" s="289"/>
      <c r="G29" s="289"/>
      <c r="H29" s="289"/>
      <c r="I29" s="289"/>
      <c r="J29" s="289"/>
      <c r="K29" s="289"/>
      <c r="L29" s="289"/>
      <c r="M29" s="289"/>
      <c r="N29" s="34"/>
      <c r="O29" s="260"/>
      <c r="P29" s="260"/>
      <c r="Q29" s="260"/>
      <c r="R29" s="260"/>
      <c r="S29" s="35"/>
      <c r="T29" s="34"/>
      <c r="U29" s="260"/>
      <c r="V29" s="260"/>
      <c r="W29" s="260"/>
      <c r="X29" s="260"/>
      <c r="Y29" s="35"/>
      <c r="Z29" s="34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35"/>
      <c r="AL29" s="34"/>
      <c r="AM29" s="260"/>
      <c r="AN29" s="260"/>
      <c r="AO29" s="260"/>
      <c r="AP29" s="260"/>
      <c r="AQ29" s="260"/>
      <c r="AR29" s="260"/>
      <c r="AS29" s="260"/>
      <c r="AT29" s="260"/>
      <c r="AU29" s="260"/>
      <c r="AV29" s="260"/>
      <c r="AW29" s="35"/>
      <c r="AX29" s="34"/>
      <c r="AY29" s="260"/>
      <c r="AZ29" s="260"/>
      <c r="BA29" s="260"/>
      <c r="BB29" s="260"/>
      <c r="BC29" s="260"/>
      <c r="BD29" s="260"/>
      <c r="BE29" s="260"/>
      <c r="BF29" s="260"/>
      <c r="BG29" s="260"/>
      <c r="BH29" s="260"/>
      <c r="BI29" s="35"/>
      <c r="BJ29" s="34"/>
      <c r="BK29" s="260"/>
      <c r="BL29" s="260"/>
      <c r="BM29" s="260"/>
      <c r="BN29" s="260"/>
      <c r="BO29" s="260"/>
      <c r="BP29" s="260"/>
      <c r="BQ29" s="260"/>
      <c r="BR29" s="260"/>
      <c r="BS29" s="260"/>
      <c r="BT29" s="260"/>
      <c r="BU29" s="35"/>
      <c r="BV29" s="34"/>
      <c r="BW29" s="260"/>
      <c r="BX29" s="260"/>
      <c r="BY29" s="260"/>
      <c r="BZ29" s="260"/>
      <c r="CA29" s="260"/>
      <c r="CB29" s="260"/>
      <c r="CC29" s="260"/>
      <c r="CD29" s="260"/>
      <c r="CE29" s="260"/>
      <c r="CF29" s="260"/>
      <c r="CG29" s="35"/>
      <c r="CH29" s="34"/>
      <c r="CI29" s="260"/>
      <c r="CJ29" s="260"/>
      <c r="CK29" s="260"/>
      <c r="CL29" s="260"/>
      <c r="CM29" s="260"/>
      <c r="CN29" s="260"/>
      <c r="CO29" s="260"/>
      <c r="CP29" s="260"/>
      <c r="CQ29" s="260"/>
      <c r="CR29" s="260"/>
      <c r="CS29" s="35"/>
    </row>
    <row r="30" spans="2:97" s="61" customFormat="1" ht="18" customHeight="1" x14ac:dyDescent="0.15">
      <c r="B30" s="2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27"/>
      <c r="N30" s="271" t="s">
        <v>93</v>
      </c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3"/>
      <c r="Z30" s="262" t="s">
        <v>94</v>
      </c>
      <c r="AA30" s="263"/>
      <c r="AB30" s="263"/>
      <c r="AC30" s="263"/>
      <c r="AD30" s="263"/>
      <c r="AE30" s="263"/>
      <c r="AF30" s="263"/>
      <c r="AG30" s="263"/>
      <c r="AH30" s="263"/>
      <c r="AI30" s="263"/>
      <c r="AJ30" s="263"/>
      <c r="AK30" s="264"/>
      <c r="AL30" s="277" t="s">
        <v>95</v>
      </c>
      <c r="AM30" s="278"/>
      <c r="AN30" s="278"/>
      <c r="AO30" s="278"/>
      <c r="AP30" s="278"/>
      <c r="AQ30" s="278"/>
      <c r="AR30" s="278"/>
      <c r="AS30" s="278"/>
      <c r="AT30" s="278"/>
      <c r="AU30" s="278"/>
      <c r="AV30" s="278"/>
      <c r="AW30" s="279"/>
      <c r="AX30" s="262" t="s">
        <v>96</v>
      </c>
      <c r="AY30" s="263"/>
      <c r="AZ30" s="263"/>
      <c r="BA30" s="263"/>
      <c r="BB30" s="263"/>
      <c r="BC30" s="263"/>
      <c r="BD30" s="263"/>
      <c r="BE30" s="263"/>
      <c r="BF30" s="263"/>
      <c r="BG30" s="263"/>
      <c r="BH30" s="263"/>
      <c r="BI30" s="264"/>
      <c r="BJ30" s="280"/>
      <c r="BK30" s="281"/>
      <c r="BL30" s="281"/>
      <c r="BM30" s="281"/>
      <c r="BN30" s="281"/>
      <c r="BO30" s="281"/>
      <c r="BP30" s="281"/>
      <c r="BQ30" s="281"/>
      <c r="BR30" s="281"/>
      <c r="BS30" s="281"/>
      <c r="BT30" s="281"/>
      <c r="BU30" s="281"/>
      <c r="BV30" s="281"/>
      <c r="BW30" s="281"/>
      <c r="BX30" s="281"/>
      <c r="BY30" s="281"/>
      <c r="BZ30" s="281"/>
      <c r="CA30" s="281"/>
      <c r="CB30" s="281"/>
      <c r="CC30" s="281"/>
      <c r="CD30" s="281"/>
      <c r="CE30" s="281"/>
      <c r="CF30" s="281"/>
      <c r="CG30" s="281"/>
      <c r="CH30" s="281"/>
      <c r="CI30" s="281"/>
      <c r="CJ30" s="281"/>
      <c r="CK30" s="281"/>
      <c r="CL30" s="281"/>
      <c r="CM30" s="281"/>
      <c r="CN30" s="281"/>
      <c r="CO30" s="281"/>
      <c r="CP30" s="281"/>
      <c r="CQ30" s="281"/>
      <c r="CR30" s="281"/>
      <c r="CS30" s="282"/>
    </row>
    <row r="31" spans="2:97" s="61" customFormat="1" ht="18" customHeight="1" x14ac:dyDescent="0.15">
      <c r="B31" s="2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27"/>
      <c r="N31" s="274" t="s">
        <v>61</v>
      </c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6"/>
      <c r="Z31" s="265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7"/>
      <c r="AL31" s="274" t="s">
        <v>61</v>
      </c>
      <c r="AM31" s="275"/>
      <c r="AN31" s="275"/>
      <c r="AO31" s="275"/>
      <c r="AP31" s="275"/>
      <c r="AQ31" s="275"/>
      <c r="AR31" s="275"/>
      <c r="AS31" s="275"/>
      <c r="AT31" s="275"/>
      <c r="AU31" s="275"/>
      <c r="AV31" s="275"/>
      <c r="AW31" s="276"/>
      <c r="AX31" s="265"/>
      <c r="AY31" s="266"/>
      <c r="AZ31" s="266"/>
      <c r="BA31" s="266"/>
      <c r="BB31" s="266"/>
      <c r="BC31" s="266"/>
      <c r="BD31" s="266"/>
      <c r="BE31" s="266"/>
      <c r="BF31" s="266"/>
      <c r="BG31" s="266"/>
      <c r="BH31" s="266"/>
      <c r="BI31" s="267"/>
      <c r="BJ31" s="283"/>
      <c r="BK31" s="284"/>
      <c r="BL31" s="284"/>
      <c r="BM31" s="284"/>
      <c r="BN31" s="284"/>
      <c r="BO31" s="284"/>
      <c r="BP31" s="284"/>
      <c r="BQ31" s="284"/>
      <c r="BR31" s="284"/>
      <c r="BS31" s="284"/>
      <c r="BT31" s="284"/>
      <c r="BU31" s="284"/>
      <c r="BV31" s="284"/>
      <c r="BW31" s="284"/>
      <c r="BX31" s="284"/>
      <c r="BY31" s="284"/>
      <c r="BZ31" s="284"/>
      <c r="CA31" s="284"/>
      <c r="CB31" s="284"/>
      <c r="CC31" s="284"/>
      <c r="CD31" s="284"/>
      <c r="CE31" s="284"/>
      <c r="CF31" s="284"/>
      <c r="CG31" s="284"/>
      <c r="CH31" s="284"/>
      <c r="CI31" s="284"/>
      <c r="CJ31" s="284"/>
      <c r="CK31" s="284"/>
      <c r="CL31" s="284"/>
      <c r="CM31" s="284"/>
      <c r="CN31" s="284"/>
      <c r="CO31" s="284"/>
      <c r="CP31" s="284"/>
      <c r="CQ31" s="284"/>
      <c r="CR31" s="284"/>
      <c r="CS31" s="285"/>
    </row>
    <row r="32" spans="2:97" s="61" customFormat="1" ht="18" customHeight="1" x14ac:dyDescent="0.15">
      <c r="B32" s="2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27"/>
      <c r="N32" s="34"/>
      <c r="O32" s="261" t="s">
        <v>54</v>
      </c>
      <c r="P32" s="261"/>
      <c r="Q32" s="261"/>
      <c r="R32" s="261"/>
      <c r="S32" s="35"/>
      <c r="T32" s="34"/>
      <c r="U32" s="261" t="s">
        <v>127</v>
      </c>
      <c r="V32" s="261"/>
      <c r="W32" s="261"/>
      <c r="X32" s="261"/>
      <c r="Y32" s="35"/>
      <c r="Z32" s="268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70"/>
      <c r="AL32" s="34"/>
      <c r="AM32" s="261" t="s">
        <v>54</v>
      </c>
      <c r="AN32" s="261"/>
      <c r="AO32" s="261"/>
      <c r="AP32" s="261"/>
      <c r="AQ32" s="35"/>
      <c r="AR32" s="34"/>
      <c r="AS32" s="261" t="s">
        <v>127</v>
      </c>
      <c r="AT32" s="261"/>
      <c r="AU32" s="261"/>
      <c r="AV32" s="261"/>
      <c r="AW32" s="35"/>
      <c r="AX32" s="268"/>
      <c r="AY32" s="269"/>
      <c r="AZ32" s="269"/>
      <c r="BA32" s="269"/>
      <c r="BB32" s="269"/>
      <c r="BC32" s="269"/>
      <c r="BD32" s="269"/>
      <c r="BE32" s="269"/>
      <c r="BF32" s="269"/>
      <c r="BG32" s="269"/>
      <c r="BH32" s="269"/>
      <c r="BI32" s="270"/>
      <c r="BJ32" s="283"/>
      <c r="BK32" s="284"/>
      <c r="BL32" s="284"/>
      <c r="BM32" s="284"/>
      <c r="BN32" s="284"/>
      <c r="BO32" s="284"/>
      <c r="BP32" s="284"/>
      <c r="BQ32" s="284"/>
      <c r="BR32" s="284"/>
      <c r="BS32" s="284"/>
      <c r="BT32" s="284"/>
      <c r="BU32" s="284"/>
      <c r="BV32" s="284"/>
      <c r="BW32" s="284"/>
      <c r="BX32" s="284"/>
      <c r="BY32" s="284"/>
      <c r="BZ32" s="284"/>
      <c r="CA32" s="284"/>
      <c r="CB32" s="284"/>
      <c r="CC32" s="284"/>
      <c r="CD32" s="284"/>
      <c r="CE32" s="284"/>
      <c r="CF32" s="284"/>
      <c r="CG32" s="284"/>
      <c r="CH32" s="284"/>
      <c r="CI32" s="284"/>
      <c r="CJ32" s="284"/>
      <c r="CK32" s="284"/>
      <c r="CL32" s="284"/>
      <c r="CM32" s="284"/>
      <c r="CN32" s="284"/>
      <c r="CO32" s="284"/>
      <c r="CP32" s="284"/>
      <c r="CQ32" s="284"/>
      <c r="CR32" s="284"/>
      <c r="CS32" s="285"/>
    </row>
    <row r="33" spans="2:97" s="61" customFormat="1" ht="18" customHeight="1" x14ac:dyDescent="0.15">
      <c r="B33" s="25"/>
      <c r="C33" s="55"/>
      <c r="D33" s="55"/>
      <c r="E33" s="289" t="s">
        <v>84</v>
      </c>
      <c r="F33" s="289"/>
      <c r="G33" s="289"/>
      <c r="H33" s="289"/>
      <c r="I33" s="289"/>
      <c r="J33" s="289"/>
      <c r="K33" s="289"/>
      <c r="L33" s="289"/>
      <c r="M33" s="289"/>
      <c r="N33" s="34"/>
      <c r="O33" s="260"/>
      <c r="P33" s="260"/>
      <c r="Q33" s="260"/>
      <c r="R33" s="260"/>
      <c r="S33" s="35"/>
      <c r="T33" s="34"/>
      <c r="U33" s="260"/>
      <c r="V33" s="260"/>
      <c r="W33" s="260"/>
      <c r="X33" s="260"/>
      <c r="Y33" s="35"/>
      <c r="Z33" s="34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35"/>
      <c r="AL33" s="34"/>
      <c r="AM33" s="260"/>
      <c r="AN33" s="260"/>
      <c r="AO33" s="260"/>
      <c r="AP33" s="260"/>
      <c r="AQ33" s="35"/>
      <c r="AR33" s="34"/>
      <c r="AS33" s="260"/>
      <c r="AT33" s="260"/>
      <c r="AU33" s="260"/>
      <c r="AV33" s="260"/>
      <c r="AW33" s="35"/>
      <c r="AX33" s="34"/>
      <c r="AY33" s="260"/>
      <c r="AZ33" s="260"/>
      <c r="BA33" s="260"/>
      <c r="BB33" s="260"/>
      <c r="BC33" s="260"/>
      <c r="BD33" s="260"/>
      <c r="BE33" s="260"/>
      <c r="BF33" s="260"/>
      <c r="BG33" s="260"/>
      <c r="BH33" s="260"/>
      <c r="BI33" s="35"/>
      <c r="BJ33" s="283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4"/>
      <c r="BW33" s="284"/>
      <c r="BX33" s="284"/>
      <c r="BY33" s="284"/>
      <c r="BZ33" s="284"/>
      <c r="CA33" s="284"/>
      <c r="CB33" s="284"/>
      <c r="CC33" s="284"/>
      <c r="CD33" s="284"/>
      <c r="CE33" s="284"/>
      <c r="CF33" s="284"/>
      <c r="CG33" s="284"/>
      <c r="CH33" s="284"/>
      <c r="CI33" s="284"/>
      <c r="CJ33" s="284"/>
      <c r="CK33" s="284"/>
      <c r="CL33" s="284"/>
      <c r="CM33" s="284"/>
      <c r="CN33" s="284"/>
      <c r="CO33" s="284"/>
      <c r="CP33" s="284"/>
      <c r="CQ33" s="284"/>
      <c r="CR33" s="284"/>
      <c r="CS33" s="285"/>
    </row>
    <row r="34" spans="2:97" s="61" customFormat="1" ht="18" customHeight="1" x14ac:dyDescent="0.15">
      <c r="B34" s="28"/>
      <c r="C34" s="58"/>
      <c r="D34" s="58"/>
      <c r="E34" s="289" t="s">
        <v>85</v>
      </c>
      <c r="F34" s="289"/>
      <c r="G34" s="289"/>
      <c r="H34" s="289"/>
      <c r="I34" s="289"/>
      <c r="J34" s="289"/>
      <c r="K34" s="289"/>
      <c r="L34" s="289"/>
      <c r="M34" s="289"/>
      <c r="N34" s="34"/>
      <c r="O34" s="260"/>
      <c r="P34" s="260"/>
      <c r="Q34" s="260"/>
      <c r="R34" s="260"/>
      <c r="S34" s="35"/>
      <c r="T34" s="34"/>
      <c r="U34" s="260"/>
      <c r="V34" s="260"/>
      <c r="W34" s="260"/>
      <c r="X34" s="260"/>
      <c r="Y34" s="35"/>
      <c r="Z34" s="34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35"/>
      <c r="AL34" s="34"/>
      <c r="AM34" s="260"/>
      <c r="AN34" s="260"/>
      <c r="AO34" s="260"/>
      <c r="AP34" s="260"/>
      <c r="AQ34" s="35"/>
      <c r="AR34" s="34"/>
      <c r="AS34" s="260"/>
      <c r="AT34" s="260"/>
      <c r="AU34" s="260"/>
      <c r="AV34" s="260"/>
      <c r="AW34" s="35"/>
      <c r="AX34" s="34"/>
      <c r="AY34" s="260"/>
      <c r="AZ34" s="260"/>
      <c r="BA34" s="260"/>
      <c r="BB34" s="260"/>
      <c r="BC34" s="260"/>
      <c r="BD34" s="260"/>
      <c r="BE34" s="260"/>
      <c r="BF34" s="260"/>
      <c r="BG34" s="260"/>
      <c r="BH34" s="260"/>
      <c r="BI34" s="35"/>
      <c r="BJ34" s="286"/>
      <c r="BK34" s="287"/>
      <c r="BL34" s="287"/>
      <c r="BM34" s="287"/>
      <c r="BN34" s="287"/>
      <c r="BO34" s="287"/>
      <c r="BP34" s="287"/>
      <c r="BQ34" s="287"/>
      <c r="BR34" s="287"/>
      <c r="BS34" s="287"/>
      <c r="BT34" s="287"/>
      <c r="BU34" s="287"/>
      <c r="BV34" s="287"/>
      <c r="BW34" s="287"/>
      <c r="BX34" s="287"/>
      <c r="BY34" s="287"/>
      <c r="BZ34" s="287"/>
      <c r="CA34" s="287"/>
      <c r="CB34" s="287"/>
      <c r="CC34" s="287"/>
      <c r="CD34" s="287"/>
      <c r="CE34" s="287"/>
      <c r="CF34" s="287"/>
      <c r="CG34" s="287"/>
      <c r="CH34" s="287"/>
      <c r="CI34" s="287"/>
      <c r="CJ34" s="287"/>
      <c r="CK34" s="287"/>
      <c r="CL34" s="287"/>
      <c r="CM34" s="287"/>
      <c r="CN34" s="287"/>
      <c r="CO34" s="287"/>
      <c r="CP34" s="287"/>
      <c r="CQ34" s="287"/>
      <c r="CR34" s="287"/>
      <c r="CS34" s="288"/>
    </row>
    <row r="35" spans="2:97" s="61" customFormat="1" ht="18" customHeight="1" x14ac:dyDescent="0.15">
      <c r="B35" s="19"/>
      <c r="C35" s="192" t="s">
        <v>128</v>
      </c>
      <c r="D35" s="192"/>
      <c r="E35" s="192"/>
      <c r="F35" s="192"/>
      <c r="G35" s="192"/>
      <c r="H35" s="192"/>
      <c r="I35" s="192"/>
      <c r="J35" s="192"/>
      <c r="K35" s="192"/>
      <c r="L35" s="192"/>
      <c r="M35" s="57"/>
      <c r="N35" s="292" t="s">
        <v>83</v>
      </c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4"/>
      <c r="Z35" s="262" t="s">
        <v>86</v>
      </c>
      <c r="AA35" s="263"/>
      <c r="AB35" s="263"/>
      <c r="AC35" s="263"/>
      <c r="AD35" s="263"/>
      <c r="AE35" s="263"/>
      <c r="AF35" s="263"/>
      <c r="AG35" s="263"/>
      <c r="AH35" s="263"/>
      <c r="AI35" s="263"/>
      <c r="AJ35" s="263"/>
      <c r="AK35" s="264"/>
      <c r="AL35" s="262" t="s">
        <v>87</v>
      </c>
      <c r="AM35" s="263"/>
      <c r="AN35" s="263"/>
      <c r="AO35" s="263"/>
      <c r="AP35" s="263"/>
      <c r="AQ35" s="263"/>
      <c r="AR35" s="263"/>
      <c r="AS35" s="263"/>
      <c r="AT35" s="263"/>
      <c r="AU35" s="263"/>
      <c r="AV35" s="263"/>
      <c r="AW35" s="264"/>
      <c r="AX35" s="262" t="s">
        <v>88</v>
      </c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4"/>
      <c r="BJ35" s="262" t="s">
        <v>89</v>
      </c>
      <c r="BK35" s="263"/>
      <c r="BL35" s="263"/>
      <c r="BM35" s="263"/>
      <c r="BN35" s="263"/>
      <c r="BO35" s="263"/>
      <c r="BP35" s="263"/>
      <c r="BQ35" s="263"/>
      <c r="BR35" s="263"/>
      <c r="BS35" s="263"/>
      <c r="BT35" s="263"/>
      <c r="BU35" s="264"/>
      <c r="BV35" s="262" t="s">
        <v>90</v>
      </c>
      <c r="BW35" s="263"/>
      <c r="BX35" s="263"/>
      <c r="BY35" s="263"/>
      <c r="BZ35" s="263"/>
      <c r="CA35" s="263"/>
      <c r="CB35" s="263"/>
      <c r="CC35" s="263"/>
      <c r="CD35" s="263"/>
      <c r="CE35" s="263"/>
      <c r="CF35" s="263"/>
      <c r="CG35" s="264"/>
      <c r="CH35" s="262" t="s">
        <v>91</v>
      </c>
      <c r="CI35" s="263"/>
      <c r="CJ35" s="263"/>
      <c r="CK35" s="263"/>
      <c r="CL35" s="263"/>
      <c r="CM35" s="263"/>
      <c r="CN35" s="263"/>
      <c r="CO35" s="263"/>
      <c r="CP35" s="263"/>
      <c r="CQ35" s="263"/>
      <c r="CR35" s="263"/>
      <c r="CS35" s="264"/>
    </row>
    <row r="36" spans="2:97" s="61" customFormat="1" ht="18" customHeight="1" x14ac:dyDescent="0.15">
      <c r="B36" s="2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27"/>
      <c r="N36" s="295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7"/>
      <c r="Z36" s="268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70"/>
      <c r="AL36" s="268"/>
      <c r="AM36" s="269"/>
      <c r="AN36" s="269"/>
      <c r="AO36" s="269"/>
      <c r="AP36" s="269"/>
      <c r="AQ36" s="269"/>
      <c r="AR36" s="269"/>
      <c r="AS36" s="269"/>
      <c r="AT36" s="269"/>
      <c r="AU36" s="269"/>
      <c r="AV36" s="269"/>
      <c r="AW36" s="270"/>
      <c r="AX36" s="268"/>
      <c r="AY36" s="269"/>
      <c r="AZ36" s="269"/>
      <c r="BA36" s="269"/>
      <c r="BB36" s="269"/>
      <c r="BC36" s="269"/>
      <c r="BD36" s="269"/>
      <c r="BE36" s="269"/>
      <c r="BF36" s="269"/>
      <c r="BG36" s="269"/>
      <c r="BH36" s="269"/>
      <c r="BI36" s="270"/>
      <c r="BJ36" s="268"/>
      <c r="BK36" s="269"/>
      <c r="BL36" s="269"/>
      <c r="BM36" s="269"/>
      <c r="BN36" s="269"/>
      <c r="BO36" s="269"/>
      <c r="BP36" s="269"/>
      <c r="BQ36" s="269"/>
      <c r="BR36" s="269"/>
      <c r="BS36" s="269"/>
      <c r="BT36" s="269"/>
      <c r="BU36" s="270"/>
      <c r="BV36" s="268"/>
      <c r="BW36" s="269"/>
      <c r="BX36" s="269"/>
      <c r="BY36" s="269"/>
      <c r="BZ36" s="269"/>
      <c r="CA36" s="269"/>
      <c r="CB36" s="269"/>
      <c r="CC36" s="269"/>
      <c r="CD36" s="269"/>
      <c r="CE36" s="269"/>
      <c r="CF36" s="269"/>
      <c r="CG36" s="270"/>
      <c r="CH36" s="268"/>
      <c r="CI36" s="269"/>
      <c r="CJ36" s="269"/>
      <c r="CK36" s="269"/>
      <c r="CL36" s="269"/>
      <c r="CM36" s="269"/>
      <c r="CN36" s="269"/>
      <c r="CO36" s="269"/>
      <c r="CP36" s="269"/>
      <c r="CQ36" s="269"/>
      <c r="CR36" s="269"/>
      <c r="CS36" s="270"/>
    </row>
    <row r="37" spans="2:97" s="61" customFormat="1" ht="18" customHeight="1" x14ac:dyDescent="0.15">
      <c r="B37" s="25"/>
      <c r="C37" s="55"/>
      <c r="D37" s="55"/>
      <c r="E37" s="71"/>
      <c r="F37" s="291" t="s">
        <v>67</v>
      </c>
      <c r="G37" s="291"/>
      <c r="H37" s="291"/>
      <c r="I37" s="291"/>
      <c r="J37" s="291"/>
      <c r="K37" s="291"/>
      <c r="L37" s="291"/>
      <c r="M37" s="72"/>
      <c r="N37" s="23"/>
      <c r="O37" s="290" t="str">
        <f>IF(SUM(O38:X39)=0,"",SUM(O38:X39))</f>
        <v/>
      </c>
      <c r="P37" s="290"/>
      <c r="Q37" s="290"/>
      <c r="R37" s="290"/>
      <c r="S37" s="290"/>
      <c r="T37" s="290"/>
      <c r="U37" s="290"/>
      <c r="V37" s="290"/>
      <c r="W37" s="290"/>
      <c r="X37" s="290"/>
      <c r="Y37" s="35"/>
      <c r="Z37" s="67"/>
      <c r="AA37" s="290" t="str">
        <f t="shared" ref="AA37" si="0">IF(SUM(AA38:AJ39)=0,"",SUM(AA38:AJ39))</f>
        <v/>
      </c>
      <c r="AB37" s="290"/>
      <c r="AC37" s="290"/>
      <c r="AD37" s="290"/>
      <c r="AE37" s="290"/>
      <c r="AF37" s="290"/>
      <c r="AG37" s="290"/>
      <c r="AH37" s="290"/>
      <c r="AI37" s="290"/>
      <c r="AJ37" s="290"/>
      <c r="AK37" s="35"/>
      <c r="AL37" s="67"/>
      <c r="AM37" s="290" t="str">
        <f t="shared" ref="AM37" si="1">IF(SUM(AM38:AV39)=0,"",SUM(AM38:AV39))</f>
        <v/>
      </c>
      <c r="AN37" s="290"/>
      <c r="AO37" s="290"/>
      <c r="AP37" s="290"/>
      <c r="AQ37" s="290"/>
      <c r="AR37" s="290"/>
      <c r="AS37" s="290"/>
      <c r="AT37" s="290"/>
      <c r="AU37" s="290"/>
      <c r="AV37" s="290"/>
      <c r="AW37" s="35"/>
      <c r="AX37" s="67"/>
      <c r="AY37" s="290" t="str">
        <f t="shared" ref="AY37" si="2">IF(SUM(AY38:BH39)=0,"",SUM(AY38:BH39))</f>
        <v/>
      </c>
      <c r="AZ37" s="290"/>
      <c r="BA37" s="290"/>
      <c r="BB37" s="290"/>
      <c r="BC37" s="290"/>
      <c r="BD37" s="290"/>
      <c r="BE37" s="290"/>
      <c r="BF37" s="290"/>
      <c r="BG37" s="290"/>
      <c r="BH37" s="290"/>
      <c r="BI37" s="35"/>
      <c r="BJ37" s="67"/>
      <c r="BK37" s="290" t="str">
        <f t="shared" ref="BK37" si="3">IF(SUM(BK38:BT39)=0,"",SUM(BK38:BT39))</f>
        <v/>
      </c>
      <c r="BL37" s="290"/>
      <c r="BM37" s="290"/>
      <c r="BN37" s="290"/>
      <c r="BO37" s="290"/>
      <c r="BP37" s="290"/>
      <c r="BQ37" s="290"/>
      <c r="BR37" s="290"/>
      <c r="BS37" s="290"/>
      <c r="BT37" s="290"/>
      <c r="BU37" s="35"/>
      <c r="BV37" s="67"/>
      <c r="BW37" s="290" t="str">
        <f t="shared" ref="BW37" si="4">IF(SUM(BW38:CF39)=0,"",SUM(BW38:CF39))</f>
        <v/>
      </c>
      <c r="BX37" s="290"/>
      <c r="BY37" s="290"/>
      <c r="BZ37" s="290"/>
      <c r="CA37" s="290"/>
      <c r="CB37" s="290"/>
      <c r="CC37" s="290"/>
      <c r="CD37" s="290"/>
      <c r="CE37" s="290"/>
      <c r="CF37" s="290"/>
      <c r="CG37" s="35"/>
      <c r="CH37" s="67"/>
      <c r="CI37" s="290" t="str">
        <f t="shared" ref="CI37" si="5">IF(SUM(CI38:CR39)=0,"",SUM(CI38:CR39))</f>
        <v/>
      </c>
      <c r="CJ37" s="290"/>
      <c r="CK37" s="290"/>
      <c r="CL37" s="290"/>
      <c r="CM37" s="290"/>
      <c r="CN37" s="290"/>
      <c r="CO37" s="290"/>
      <c r="CP37" s="290"/>
      <c r="CQ37" s="290"/>
      <c r="CR37" s="290"/>
      <c r="CS37" s="24"/>
    </row>
    <row r="38" spans="2:97" s="61" customFormat="1" ht="18" customHeight="1" x14ac:dyDescent="0.15">
      <c r="B38" s="25"/>
      <c r="C38" s="55"/>
      <c r="D38" s="55"/>
      <c r="E38" s="289" t="s">
        <v>84</v>
      </c>
      <c r="F38" s="289"/>
      <c r="G38" s="289"/>
      <c r="H38" s="289"/>
      <c r="I38" s="289"/>
      <c r="J38" s="289"/>
      <c r="K38" s="289"/>
      <c r="L38" s="289"/>
      <c r="M38" s="289"/>
      <c r="N38" s="23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4"/>
      <c r="Z38" s="23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4"/>
      <c r="AL38" s="23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4"/>
      <c r="AX38" s="23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4"/>
      <c r="BJ38" s="23"/>
      <c r="BK38" s="257"/>
      <c r="BL38" s="257"/>
      <c r="BM38" s="257"/>
      <c r="BN38" s="257"/>
      <c r="BO38" s="257"/>
      <c r="BP38" s="257"/>
      <c r="BQ38" s="257"/>
      <c r="BR38" s="257"/>
      <c r="BS38" s="257"/>
      <c r="BT38" s="257"/>
      <c r="BU38" s="24"/>
      <c r="BV38" s="23"/>
      <c r="BW38" s="257"/>
      <c r="BX38" s="257"/>
      <c r="BY38" s="257"/>
      <c r="BZ38" s="257"/>
      <c r="CA38" s="257"/>
      <c r="CB38" s="257"/>
      <c r="CC38" s="257"/>
      <c r="CD38" s="257"/>
      <c r="CE38" s="257"/>
      <c r="CF38" s="257"/>
      <c r="CG38" s="24"/>
      <c r="CH38" s="23"/>
      <c r="CI38" s="257"/>
      <c r="CJ38" s="257"/>
      <c r="CK38" s="257"/>
      <c r="CL38" s="257"/>
      <c r="CM38" s="257"/>
      <c r="CN38" s="257"/>
      <c r="CO38" s="257"/>
      <c r="CP38" s="257"/>
      <c r="CQ38" s="257"/>
      <c r="CR38" s="257"/>
      <c r="CS38" s="24"/>
    </row>
    <row r="39" spans="2:97" s="61" customFormat="1" ht="18" customHeight="1" x14ac:dyDescent="0.15">
      <c r="B39" s="25"/>
      <c r="C39" s="55"/>
      <c r="D39" s="55"/>
      <c r="E39" s="289" t="s">
        <v>85</v>
      </c>
      <c r="F39" s="289"/>
      <c r="G39" s="289"/>
      <c r="H39" s="289"/>
      <c r="I39" s="289"/>
      <c r="J39" s="289"/>
      <c r="K39" s="289"/>
      <c r="L39" s="289"/>
      <c r="M39" s="289"/>
      <c r="N39" s="23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4"/>
      <c r="Z39" s="23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4"/>
      <c r="AL39" s="23"/>
      <c r="AM39" s="257"/>
      <c r="AN39" s="257"/>
      <c r="AO39" s="257"/>
      <c r="AP39" s="257"/>
      <c r="AQ39" s="257"/>
      <c r="AR39" s="257"/>
      <c r="AS39" s="257"/>
      <c r="AT39" s="257"/>
      <c r="AU39" s="257"/>
      <c r="AV39" s="257"/>
      <c r="AW39" s="24"/>
      <c r="AX39" s="23"/>
      <c r="AY39" s="257"/>
      <c r="AZ39" s="257"/>
      <c r="BA39" s="257"/>
      <c r="BB39" s="257"/>
      <c r="BC39" s="257"/>
      <c r="BD39" s="257"/>
      <c r="BE39" s="257"/>
      <c r="BF39" s="257"/>
      <c r="BG39" s="257"/>
      <c r="BH39" s="257"/>
      <c r="BI39" s="24"/>
      <c r="BJ39" s="23"/>
      <c r="BK39" s="257"/>
      <c r="BL39" s="257"/>
      <c r="BM39" s="257"/>
      <c r="BN39" s="257"/>
      <c r="BO39" s="257"/>
      <c r="BP39" s="257"/>
      <c r="BQ39" s="257"/>
      <c r="BR39" s="257"/>
      <c r="BS39" s="257"/>
      <c r="BT39" s="257"/>
      <c r="BU39" s="24"/>
      <c r="BV39" s="23"/>
      <c r="BW39" s="257"/>
      <c r="BX39" s="257"/>
      <c r="BY39" s="257"/>
      <c r="BZ39" s="257"/>
      <c r="CA39" s="257"/>
      <c r="CB39" s="257"/>
      <c r="CC39" s="257"/>
      <c r="CD39" s="257"/>
      <c r="CE39" s="257"/>
      <c r="CF39" s="257"/>
      <c r="CG39" s="24"/>
      <c r="CH39" s="23"/>
      <c r="CI39" s="257"/>
      <c r="CJ39" s="257"/>
      <c r="CK39" s="257"/>
      <c r="CL39" s="257"/>
      <c r="CM39" s="257"/>
      <c r="CN39" s="257"/>
      <c r="CO39" s="257"/>
      <c r="CP39" s="257"/>
      <c r="CQ39" s="257"/>
      <c r="CR39" s="257"/>
      <c r="CS39" s="24"/>
    </row>
    <row r="40" spans="2:97" s="61" customFormat="1" ht="18" customHeight="1" x14ac:dyDescent="0.15">
      <c r="B40" s="2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292" t="s">
        <v>93</v>
      </c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4"/>
      <c r="Z40" s="262" t="s">
        <v>94</v>
      </c>
      <c r="AA40" s="263"/>
      <c r="AB40" s="263"/>
      <c r="AC40" s="263"/>
      <c r="AD40" s="263"/>
      <c r="AE40" s="263"/>
      <c r="AF40" s="263"/>
      <c r="AG40" s="263"/>
      <c r="AH40" s="263"/>
      <c r="AI40" s="263"/>
      <c r="AJ40" s="263"/>
      <c r="AK40" s="264"/>
      <c r="AL40" s="310" t="s">
        <v>95</v>
      </c>
      <c r="AM40" s="311"/>
      <c r="AN40" s="311"/>
      <c r="AO40" s="311"/>
      <c r="AP40" s="311"/>
      <c r="AQ40" s="311"/>
      <c r="AR40" s="311"/>
      <c r="AS40" s="311"/>
      <c r="AT40" s="311"/>
      <c r="AU40" s="311"/>
      <c r="AV40" s="311"/>
      <c r="AW40" s="312"/>
      <c r="AX40" s="262" t="s">
        <v>96</v>
      </c>
      <c r="AY40" s="263"/>
      <c r="AZ40" s="263"/>
      <c r="BA40" s="263"/>
      <c r="BB40" s="263"/>
      <c r="BC40" s="263"/>
      <c r="BD40" s="263"/>
      <c r="BE40" s="263"/>
      <c r="BF40" s="263"/>
      <c r="BG40" s="263"/>
      <c r="BH40" s="263"/>
      <c r="BI40" s="264"/>
      <c r="BJ40" s="262" t="s">
        <v>67</v>
      </c>
      <c r="BK40" s="263"/>
      <c r="BL40" s="263"/>
      <c r="BM40" s="263"/>
      <c r="BN40" s="263"/>
      <c r="BO40" s="263"/>
      <c r="BP40" s="263"/>
      <c r="BQ40" s="263"/>
      <c r="BR40" s="263"/>
      <c r="BS40" s="263"/>
      <c r="BT40" s="263"/>
      <c r="BU40" s="264"/>
      <c r="BV40" s="298"/>
      <c r="BW40" s="299"/>
      <c r="BX40" s="299"/>
      <c r="BY40" s="299"/>
      <c r="BZ40" s="299"/>
      <c r="CA40" s="299"/>
      <c r="CB40" s="299"/>
      <c r="CC40" s="299"/>
      <c r="CD40" s="299"/>
      <c r="CE40" s="299"/>
      <c r="CF40" s="299"/>
      <c r="CG40" s="299"/>
      <c r="CH40" s="299"/>
      <c r="CI40" s="299"/>
      <c r="CJ40" s="299"/>
      <c r="CK40" s="299"/>
      <c r="CL40" s="299"/>
      <c r="CM40" s="299"/>
      <c r="CN40" s="299"/>
      <c r="CO40" s="299"/>
      <c r="CP40" s="299"/>
      <c r="CQ40" s="299"/>
      <c r="CR40" s="299"/>
      <c r="CS40" s="300"/>
    </row>
    <row r="41" spans="2:97" s="61" customFormat="1" ht="18" customHeight="1" x14ac:dyDescent="0.15">
      <c r="B41" s="2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295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7"/>
      <c r="Z41" s="268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270"/>
      <c r="AL41" s="313"/>
      <c r="AM41" s="314"/>
      <c r="AN41" s="314"/>
      <c r="AO41" s="314"/>
      <c r="AP41" s="314"/>
      <c r="AQ41" s="314"/>
      <c r="AR41" s="314"/>
      <c r="AS41" s="314"/>
      <c r="AT41" s="314"/>
      <c r="AU41" s="314"/>
      <c r="AV41" s="314"/>
      <c r="AW41" s="315"/>
      <c r="AX41" s="268"/>
      <c r="AY41" s="269"/>
      <c r="AZ41" s="269"/>
      <c r="BA41" s="269"/>
      <c r="BB41" s="269"/>
      <c r="BC41" s="269"/>
      <c r="BD41" s="269"/>
      <c r="BE41" s="269"/>
      <c r="BF41" s="269"/>
      <c r="BG41" s="269"/>
      <c r="BH41" s="269"/>
      <c r="BI41" s="270"/>
      <c r="BJ41" s="268"/>
      <c r="BK41" s="269"/>
      <c r="BL41" s="269"/>
      <c r="BM41" s="269"/>
      <c r="BN41" s="269"/>
      <c r="BO41" s="269"/>
      <c r="BP41" s="269"/>
      <c r="BQ41" s="269"/>
      <c r="BR41" s="269"/>
      <c r="BS41" s="269"/>
      <c r="BT41" s="269"/>
      <c r="BU41" s="270"/>
      <c r="BV41" s="301"/>
      <c r="BW41" s="302"/>
      <c r="BX41" s="302"/>
      <c r="BY41" s="302"/>
      <c r="BZ41" s="302"/>
      <c r="CA41" s="302"/>
      <c r="CB41" s="302"/>
      <c r="CC41" s="302"/>
      <c r="CD41" s="302"/>
      <c r="CE41" s="302"/>
      <c r="CF41" s="302"/>
      <c r="CG41" s="302"/>
      <c r="CH41" s="302"/>
      <c r="CI41" s="302"/>
      <c r="CJ41" s="302"/>
      <c r="CK41" s="302"/>
      <c r="CL41" s="302"/>
      <c r="CM41" s="302"/>
      <c r="CN41" s="302"/>
      <c r="CO41" s="302"/>
      <c r="CP41" s="302"/>
      <c r="CQ41" s="302"/>
      <c r="CR41" s="302"/>
      <c r="CS41" s="303"/>
    </row>
    <row r="42" spans="2:97" s="61" customFormat="1" ht="18" customHeight="1" x14ac:dyDescent="0.15">
      <c r="B42" s="25"/>
      <c r="C42" s="55"/>
      <c r="D42" s="55"/>
      <c r="E42" s="71"/>
      <c r="F42" s="291" t="s">
        <v>67</v>
      </c>
      <c r="G42" s="291"/>
      <c r="H42" s="291"/>
      <c r="I42" s="291"/>
      <c r="J42" s="291"/>
      <c r="K42" s="291"/>
      <c r="L42" s="291"/>
      <c r="M42" s="72"/>
      <c r="N42" s="23"/>
      <c r="O42" s="290" t="str">
        <f>IF(SUM(O43:X44)=0,"",SUM(O43:X44))</f>
        <v/>
      </c>
      <c r="P42" s="290"/>
      <c r="Q42" s="290"/>
      <c r="R42" s="290"/>
      <c r="S42" s="290"/>
      <c r="T42" s="290"/>
      <c r="U42" s="290"/>
      <c r="V42" s="290"/>
      <c r="W42" s="290"/>
      <c r="X42" s="290"/>
      <c r="Y42" s="35"/>
      <c r="Z42" s="67"/>
      <c r="AA42" s="290" t="str">
        <f t="shared" ref="AA42" si="6">IF(SUM(AA43:AJ44)=0,"",SUM(AA43:AJ44))</f>
        <v/>
      </c>
      <c r="AB42" s="290"/>
      <c r="AC42" s="290"/>
      <c r="AD42" s="290"/>
      <c r="AE42" s="290"/>
      <c r="AF42" s="290"/>
      <c r="AG42" s="290"/>
      <c r="AH42" s="290"/>
      <c r="AI42" s="290"/>
      <c r="AJ42" s="290"/>
      <c r="AK42" s="35"/>
      <c r="AL42" s="67"/>
      <c r="AM42" s="290" t="str">
        <f t="shared" ref="AM42" si="7">IF(SUM(AM43:AV44)=0,"",SUM(AM43:AV44))</f>
        <v/>
      </c>
      <c r="AN42" s="290"/>
      <c r="AO42" s="290"/>
      <c r="AP42" s="290"/>
      <c r="AQ42" s="290"/>
      <c r="AR42" s="290"/>
      <c r="AS42" s="290"/>
      <c r="AT42" s="290"/>
      <c r="AU42" s="290"/>
      <c r="AV42" s="290"/>
      <c r="AW42" s="35"/>
      <c r="AX42" s="307" t="str">
        <f>IF(SUM(AY43:BH44)=0,"",SUM(AY43:BH44))</f>
        <v/>
      </c>
      <c r="AY42" s="308"/>
      <c r="AZ42" s="308"/>
      <c r="BA42" s="308"/>
      <c r="BB42" s="308"/>
      <c r="BC42" s="308"/>
      <c r="BD42" s="308"/>
      <c r="BE42" s="308"/>
      <c r="BF42" s="308"/>
      <c r="BG42" s="308"/>
      <c r="BH42" s="308"/>
      <c r="BI42" s="309"/>
      <c r="BJ42" s="67"/>
      <c r="BK42" s="290" t="str">
        <f t="shared" ref="BK42" si="8">IF(SUM(BK43:BT44)=0,"",SUM(BK43:BT44))</f>
        <v/>
      </c>
      <c r="BL42" s="290"/>
      <c r="BM42" s="290"/>
      <c r="BN42" s="290"/>
      <c r="BO42" s="290"/>
      <c r="BP42" s="290"/>
      <c r="BQ42" s="290"/>
      <c r="BR42" s="290"/>
      <c r="BS42" s="290"/>
      <c r="BT42" s="290"/>
      <c r="BU42" s="24"/>
      <c r="BV42" s="301"/>
      <c r="BW42" s="302"/>
      <c r="BX42" s="302"/>
      <c r="BY42" s="302"/>
      <c r="BZ42" s="302"/>
      <c r="CA42" s="302"/>
      <c r="CB42" s="302"/>
      <c r="CC42" s="302"/>
      <c r="CD42" s="302"/>
      <c r="CE42" s="302"/>
      <c r="CF42" s="302"/>
      <c r="CG42" s="302"/>
      <c r="CH42" s="302"/>
      <c r="CI42" s="302"/>
      <c r="CJ42" s="302"/>
      <c r="CK42" s="302"/>
      <c r="CL42" s="302"/>
      <c r="CM42" s="302"/>
      <c r="CN42" s="302"/>
      <c r="CO42" s="302"/>
      <c r="CP42" s="302"/>
      <c r="CQ42" s="302"/>
      <c r="CR42" s="302"/>
      <c r="CS42" s="303"/>
    </row>
    <row r="43" spans="2:97" s="61" customFormat="1" ht="18" customHeight="1" x14ac:dyDescent="0.15">
      <c r="B43" s="25"/>
      <c r="C43" s="55"/>
      <c r="D43" s="55"/>
      <c r="E43" s="289" t="s">
        <v>84</v>
      </c>
      <c r="F43" s="289"/>
      <c r="G43" s="289"/>
      <c r="H43" s="289"/>
      <c r="I43" s="289"/>
      <c r="J43" s="289"/>
      <c r="K43" s="289"/>
      <c r="L43" s="289"/>
      <c r="M43" s="289"/>
      <c r="N43" s="23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4"/>
      <c r="Z43" s="23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4"/>
      <c r="AL43" s="23"/>
      <c r="AM43" s="257"/>
      <c r="AN43" s="257"/>
      <c r="AO43" s="257"/>
      <c r="AP43" s="257"/>
      <c r="AQ43" s="257"/>
      <c r="AR43" s="257"/>
      <c r="AS43" s="257"/>
      <c r="AT43" s="257"/>
      <c r="AU43" s="257"/>
      <c r="AV43" s="257"/>
      <c r="AW43" s="24"/>
      <c r="AX43" s="307" t="str">
        <f>IF(SUM(AY44:BH45)=0,"",SUM(AY44:BH45))</f>
        <v/>
      </c>
      <c r="AY43" s="308"/>
      <c r="AZ43" s="308"/>
      <c r="BA43" s="308"/>
      <c r="BB43" s="308"/>
      <c r="BC43" s="308"/>
      <c r="BD43" s="308"/>
      <c r="BE43" s="308"/>
      <c r="BF43" s="308"/>
      <c r="BG43" s="308"/>
      <c r="BH43" s="308"/>
      <c r="BI43" s="309"/>
      <c r="BJ43" s="23"/>
      <c r="BK43" s="290" t="str">
        <f>IF(SUM(O38,AA38,AM38,AY38,BK38,BW38,CI38,O43,AA43,AM43,AY43)=0,"",SUM(O38,AA38,AM38,AY38,BK38,BW38,CI38,O43,AA43,AM43,AY43))</f>
        <v/>
      </c>
      <c r="BL43" s="290"/>
      <c r="BM43" s="290"/>
      <c r="BN43" s="290"/>
      <c r="BO43" s="290"/>
      <c r="BP43" s="290"/>
      <c r="BQ43" s="290"/>
      <c r="BR43" s="290"/>
      <c r="BS43" s="290"/>
      <c r="BT43" s="290"/>
      <c r="BU43" s="24"/>
      <c r="BV43" s="301"/>
      <c r="BW43" s="302"/>
      <c r="BX43" s="302"/>
      <c r="BY43" s="302"/>
      <c r="BZ43" s="302"/>
      <c r="CA43" s="302"/>
      <c r="CB43" s="302"/>
      <c r="CC43" s="302"/>
      <c r="CD43" s="302"/>
      <c r="CE43" s="302"/>
      <c r="CF43" s="302"/>
      <c r="CG43" s="302"/>
      <c r="CH43" s="302"/>
      <c r="CI43" s="302"/>
      <c r="CJ43" s="302"/>
      <c r="CK43" s="302"/>
      <c r="CL43" s="302"/>
      <c r="CM43" s="302"/>
      <c r="CN43" s="302"/>
      <c r="CO43" s="302"/>
      <c r="CP43" s="302"/>
      <c r="CQ43" s="302"/>
      <c r="CR43" s="302"/>
      <c r="CS43" s="303"/>
    </row>
    <row r="44" spans="2:97" s="61" customFormat="1" ht="18" customHeight="1" x14ac:dyDescent="0.15">
      <c r="B44" s="28"/>
      <c r="C44" s="58"/>
      <c r="D44" s="58"/>
      <c r="E44" s="289" t="s">
        <v>85</v>
      </c>
      <c r="F44" s="289"/>
      <c r="G44" s="289"/>
      <c r="H44" s="289"/>
      <c r="I44" s="289"/>
      <c r="J44" s="289"/>
      <c r="K44" s="289"/>
      <c r="L44" s="289"/>
      <c r="M44" s="289"/>
      <c r="N44" s="23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4"/>
      <c r="Z44" s="23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4"/>
      <c r="AL44" s="23"/>
      <c r="AM44" s="257"/>
      <c r="AN44" s="257"/>
      <c r="AO44" s="257"/>
      <c r="AP44" s="257"/>
      <c r="AQ44" s="257"/>
      <c r="AR44" s="257"/>
      <c r="AS44" s="257"/>
      <c r="AT44" s="257"/>
      <c r="AU44" s="257"/>
      <c r="AV44" s="257"/>
      <c r="AW44" s="24"/>
      <c r="AX44" s="307" t="str">
        <f>IF(SUM(AY45:BH47)=0,"",SUM(AY45:BH47))</f>
        <v/>
      </c>
      <c r="AY44" s="308"/>
      <c r="AZ44" s="308"/>
      <c r="BA44" s="308"/>
      <c r="BB44" s="308"/>
      <c r="BC44" s="308"/>
      <c r="BD44" s="308"/>
      <c r="BE44" s="308"/>
      <c r="BF44" s="308"/>
      <c r="BG44" s="308"/>
      <c r="BH44" s="308"/>
      <c r="BI44" s="309"/>
      <c r="BJ44" s="23"/>
      <c r="BK44" s="290" t="str">
        <f>IF(SUM(O39,AA39,AM39,AY39,BK39,BW39,CI39,O44,AA44,AM44,AY44)=0,"",SUM(O39,AA39,AM39,AY39,BK39,BW39,CI39,O44,AA44,AM44,AY44))</f>
        <v/>
      </c>
      <c r="BL44" s="290"/>
      <c r="BM44" s="290"/>
      <c r="BN44" s="290"/>
      <c r="BO44" s="290"/>
      <c r="BP44" s="290"/>
      <c r="BQ44" s="290"/>
      <c r="BR44" s="290"/>
      <c r="BS44" s="290"/>
      <c r="BT44" s="290"/>
      <c r="BU44" s="24"/>
      <c r="BV44" s="304"/>
      <c r="BW44" s="305"/>
      <c r="BX44" s="305"/>
      <c r="BY44" s="305"/>
      <c r="BZ44" s="305"/>
      <c r="CA44" s="305"/>
      <c r="CB44" s="305"/>
      <c r="CC44" s="305"/>
      <c r="CD44" s="305"/>
      <c r="CE44" s="305"/>
      <c r="CF44" s="305"/>
      <c r="CG44" s="305"/>
      <c r="CH44" s="305"/>
      <c r="CI44" s="305"/>
      <c r="CJ44" s="305"/>
      <c r="CK44" s="305"/>
      <c r="CL44" s="305"/>
      <c r="CM44" s="305"/>
      <c r="CN44" s="305"/>
      <c r="CO44" s="305"/>
      <c r="CP44" s="305"/>
      <c r="CQ44" s="305"/>
      <c r="CR44" s="305"/>
      <c r="CS44" s="306"/>
    </row>
    <row r="45" spans="2:97" s="61" customFormat="1" ht="17.25" customHeight="1" x14ac:dyDescent="0.15">
      <c r="B45" s="5"/>
      <c r="C45" s="192" t="s">
        <v>21</v>
      </c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5"/>
      <c r="Z45" s="310" t="s">
        <v>66</v>
      </c>
      <c r="AA45" s="311"/>
      <c r="AB45" s="311"/>
      <c r="AC45" s="311"/>
      <c r="AD45" s="311"/>
      <c r="AE45" s="311"/>
      <c r="AF45" s="311"/>
      <c r="AG45" s="311"/>
      <c r="AH45" s="311"/>
      <c r="AI45" s="311"/>
      <c r="AJ45" s="311"/>
      <c r="AK45" s="312"/>
      <c r="AL45" s="292" t="s">
        <v>50</v>
      </c>
      <c r="AM45" s="293"/>
      <c r="AN45" s="293"/>
      <c r="AO45" s="293"/>
      <c r="AP45" s="293"/>
      <c r="AQ45" s="293"/>
      <c r="AR45" s="293"/>
      <c r="AS45" s="293"/>
      <c r="AT45" s="293"/>
      <c r="AU45" s="293"/>
      <c r="AV45" s="293"/>
      <c r="AW45" s="294"/>
      <c r="AX45" s="330" t="s">
        <v>51</v>
      </c>
      <c r="AY45" s="331"/>
      <c r="AZ45" s="331"/>
      <c r="BA45" s="331"/>
      <c r="BB45" s="331"/>
      <c r="BC45" s="331"/>
      <c r="BD45" s="331"/>
      <c r="BE45" s="331"/>
      <c r="BF45" s="331"/>
      <c r="BG45" s="331"/>
      <c r="BH45" s="331"/>
      <c r="BI45" s="331"/>
      <c r="BJ45" s="331"/>
      <c r="BK45" s="331"/>
      <c r="BL45" s="331"/>
      <c r="BM45" s="331"/>
      <c r="BN45" s="331"/>
      <c r="BO45" s="331"/>
      <c r="BP45" s="331"/>
      <c r="BQ45" s="331"/>
      <c r="BR45" s="331"/>
      <c r="BS45" s="331"/>
      <c r="BT45" s="331"/>
      <c r="BU45" s="331"/>
      <c r="BV45" s="331"/>
      <c r="BW45" s="331"/>
      <c r="BX45" s="331"/>
      <c r="BY45" s="331"/>
      <c r="BZ45" s="331"/>
      <c r="CA45" s="331"/>
      <c r="CB45" s="331"/>
      <c r="CC45" s="331"/>
      <c r="CD45" s="331"/>
      <c r="CE45" s="331"/>
      <c r="CF45" s="331"/>
      <c r="CG45" s="331"/>
      <c r="CH45" s="331"/>
      <c r="CI45" s="331"/>
      <c r="CJ45" s="331"/>
      <c r="CK45" s="331"/>
      <c r="CL45" s="331"/>
      <c r="CM45" s="331"/>
      <c r="CN45" s="331"/>
      <c r="CO45" s="331"/>
      <c r="CP45" s="331"/>
      <c r="CQ45" s="331"/>
      <c r="CR45" s="331"/>
      <c r="CS45" s="332"/>
    </row>
    <row r="46" spans="2:97" s="61" customFormat="1" ht="17.25" customHeight="1" x14ac:dyDescent="0.15">
      <c r="B46" s="10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21"/>
      <c r="Z46" s="313"/>
      <c r="AA46" s="314"/>
      <c r="AB46" s="314"/>
      <c r="AC46" s="314"/>
      <c r="AD46" s="314"/>
      <c r="AE46" s="314"/>
      <c r="AF46" s="314"/>
      <c r="AG46" s="314"/>
      <c r="AH46" s="314"/>
      <c r="AI46" s="314"/>
      <c r="AJ46" s="314"/>
      <c r="AK46" s="315"/>
      <c r="AL46" s="295"/>
      <c r="AM46" s="296"/>
      <c r="AN46" s="296"/>
      <c r="AO46" s="296"/>
      <c r="AP46" s="296"/>
      <c r="AQ46" s="296"/>
      <c r="AR46" s="296"/>
      <c r="AS46" s="296"/>
      <c r="AT46" s="296"/>
      <c r="AU46" s="296"/>
      <c r="AV46" s="296"/>
      <c r="AW46" s="297"/>
      <c r="AX46" s="295" t="s">
        <v>67</v>
      </c>
      <c r="AY46" s="296"/>
      <c r="AZ46" s="296"/>
      <c r="BA46" s="296"/>
      <c r="BB46" s="296"/>
      <c r="BC46" s="296"/>
      <c r="BD46" s="296"/>
      <c r="BE46" s="296"/>
      <c r="BF46" s="296"/>
      <c r="BG46" s="296"/>
      <c r="BH46" s="296"/>
      <c r="BI46" s="297"/>
      <c r="BJ46" s="295" t="s">
        <v>68</v>
      </c>
      <c r="BK46" s="296"/>
      <c r="BL46" s="296"/>
      <c r="BM46" s="296"/>
      <c r="BN46" s="296"/>
      <c r="BO46" s="296"/>
      <c r="BP46" s="296"/>
      <c r="BQ46" s="296"/>
      <c r="BR46" s="296"/>
      <c r="BS46" s="296"/>
      <c r="BT46" s="296"/>
      <c r="BU46" s="297"/>
      <c r="BV46" s="295" t="s">
        <v>69</v>
      </c>
      <c r="BW46" s="296"/>
      <c r="BX46" s="296"/>
      <c r="BY46" s="296"/>
      <c r="BZ46" s="296"/>
      <c r="CA46" s="296"/>
      <c r="CB46" s="296"/>
      <c r="CC46" s="296"/>
      <c r="CD46" s="296"/>
      <c r="CE46" s="296"/>
      <c r="CF46" s="296"/>
      <c r="CG46" s="297"/>
      <c r="CH46" s="295" t="s">
        <v>70</v>
      </c>
      <c r="CI46" s="296"/>
      <c r="CJ46" s="296"/>
      <c r="CK46" s="296"/>
      <c r="CL46" s="296"/>
      <c r="CM46" s="296"/>
      <c r="CN46" s="296"/>
      <c r="CO46" s="296"/>
      <c r="CP46" s="296"/>
      <c r="CQ46" s="296"/>
      <c r="CR46" s="296"/>
      <c r="CS46" s="297"/>
    </row>
    <row r="47" spans="2:97" s="61" customFormat="1" ht="17.25" customHeight="1" x14ac:dyDescent="0.15">
      <c r="B47" s="10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21"/>
      <c r="Z47" s="34"/>
      <c r="AA47" s="261" t="s">
        <v>22</v>
      </c>
      <c r="AB47" s="261"/>
      <c r="AC47" s="261"/>
      <c r="AD47" s="261"/>
      <c r="AE47" s="35"/>
      <c r="AF47" s="34"/>
      <c r="AG47" s="261" t="s">
        <v>23</v>
      </c>
      <c r="AH47" s="261"/>
      <c r="AI47" s="261"/>
      <c r="AJ47" s="261"/>
      <c r="AK47" s="35"/>
      <c r="AL47" s="34"/>
      <c r="AM47" s="261" t="s">
        <v>22</v>
      </c>
      <c r="AN47" s="261"/>
      <c r="AO47" s="261"/>
      <c r="AP47" s="261"/>
      <c r="AQ47" s="35"/>
      <c r="AR47" s="34"/>
      <c r="AS47" s="261" t="s">
        <v>23</v>
      </c>
      <c r="AT47" s="261"/>
      <c r="AU47" s="261"/>
      <c r="AV47" s="261"/>
      <c r="AW47" s="35"/>
      <c r="AX47" s="34"/>
      <c r="AY47" s="261" t="s">
        <v>22</v>
      </c>
      <c r="AZ47" s="261"/>
      <c r="BA47" s="261"/>
      <c r="BB47" s="261"/>
      <c r="BC47" s="35"/>
      <c r="BD47" s="34"/>
      <c r="BE47" s="261" t="s">
        <v>23</v>
      </c>
      <c r="BF47" s="261"/>
      <c r="BG47" s="261"/>
      <c r="BH47" s="261"/>
      <c r="BI47" s="35"/>
      <c r="BJ47" s="34"/>
      <c r="BK47" s="261" t="s">
        <v>22</v>
      </c>
      <c r="BL47" s="261"/>
      <c r="BM47" s="261"/>
      <c r="BN47" s="261"/>
      <c r="BO47" s="35"/>
      <c r="BP47" s="34"/>
      <c r="BQ47" s="261" t="s">
        <v>23</v>
      </c>
      <c r="BR47" s="261"/>
      <c r="BS47" s="261"/>
      <c r="BT47" s="261"/>
      <c r="BU47" s="35"/>
      <c r="BV47" s="34"/>
      <c r="BW47" s="261" t="s">
        <v>22</v>
      </c>
      <c r="BX47" s="261"/>
      <c r="BY47" s="261"/>
      <c r="BZ47" s="261"/>
      <c r="CA47" s="35"/>
      <c r="CB47" s="34"/>
      <c r="CC47" s="261" t="s">
        <v>23</v>
      </c>
      <c r="CD47" s="261"/>
      <c r="CE47" s="261"/>
      <c r="CF47" s="261"/>
      <c r="CG47" s="35"/>
      <c r="CH47" s="34"/>
      <c r="CI47" s="261" t="s">
        <v>22</v>
      </c>
      <c r="CJ47" s="261"/>
      <c r="CK47" s="261"/>
      <c r="CL47" s="261"/>
      <c r="CM47" s="35"/>
      <c r="CN47" s="34"/>
      <c r="CO47" s="261" t="s">
        <v>23</v>
      </c>
      <c r="CP47" s="261"/>
      <c r="CQ47" s="261"/>
      <c r="CR47" s="261"/>
      <c r="CS47" s="35"/>
    </row>
    <row r="48" spans="2:97" s="61" customFormat="1" ht="17.25" customHeight="1" x14ac:dyDescent="0.15">
      <c r="B48" s="25"/>
      <c r="C48" s="55"/>
      <c r="D48" s="55"/>
      <c r="E48" s="321" t="s">
        <v>67</v>
      </c>
      <c r="F48" s="322"/>
      <c r="G48" s="323"/>
      <c r="H48" s="76"/>
      <c r="I48" s="316" t="s">
        <v>26</v>
      </c>
      <c r="J48" s="316"/>
      <c r="K48" s="316"/>
      <c r="L48" s="316"/>
      <c r="M48" s="316"/>
      <c r="N48" s="316"/>
      <c r="O48" s="317"/>
      <c r="P48" s="74"/>
      <c r="Q48" s="320" t="s">
        <v>24</v>
      </c>
      <c r="R48" s="320"/>
      <c r="S48" s="320"/>
      <c r="T48" s="320"/>
      <c r="U48" s="320"/>
      <c r="V48" s="320"/>
      <c r="W48" s="320"/>
      <c r="X48" s="320"/>
      <c r="Y48" s="320"/>
      <c r="Z48" s="34"/>
      <c r="AA48" s="290" t="str">
        <f>IF(SUM(AA52,AA56)=0,"",SUM(AA52,AA56))</f>
        <v/>
      </c>
      <c r="AB48" s="290"/>
      <c r="AC48" s="290"/>
      <c r="AD48" s="290"/>
      <c r="AE48" s="35"/>
      <c r="AF48" s="34"/>
      <c r="AG48" s="290" t="str">
        <f>IF(SUM(AG52,AG56)=0,"",SUM(AG52,AG56))</f>
        <v/>
      </c>
      <c r="AH48" s="290"/>
      <c r="AI48" s="290"/>
      <c r="AJ48" s="290"/>
      <c r="AK48" s="35"/>
      <c r="AL48" s="34"/>
      <c r="AM48" s="290" t="str">
        <f>IF(SUM(AM52,AM56)=0,"",SUM(AM52,AM56))</f>
        <v/>
      </c>
      <c r="AN48" s="290"/>
      <c r="AO48" s="290"/>
      <c r="AP48" s="290"/>
      <c r="AQ48" s="35"/>
      <c r="AR48" s="34"/>
      <c r="AS48" s="290" t="str">
        <f>IF(SUM(AS52,AS56)=0,"",SUM(AS52,AS56))</f>
        <v/>
      </c>
      <c r="AT48" s="290"/>
      <c r="AU48" s="290"/>
      <c r="AV48" s="290"/>
      <c r="AW48" s="35"/>
      <c r="AX48" s="34"/>
      <c r="AY48" s="290" t="str">
        <f>IF(SUM(AY52,AY56)=0,"",SUM(AY52,AY56))</f>
        <v/>
      </c>
      <c r="AZ48" s="290"/>
      <c r="BA48" s="290"/>
      <c r="BB48" s="290"/>
      <c r="BC48" s="35"/>
      <c r="BD48" s="34"/>
      <c r="BE48" s="290" t="str">
        <f>IF(SUM(BE52,BE56)=0,"",SUM(BE52,BE56))</f>
        <v/>
      </c>
      <c r="BF48" s="290"/>
      <c r="BG48" s="290"/>
      <c r="BH48" s="290"/>
      <c r="BI48" s="35"/>
      <c r="BJ48" s="34"/>
      <c r="BK48" s="290" t="str">
        <f>IF(SUM(BK52,BK56)=0,"",SUM(BK52,BK56))</f>
        <v/>
      </c>
      <c r="BL48" s="290"/>
      <c r="BM48" s="290"/>
      <c r="BN48" s="290"/>
      <c r="BO48" s="35"/>
      <c r="BP48" s="34"/>
      <c r="BQ48" s="290" t="str">
        <f>IF(SUM(BQ52,BQ56)=0,"",SUM(BQ52,BQ56))</f>
        <v/>
      </c>
      <c r="BR48" s="290"/>
      <c r="BS48" s="290"/>
      <c r="BT48" s="290"/>
      <c r="BU48" s="35"/>
      <c r="BV48" s="34"/>
      <c r="BW48" s="290" t="str">
        <f>IF(SUM(BW52,BW56)=0,"",SUM(BW52,BW56))</f>
        <v/>
      </c>
      <c r="BX48" s="290"/>
      <c r="BY48" s="290"/>
      <c r="BZ48" s="290"/>
      <c r="CA48" s="35"/>
      <c r="CB48" s="34"/>
      <c r="CC48" s="290" t="str">
        <f>IF(SUM(CC52,CC56)=0,"",SUM(CC52,CC56))</f>
        <v/>
      </c>
      <c r="CD48" s="290"/>
      <c r="CE48" s="290"/>
      <c r="CF48" s="290"/>
      <c r="CG48" s="35"/>
      <c r="CH48" s="34"/>
      <c r="CI48" s="290" t="str">
        <f>IF(SUM(CI52,CI56)=0,"",SUM(CI52,CI56))</f>
        <v/>
      </c>
      <c r="CJ48" s="290"/>
      <c r="CK48" s="290"/>
      <c r="CL48" s="290"/>
      <c r="CM48" s="35"/>
      <c r="CN48" s="34"/>
      <c r="CO48" s="290" t="str">
        <f>IF(SUM(CO52,CO56)=0,"",SUM(CO52,CO56))</f>
        <v/>
      </c>
      <c r="CP48" s="290"/>
      <c r="CQ48" s="290"/>
      <c r="CR48" s="290"/>
      <c r="CS48" s="35"/>
    </row>
    <row r="49" spans="2:97" s="61" customFormat="1" ht="17.25" customHeight="1" x14ac:dyDescent="0.15">
      <c r="B49" s="25"/>
      <c r="C49" s="55"/>
      <c r="D49" s="55"/>
      <c r="E49" s="324"/>
      <c r="F49" s="325"/>
      <c r="G49" s="326"/>
      <c r="H49" s="77"/>
      <c r="I49" s="318"/>
      <c r="J49" s="318"/>
      <c r="K49" s="318"/>
      <c r="L49" s="318"/>
      <c r="M49" s="318"/>
      <c r="N49" s="318"/>
      <c r="O49" s="319"/>
      <c r="P49" s="75"/>
      <c r="Q49" s="320" t="s">
        <v>25</v>
      </c>
      <c r="R49" s="320"/>
      <c r="S49" s="320"/>
      <c r="T49" s="320"/>
      <c r="U49" s="320"/>
      <c r="V49" s="320"/>
      <c r="W49" s="320"/>
      <c r="X49" s="320"/>
      <c r="Y49" s="320"/>
      <c r="Z49" s="34"/>
      <c r="AA49" s="290" t="str">
        <f>IF(SUM(AA53,AA57)=0,"",SUM(AA53,AA57))</f>
        <v/>
      </c>
      <c r="AB49" s="290"/>
      <c r="AC49" s="290"/>
      <c r="AD49" s="290"/>
      <c r="AE49" s="35"/>
      <c r="AF49" s="34"/>
      <c r="AG49" s="290" t="str">
        <f>IF(SUM(AG53,AG57)=0,"",SUM(AG53,AG57))</f>
        <v/>
      </c>
      <c r="AH49" s="290"/>
      <c r="AI49" s="290"/>
      <c r="AJ49" s="290"/>
      <c r="AK49" s="35"/>
      <c r="AL49" s="34"/>
      <c r="AM49" s="290" t="str">
        <f>IF(SUM(AM53,AM57)=0,"",SUM(AM53,AM57))</f>
        <v/>
      </c>
      <c r="AN49" s="290"/>
      <c r="AO49" s="290"/>
      <c r="AP49" s="290"/>
      <c r="AQ49" s="35"/>
      <c r="AR49" s="34"/>
      <c r="AS49" s="290" t="str">
        <f>IF(SUM(AS53,AS57)=0,"",SUM(AS53,AS57))</f>
        <v/>
      </c>
      <c r="AT49" s="290"/>
      <c r="AU49" s="290"/>
      <c r="AV49" s="290"/>
      <c r="AW49" s="35"/>
      <c r="AX49" s="34"/>
      <c r="AY49" s="290" t="str">
        <f>IF(SUM(AY53,AY57)=0,"",SUM(AY53,AY57))</f>
        <v/>
      </c>
      <c r="AZ49" s="290"/>
      <c r="BA49" s="290"/>
      <c r="BB49" s="290"/>
      <c r="BC49" s="35"/>
      <c r="BD49" s="34"/>
      <c r="BE49" s="290" t="str">
        <f>IF(SUM(BE53,BE57)=0,"",SUM(BE53,BE57))</f>
        <v/>
      </c>
      <c r="BF49" s="290"/>
      <c r="BG49" s="290"/>
      <c r="BH49" s="290"/>
      <c r="BI49" s="35"/>
      <c r="BJ49" s="34"/>
      <c r="BK49" s="290" t="str">
        <f>IF(SUM(BK53,BK57)=0,"",SUM(BK53,BK57))</f>
        <v/>
      </c>
      <c r="BL49" s="290"/>
      <c r="BM49" s="290"/>
      <c r="BN49" s="290"/>
      <c r="BO49" s="35"/>
      <c r="BP49" s="34"/>
      <c r="BQ49" s="290" t="str">
        <f>IF(SUM(BQ53,BQ57)=0,"",SUM(BQ53,BQ57))</f>
        <v/>
      </c>
      <c r="BR49" s="290"/>
      <c r="BS49" s="290"/>
      <c r="BT49" s="290"/>
      <c r="BU49" s="35"/>
      <c r="BV49" s="34"/>
      <c r="BW49" s="290" t="str">
        <f>IF(SUM(BW53,BW57)=0,"",SUM(BW53,BW57))</f>
        <v/>
      </c>
      <c r="BX49" s="290"/>
      <c r="BY49" s="290"/>
      <c r="BZ49" s="290"/>
      <c r="CA49" s="35"/>
      <c r="CB49" s="34"/>
      <c r="CC49" s="290" t="str">
        <f>IF(SUM(CC53,CC57)=0,"",SUM(CC53,CC57))</f>
        <v/>
      </c>
      <c r="CD49" s="290"/>
      <c r="CE49" s="290"/>
      <c r="CF49" s="290"/>
      <c r="CG49" s="35"/>
      <c r="CH49" s="34"/>
      <c r="CI49" s="290" t="str">
        <f>IF(SUM(CI53,CI57)=0,"",SUM(CI53,CI57))</f>
        <v/>
      </c>
      <c r="CJ49" s="290"/>
      <c r="CK49" s="290"/>
      <c r="CL49" s="290"/>
      <c r="CM49" s="35"/>
      <c r="CN49" s="34"/>
      <c r="CO49" s="290" t="str">
        <f>IF(SUM(CO53,CO57)=0,"",SUM(CO53,CO57))</f>
        <v/>
      </c>
      <c r="CP49" s="290"/>
      <c r="CQ49" s="290"/>
      <c r="CR49" s="290"/>
      <c r="CS49" s="35"/>
    </row>
    <row r="50" spans="2:97" s="61" customFormat="1" ht="17.25" customHeight="1" x14ac:dyDescent="0.15">
      <c r="B50" s="25"/>
      <c r="C50" s="55"/>
      <c r="D50" s="55"/>
      <c r="E50" s="324"/>
      <c r="F50" s="325"/>
      <c r="G50" s="326"/>
      <c r="H50" s="78"/>
      <c r="I50" s="320" t="s">
        <v>27</v>
      </c>
      <c r="J50" s="320"/>
      <c r="K50" s="320"/>
      <c r="L50" s="320"/>
      <c r="M50" s="320"/>
      <c r="N50" s="320"/>
      <c r="O50" s="320"/>
      <c r="P50" s="320"/>
      <c r="Q50" s="320"/>
      <c r="R50" s="320"/>
      <c r="S50" s="320"/>
      <c r="T50" s="320"/>
      <c r="U50" s="320"/>
      <c r="V50" s="320"/>
      <c r="W50" s="320"/>
      <c r="X50" s="320"/>
      <c r="Y50" s="320"/>
      <c r="Z50" s="34"/>
      <c r="AA50" s="177" t="str">
        <f>IF(SUM(AA54,AA58)=0,"",SUM(AA54,AA58))</f>
        <v/>
      </c>
      <c r="AB50" s="177"/>
      <c r="AC50" s="177"/>
      <c r="AD50" s="177"/>
      <c r="AE50" s="177"/>
      <c r="AF50" s="177"/>
      <c r="AG50" s="177"/>
      <c r="AH50" s="177"/>
      <c r="AI50" s="177"/>
      <c r="AJ50" s="177"/>
      <c r="AK50" s="36"/>
      <c r="AL50" s="34"/>
      <c r="AM50" s="177" t="str">
        <f>IF(SUM(AM54,AM58)=0,"",SUM(AM54,AM58))</f>
        <v/>
      </c>
      <c r="AN50" s="177"/>
      <c r="AO50" s="177"/>
      <c r="AP50" s="177"/>
      <c r="AQ50" s="177"/>
      <c r="AR50" s="177"/>
      <c r="AS50" s="177"/>
      <c r="AT50" s="177"/>
      <c r="AU50" s="177"/>
      <c r="AV50" s="177"/>
      <c r="AW50" s="36"/>
      <c r="AX50" s="34"/>
      <c r="AY50" s="177" t="str">
        <f>IF(SUM(AY54,AY58)=0,"",SUM(AY54,AY58))</f>
        <v/>
      </c>
      <c r="AZ50" s="177"/>
      <c r="BA50" s="177"/>
      <c r="BB50" s="177"/>
      <c r="BC50" s="177"/>
      <c r="BD50" s="177"/>
      <c r="BE50" s="177"/>
      <c r="BF50" s="177"/>
      <c r="BG50" s="177"/>
      <c r="BH50" s="177"/>
      <c r="BI50" s="36"/>
      <c r="BJ50" s="34"/>
      <c r="BK50" s="177" t="str">
        <f>IF(SUM(BK54,BK58)=0,"",SUM(BK54,BK58))</f>
        <v/>
      </c>
      <c r="BL50" s="177"/>
      <c r="BM50" s="177"/>
      <c r="BN50" s="177"/>
      <c r="BO50" s="177"/>
      <c r="BP50" s="177"/>
      <c r="BQ50" s="177"/>
      <c r="BR50" s="177"/>
      <c r="BS50" s="177"/>
      <c r="BT50" s="177"/>
      <c r="BU50" s="36"/>
      <c r="BV50" s="34"/>
      <c r="BW50" s="177" t="str">
        <f>IF(SUM(BW54,BW58)=0,"",SUM(BW54,BW58))</f>
        <v/>
      </c>
      <c r="BX50" s="177"/>
      <c r="BY50" s="177"/>
      <c r="BZ50" s="177"/>
      <c r="CA50" s="177"/>
      <c r="CB50" s="177"/>
      <c r="CC50" s="177"/>
      <c r="CD50" s="177"/>
      <c r="CE50" s="177"/>
      <c r="CF50" s="177"/>
      <c r="CG50" s="36"/>
      <c r="CH50" s="34"/>
      <c r="CI50" s="177" t="str">
        <f>IF(SUM(CI54,CI58)=0,"",SUM(CI54,CI58))</f>
        <v/>
      </c>
      <c r="CJ50" s="177"/>
      <c r="CK50" s="177"/>
      <c r="CL50" s="177"/>
      <c r="CM50" s="177"/>
      <c r="CN50" s="177"/>
      <c r="CO50" s="177"/>
      <c r="CP50" s="177"/>
      <c r="CQ50" s="177"/>
      <c r="CR50" s="177"/>
      <c r="CS50" s="36"/>
    </row>
    <row r="51" spans="2:97" s="61" customFormat="1" ht="17.25" customHeight="1" x14ac:dyDescent="0.15">
      <c r="B51" s="25"/>
      <c r="C51" s="55"/>
      <c r="D51" s="55"/>
      <c r="E51" s="327"/>
      <c r="F51" s="328"/>
      <c r="G51" s="329"/>
      <c r="H51" s="78"/>
      <c r="I51" s="320" t="s">
        <v>28</v>
      </c>
      <c r="J51" s="320"/>
      <c r="K51" s="320"/>
      <c r="L51" s="320"/>
      <c r="M51" s="320"/>
      <c r="N51" s="320"/>
      <c r="O51" s="320"/>
      <c r="P51" s="320"/>
      <c r="Q51" s="320"/>
      <c r="R51" s="320"/>
      <c r="S51" s="320"/>
      <c r="T51" s="320"/>
      <c r="U51" s="320"/>
      <c r="V51" s="320"/>
      <c r="W51" s="320"/>
      <c r="X51" s="320"/>
      <c r="Y51" s="320"/>
      <c r="Z51" s="3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38"/>
      <c r="AL51" s="3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38"/>
      <c r="AX51" s="3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38"/>
      <c r="BJ51" s="37"/>
      <c r="BK51" s="177"/>
      <c r="BL51" s="177"/>
      <c r="BM51" s="177"/>
      <c r="BN51" s="177"/>
      <c r="BO51" s="177"/>
      <c r="BP51" s="177"/>
      <c r="BQ51" s="177"/>
      <c r="BR51" s="177"/>
      <c r="BS51" s="177"/>
      <c r="BT51" s="177"/>
      <c r="BU51" s="38"/>
      <c r="BV51" s="37"/>
      <c r="BW51" s="177"/>
      <c r="BX51" s="177"/>
      <c r="BY51" s="177"/>
      <c r="BZ51" s="177"/>
      <c r="CA51" s="177"/>
      <c r="CB51" s="177"/>
      <c r="CC51" s="177"/>
      <c r="CD51" s="177"/>
      <c r="CE51" s="177"/>
      <c r="CF51" s="177"/>
      <c r="CG51" s="38"/>
      <c r="CH51" s="37"/>
      <c r="CI51" s="177"/>
      <c r="CJ51" s="177"/>
      <c r="CK51" s="177"/>
      <c r="CL51" s="177"/>
      <c r="CM51" s="177"/>
      <c r="CN51" s="177"/>
      <c r="CO51" s="177"/>
      <c r="CP51" s="177"/>
      <c r="CQ51" s="177"/>
      <c r="CR51" s="177"/>
      <c r="CS51" s="38"/>
    </row>
    <row r="52" spans="2:97" s="61" customFormat="1" ht="17.25" customHeight="1" x14ac:dyDescent="0.15">
      <c r="B52" s="25"/>
      <c r="C52" s="55"/>
      <c r="D52" s="55"/>
      <c r="E52" s="321" t="s">
        <v>84</v>
      </c>
      <c r="F52" s="322"/>
      <c r="G52" s="323"/>
      <c r="H52" s="76"/>
      <c r="I52" s="316" t="s">
        <v>26</v>
      </c>
      <c r="J52" s="316"/>
      <c r="K52" s="316"/>
      <c r="L52" s="316"/>
      <c r="M52" s="316"/>
      <c r="N52" s="316"/>
      <c r="O52" s="317"/>
      <c r="P52" s="74"/>
      <c r="Q52" s="320" t="s">
        <v>24</v>
      </c>
      <c r="R52" s="320"/>
      <c r="S52" s="320"/>
      <c r="T52" s="320"/>
      <c r="U52" s="320"/>
      <c r="V52" s="320"/>
      <c r="W52" s="320"/>
      <c r="X52" s="320"/>
      <c r="Y52" s="320"/>
      <c r="Z52" s="34"/>
      <c r="AA52" s="257"/>
      <c r="AB52" s="257"/>
      <c r="AC52" s="257"/>
      <c r="AD52" s="257"/>
      <c r="AE52" s="35"/>
      <c r="AF52" s="34"/>
      <c r="AG52" s="257"/>
      <c r="AH52" s="257"/>
      <c r="AI52" s="257"/>
      <c r="AJ52" s="257"/>
      <c r="AK52" s="35"/>
      <c r="AL52" s="34"/>
      <c r="AM52" s="257"/>
      <c r="AN52" s="257"/>
      <c r="AO52" s="257"/>
      <c r="AP52" s="257"/>
      <c r="AQ52" s="35"/>
      <c r="AR52" s="34"/>
      <c r="AS52" s="257"/>
      <c r="AT52" s="257"/>
      <c r="AU52" s="257"/>
      <c r="AV52" s="257"/>
      <c r="AW52" s="35"/>
      <c r="AX52" s="34"/>
      <c r="AY52" s="290" t="str">
        <f>IF(SUM(BK52,BW52,CI52)=0,"",SUM(BK52,BW52,CI52))</f>
        <v/>
      </c>
      <c r="AZ52" s="290"/>
      <c r="BA52" s="290"/>
      <c r="BB52" s="290"/>
      <c r="BC52" s="35"/>
      <c r="BD52" s="34"/>
      <c r="BE52" s="290" t="str">
        <f>IF(SUM(BQ52,CC52,CO52)=0,"",SUM(BQ52,CC52,CO52))</f>
        <v/>
      </c>
      <c r="BF52" s="290"/>
      <c r="BG52" s="290"/>
      <c r="BH52" s="290"/>
      <c r="BI52" s="35"/>
      <c r="BJ52" s="34"/>
      <c r="BK52" s="257"/>
      <c r="BL52" s="257"/>
      <c r="BM52" s="257"/>
      <c r="BN52" s="257"/>
      <c r="BO52" s="35"/>
      <c r="BP52" s="34"/>
      <c r="BQ52" s="257"/>
      <c r="BR52" s="257"/>
      <c r="BS52" s="257"/>
      <c r="BT52" s="257"/>
      <c r="BU52" s="35"/>
      <c r="BV52" s="34"/>
      <c r="BW52" s="257"/>
      <c r="BX52" s="257"/>
      <c r="BY52" s="257"/>
      <c r="BZ52" s="257"/>
      <c r="CA52" s="35"/>
      <c r="CB52" s="34"/>
      <c r="CC52" s="257"/>
      <c r="CD52" s="257"/>
      <c r="CE52" s="257"/>
      <c r="CF52" s="257"/>
      <c r="CG52" s="35"/>
      <c r="CH52" s="34"/>
      <c r="CI52" s="257"/>
      <c r="CJ52" s="257"/>
      <c r="CK52" s="257"/>
      <c r="CL52" s="257"/>
      <c r="CM52" s="35"/>
      <c r="CN52" s="34"/>
      <c r="CO52" s="257"/>
      <c r="CP52" s="257"/>
      <c r="CQ52" s="257"/>
      <c r="CR52" s="257"/>
      <c r="CS52" s="35"/>
    </row>
    <row r="53" spans="2:97" s="61" customFormat="1" ht="17.25" customHeight="1" x14ac:dyDescent="0.15">
      <c r="B53" s="25"/>
      <c r="C53" s="55"/>
      <c r="D53" s="55"/>
      <c r="E53" s="324"/>
      <c r="F53" s="325"/>
      <c r="G53" s="326"/>
      <c r="H53" s="77"/>
      <c r="I53" s="318"/>
      <c r="J53" s="318"/>
      <c r="K53" s="318"/>
      <c r="L53" s="318"/>
      <c r="M53" s="318"/>
      <c r="N53" s="318"/>
      <c r="O53" s="319"/>
      <c r="P53" s="75"/>
      <c r="Q53" s="320" t="s">
        <v>25</v>
      </c>
      <c r="R53" s="320"/>
      <c r="S53" s="320"/>
      <c r="T53" s="320"/>
      <c r="U53" s="320"/>
      <c r="V53" s="320"/>
      <c r="W53" s="320"/>
      <c r="X53" s="320"/>
      <c r="Y53" s="320"/>
      <c r="Z53" s="34"/>
      <c r="AA53" s="257"/>
      <c r="AB53" s="257"/>
      <c r="AC53" s="257"/>
      <c r="AD53" s="257"/>
      <c r="AE53" s="35"/>
      <c r="AF53" s="34"/>
      <c r="AG53" s="257"/>
      <c r="AH53" s="257"/>
      <c r="AI53" s="257"/>
      <c r="AJ53" s="257"/>
      <c r="AK53" s="35"/>
      <c r="AL53" s="34"/>
      <c r="AM53" s="257"/>
      <c r="AN53" s="257"/>
      <c r="AO53" s="257"/>
      <c r="AP53" s="257"/>
      <c r="AQ53" s="35"/>
      <c r="AR53" s="34"/>
      <c r="AS53" s="257"/>
      <c r="AT53" s="257"/>
      <c r="AU53" s="257"/>
      <c r="AV53" s="257"/>
      <c r="AW53" s="35"/>
      <c r="AX53" s="34"/>
      <c r="AY53" s="290" t="str">
        <f>IF(SUM(BK53,BW53,CI53)=0,"",SUM(BK53,BW53,CI53))</f>
        <v/>
      </c>
      <c r="AZ53" s="290"/>
      <c r="BA53" s="290"/>
      <c r="BB53" s="290"/>
      <c r="BC53" s="35"/>
      <c r="BD53" s="34"/>
      <c r="BE53" s="290" t="str">
        <f>IF(SUM(BQ53,CC53,CO53)=0,"",SUM(BQ53,CC53,CO53))</f>
        <v/>
      </c>
      <c r="BF53" s="290"/>
      <c r="BG53" s="290"/>
      <c r="BH53" s="290"/>
      <c r="BI53" s="35"/>
      <c r="BJ53" s="34"/>
      <c r="BK53" s="257"/>
      <c r="BL53" s="257"/>
      <c r="BM53" s="257"/>
      <c r="BN53" s="257"/>
      <c r="BO53" s="35"/>
      <c r="BP53" s="34"/>
      <c r="BQ53" s="257"/>
      <c r="BR53" s="257"/>
      <c r="BS53" s="257"/>
      <c r="BT53" s="257"/>
      <c r="BU53" s="35"/>
      <c r="BV53" s="34"/>
      <c r="BW53" s="257"/>
      <c r="BX53" s="257"/>
      <c r="BY53" s="257"/>
      <c r="BZ53" s="257"/>
      <c r="CA53" s="35"/>
      <c r="CB53" s="34"/>
      <c r="CC53" s="257"/>
      <c r="CD53" s="257"/>
      <c r="CE53" s="257"/>
      <c r="CF53" s="257"/>
      <c r="CG53" s="35"/>
      <c r="CH53" s="34"/>
      <c r="CI53" s="257"/>
      <c r="CJ53" s="257"/>
      <c r="CK53" s="257"/>
      <c r="CL53" s="257"/>
      <c r="CM53" s="35"/>
      <c r="CN53" s="34"/>
      <c r="CO53" s="257"/>
      <c r="CP53" s="257"/>
      <c r="CQ53" s="257"/>
      <c r="CR53" s="257"/>
      <c r="CS53" s="35"/>
    </row>
    <row r="54" spans="2:97" s="61" customFormat="1" ht="17.25" customHeight="1" x14ac:dyDescent="0.15">
      <c r="B54" s="25"/>
      <c r="C54" s="55"/>
      <c r="D54" s="55"/>
      <c r="E54" s="324"/>
      <c r="F54" s="325"/>
      <c r="G54" s="326"/>
      <c r="H54" s="78"/>
      <c r="I54" s="320" t="s">
        <v>27</v>
      </c>
      <c r="J54" s="320"/>
      <c r="K54" s="320"/>
      <c r="L54" s="320"/>
      <c r="M54" s="320"/>
      <c r="N54" s="320"/>
      <c r="O54" s="320"/>
      <c r="P54" s="320"/>
      <c r="Q54" s="320"/>
      <c r="R54" s="320"/>
      <c r="S54" s="320"/>
      <c r="T54" s="320"/>
      <c r="U54" s="320"/>
      <c r="V54" s="320"/>
      <c r="W54" s="320"/>
      <c r="X54" s="320"/>
      <c r="Y54" s="320"/>
      <c r="Z54" s="34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36"/>
      <c r="AL54" s="34"/>
      <c r="AM54" s="189"/>
      <c r="AN54" s="189"/>
      <c r="AO54" s="189"/>
      <c r="AP54" s="189"/>
      <c r="AQ54" s="189"/>
      <c r="AR54" s="189"/>
      <c r="AS54" s="189"/>
      <c r="AT54" s="189"/>
      <c r="AU54" s="189"/>
      <c r="AV54" s="189"/>
      <c r="AW54" s="36"/>
      <c r="AX54" s="34"/>
      <c r="AY54" s="177" t="str">
        <f>IF(SUM(BK54,BW54,CI54)=0,"",SUM(BK54,BW54,CI54))</f>
        <v/>
      </c>
      <c r="AZ54" s="177"/>
      <c r="BA54" s="177"/>
      <c r="BB54" s="177"/>
      <c r="BC54" s="177"/>
      <c r="BD54" s="177"/>
      <c r="BE54" s="177"/>
      <c r="BF54" s="177"/>
      <c r="BG54" s="177"/>
      <c r="BH54" s="177"/>
      <c r="BI54" s="36"/>
      <c r="BJ54" s="34"/>
      <c r="BK54" s="189"/>
      <c r="BL54" s="189"/>
      <c r="BM54" s="189"/>
      <c r="BN54" s="189"/>
      <c r="BO54" s="189"/>
      <c r="BP54" s="189"/>
      <c r="BQ54" s="189"/>
      <c r="BR54" s="189"/>
      <c r="BS54" s="189"/>
      <c r="BT54" s="189"/>
      <c r="BU54" s="36"/>
      <c r="BV54" s="34"/>
      <c r="BW54" s="189"/>
      <c r="BX54" s="189"/>
      <c r="BY54" s="189"/>
      <c r="BZ54" s="189"/>
      <c r="CA54" s="189"/>
      <c r="CB54" s="189"/>
      <c r="CC54" s="189"/>
      <c r="CD54" s="189"/>
      <c r="CE54" s="189"/>
      <c r="CF54" s="189"/>
      <c r="CG54" s="36"/>
      <c r="CH54" s="34"/>
      <c r="CI54" s="189"/>
      <c r="CJ54" s="189"/>
      <c r="CK54" s="189"/>
      <c r="CL54" s="189"/>
      <c r="CM54" s="189"/>
      <c r="CN54" s="189"/>
      <c r="CO54" s="189"/>
      <c r="CP54" s="189"/>
      <c r="CQ54" s="189"/>
      <c r="CR54" s="189"/>
      <c r="CS54" s="36"/>
    </row>
    <row r="55" spans="2:97" s="61" customFormat="1" ht="17.25" customHeight="1" x14ac:dyDescent="0.15">
      <c r="B55" s="25"/>
      <c r="C55" s="55"/>
      <c r="D55" s="55"/>
      <c r="E55" s="327"/>
      <c r="F55" s="328"/>
      <c r="G55" s="329"/>
      <c r="H55" s="78"/>
      <c r="I55" s="320" t="s">
        <v>28</v>
      </c>
      <c r="J55" s="320"/>
      <c r="K55" s="320"/>
      <c r="L55" s="320"/>
      <c r="M55" s="320"/>
      <c r="N55" s="320"/>
      <c r="O55" s="320"/>
      <c r="P55" s="320"/>
      <c r="Q55" s="320"/>
      <c r="R55" s="320"/>
      <c r="S55" s="320"/>
      <c r="T55" s="320"/>
      <c r="U55" s="320"/>
      <c r="V55" s="320"/>
      <c r="W55" s="320"/>
      <c r="X55" s="320"/>
      <c r="Y55" s="320"/>
      <c r="Z55" s="3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38"/>
      <c r="AL55" s="3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38"/>
      <c r="AX55" s="37"/>
      <c r="AY55" s="177"/>
      <c r="AZ55" s="177"/>
      <c r="BA55" s="177"/>
      <c r="BB55" s="177"/>
      <c r="BC55" s="177"/>
      <c r="BD55" s="177"/>
      <c r="BE55" s="177"/>
      <c r="BF55" s="177"/>
      <c r="BG55" s="177"/>
      <c r="BH55" s="177"/>
      <c r="BI55" s="38"/>
      <c r="BJ55" s="37"/>
      <c r="BK55" s="177"/>
      <c r="BL55" s="177"/>
      <c r="BM55" s="177"/>
      <c r="BN55" s="177"/>
      <c r="BO55" s="177"/>
      <c r="BP55" s="177"/>
      <c r="BQ55" s="177"/>
      <c r="BR55" s="177"/>
      <c r="BS55" s="177"/>
      <c r="BT55" s="177"/>
      <c r="BU55" s="38"/>
      <c r="BV55" s="37"/>
      <c r="BW55" s="177"/>
      <c r="BX55" s="177"/>
      <c r="BY55" s="177"/>
      <c r="BZ55" s="177"/>
      <c r="CA55" s="177"/>
      <c r="CB55" s="177"/>
      <c r="CC55" s="177"/>
      <c r="CD55" s="177"/>
      <c r="CE55" s="177"/>
      <c r="CF55" s="177"/>
      <c r="CG55" s="38"/>
      <c r="CH55" s="37"/>
      <c r="CI55" s="177"/>
      <c r="CJ55" s="177"/>
      <c r="CK55" s="177"/>
      <c r="CL55" s="177"/>
      <c r="CM55" s="177"/>
      <c r="CN55" s="177"/>
      <c r="CO55" s="177"/>
      <c r="CP55" s="177"/>
      <c r="CQ55" s="177"/>
      <c r="CR55" s="177"/>
      <c r="CS55" s="38"/>
    </row>
    <row r="56" spans="2:97" s="61" customFormat="1" ht="17.25" customHeight="1" x14ac:dyDescent="0.15">
      <c r="B56" s="25"/>
      <c r="C56" s="55"/>
      <c r="D56" s="55"/>
      <c r="E56" s="321" t="s">
        <v>85</v>
      </c>
      <c r="F56" s="322"/>
      <c r="G56" s="323"/>
      <c r="H56" s="76"/>
      <c r="I56" s="316" t="s">
        <v>26</v>
      </c>
      <c r="J56" s="316"/>
      <c r="K56" s="316"/>
      <c r="L56" s="316"/>
      <c r="M56" s="316"/>
      <c r="N56" s="316"/>
      <c r="O56" s="317"/>
      <c r="P56" s="74"/>
      <c r="Q56" s="320" t="s">
        <v>24</v>
      </c>
      <c r="R56" s="320"/>
      <c r="S56" s="320"/>
      <c r="T56" s="320"/>
      <c r="U56" s="320"/>
      <c r="V56" s="320"/>
      <c r="W56" s="320"/>
      <c r="X56" s="320"/>
      <c r="Y56" s="320"/>
      <c r="Z56" s="34"/>
      <c r="AA56" s="257"/>
      <c r="AB56" s="257"/>
      <c r="AC56" s="257"/>
      <c r="AD56" s="257"/>
      <c r="AE56" s="35"/>
      <c r="AF56" s="34"/>
      <c r="AG56" s="257"/>
      <c r="AH56" s="257"/>
      <c r="AI56" s="257"/>
      <c r="AJ56" s="257"/>
      <c r="AK56" s="35"/>
      <c r="AL56" s="34"/>
      <c r="AM56" s="257"/>
      <c r="AN56" s="257"/>
      <c r="AO56" s="257"/>
      <c r="AP56" s="257"/>
      <c r="AQ56" s="35"/>
      <c r="AR56" s="34"/>
      <c r="AS56" s="257"/>
      <c r="AT56" s="257"/>
      <c r="AU56" s="257"/>
      <c r="AV56" s="257"/>
      <c r="AW56" s="35"/>
      <c r="AX56" s="34"/>
      <c r="AY56" s="290" t="str">
        <f>IF(SUM(BK56,BW56,CI56)=0,"",SUM(BK56,BW56,CI56))</f>
        <v/>
      </c>
      <c r="AZ56" s="290"/>
      <c r="BA56" s="290"/>
      <c r="BB56" s="290"/>
      <c r="BC56" s="35"/>
      <c r="BD56" s="34"/>
      <c r="BE56" s="290" t="str">
        <f>IF(SUM(BQ56,CC56,CO56)=0,"",SUM(BQ56,CC56,CO56))</f>
        <v/>
      </c>
      <c r="BF56" s="290"/>
      <c r="BG56" s="290"/>
      <c r="BH56" s="290"/>
      <c r="BI56" s="35"/>
      <c r="BJ56" s="34"/>
      <c r="BK56" s="257"/>
      <c r="BL56" s="257"/>
      <c r="BM56" s="257"/>
      <c r="BN56" s="257"/>
      <c r="BO56" s="35"/>
      <c r="BP56" s="34"/>
      <c r="BQ56" s="257"/>
      <c r="BR56" s="257"/>
      <c r="BS56" s="257"/>
      <c r="BT56" s="257"/>
      <c r="BU56" s="35"/>
      <c r="BV56" s="34"/>
      <c r="BW56" s="257"/>
      <c r="BX56" s="257"/>
      <c r="BY56" s="257"/>
      <c r="BZ56" s="257"/>
      <c r="CA56" s="35"/>
      <c r="CB56" s="34"/>
      <c r="CC56" s="257"/>
      <c r="CD56" s="257"/>
      <c r="CE56" s="257"/>
      <c r="CF56" s="257"/>
      <c r="CG56" s="35"/>
      <c r="CH56" s="34"/>
      <c r="CI56" s="257"/>
      <c r="CJ56" s="257"/>
      <c r="CK56" s="257"/>
      <c r="CL56" s="257"/>
      <c r="CM56" s="35"/>
      <c r="CN56" s="34"/>
      <c r="CO56" s="257"/>
      <c r="CP56" s="257"/>
      <c r="CQ56" s="257"/>
      <c r="CR56" s="257"/>
      <c r="CS56" s="35"/>
    </row>
    <row r="57" spans="2:97" s="61" customFormat="1" ht="17.25" customHeight="1" x14ac:dyDescent="0.15">
      <c r="B57" s="25"/>
      <c r="C57" s="55"/>
      <c r="D57" s="55"/>
      <c r="E57" s="324"/>
      <c r="F57" s="325"/>
      <c r="G57" s="326"/>
      <c r="H57" s="77"/>
      <c r="I57" s="318"/>
      <c r="J57" s="318"/>
      <c r="K57" s="318"/>
      <c r="L57" s="318"/>
      <c r="M57" s="318"/>
      <c r="N57" s="318"/>
      <c r="O57" s="319"/>
      <c r="P57" s="75"/>
      <c r="Q57" s="320" t="s">
        <v>25</v>
      </c>
      <c r="R57" s="320"/>
      <c r="S57" s="320"/>
      <c r="T57" s="320"/>
      <c r="U57" s="320"/>
      <c r="V57" s="320"/>
      <c r="W57" s="320"/>
      <c r="X57" s="320"/>
      <c r="Y57" s="320"/>
      <c r="Z57" s="34"/>
      <c r="AA57" s="257"/>
      <c r="AB57" s="257"/>
      <c r="AC57" s="257"/>
      <c r="AD57" s="257"/>
      <c r="AE57" s="35"/>
      <c r="AF57" s="34"/>
      <c r="AG57" s="257"/>
      <c r="AH57" s="257"/>
      <c r="AI57" s="257"/>
      <c r="AJ57" s="257"/>
      <c r="AK57" s="35"/>
      <c r="AL57" s="34"/>
      <c r="AM57" s="257"/>
      <c r="AN57" s="257"/>
      <c r="AO57" s="257"/>
      <c r="AP57" s="257"/>
      <c r="AQ57" s="35"/>
      <c r="AR57" s="34"/>
      <c r="AS57" s="257"/>
      <c r="AT57" s="257"/>
      <c r="AU57" s="257"/>
      <c r="AV57" s="257"/>
      <c r="AW57" s="35"/>
      <c r="AX57" s="34"/>
      <c r="AY57" s="290" t="str">
        <f>IF(SUM(BK57,BW57,CI57)=0,"",SUM(BK57,BW57,CI57))</f>
        <v/>
      </c>
      <c r="AZ57" s="290"/>
      <c r="BA57" s="290"/>
      <c r="BB57" s="290"/>
      <c r="BC57" s="35"/>
      <c r="BD57" s="34"/>
      <c r="BE57" s="290" t="str">
        <f>IF(SUM(BQ57,CC57,CO57)=0,"",SUM(BQ57,CC57,CO57))</f>
        <v/>
      </c>
      <c r="BF57" s="290"/>
      <c r="BG57" s="290"/>
      <c r="BH57" s="290"/>
      <c r="BI57" s="35"/>
      <c r="BJ57" s="34"/>
      <c r="BK57" s="257"/>
      <c r="BL57" s="257"/>
      <c r="BM57" s="257"/>
      <c r="BN57" s="257"/>
      <c r="BO57" s="35"/>
      <c r="BP57" s="34"/>
      <c r="BQ57" s="257"/>
      <c r="BR57" s="257"/>
      <c r="BS57" s="257"/>
      <c r="BT57" s="257"/>
      <c r="BU57" s="35"/>
      <c r="BV57" s="34"/>
      <c r="BW57" s="257"/>
      <c r="BX57" s="257"/>
      <c r="BY57" s="257"/>
      <c r="BZ57" s="257"/>
      <c r="CA57" s="35"/>
      <c r="CB57" s="34"/>
      <c r="CC57" s="257"/>
      <c r="CD57" s="257"/>
      <c r="CE57" s="257"/>
      <c r="CF57" s="257"/>
      <c r="CG57" s="35"/>
      <c r="CH57" s="34"/>
      <c r="CI57" s="257"/>
      <c r="CJ57" s="257"/>
      <c r="CK57" s="257"/>
      <c r="CL57" s="257"/>
      <c r="CM57" s="35"/>
      <c r="CN57" s="34"/>
      <c r="CO57" s="257"/>
      <c r="CP57" s="257"/>
      <c r="CQ57" s="257"/>
      <c r="CR57" s="257"/>
      <c r="CS57" s="35"/>
    </row>
    <row r="58" spans="2:97" s="61" customFormat="1" ht="17.25" customHeight="1" x14ac:dyDescent="0.15">
      <c r="B58" s="25"/>
      <c r="C58" s="55"/>
      <c r="D58" s="55"/>
      <c r="E58" s="324"/>
      <c r="F58" s="325"/>
      <c r="G58" s="326"/>
      <c r="H58" s="78"/>
      <c r="I58" s="320" t="s">
        <v>27</v>
      </c>
      <c r="J58" s="320"/>
      <c r="K58" s="320"/>
      <c r="L58" s="320"/>
      <c r="M58" s="320"/>
      <c r="N58" s="320"/>
      <c r="O58" s="320"/>
      <c r="P58" s="320"/>
      <c r="Q58" s="320"/>
      <c r="R58" s="320"/>
      <c r="S58" s="320"/>
      <c r="T58" s="320"/>
      <c r="U58" s="320"/>
      <c r="V58" s="320"/>
      <c r="W58" s="320"/>
      <c r="X58" s="320"/>
      <c r="Y58" s="320"/>
      <c r="Z58" s="34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36"/>
      <c r="AL58" s="34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36"/>
      <c r="AX58" s="34"/>
      <c r="AY58" s="177" t="str">
        <f>IF(SUM(BK58,BW58,CI58)=0,"",SUM(BK58,BW58,CI58))</f>
        <v/>
      </c>
      <c r="AZ58" s="177"/>
      <c r="BA58" s="177"/>
      <c r="BB58" s="177"/>
      <c r="BC58" s="177"/>
      <c r="BD58" s="177"/>
      <c r="BE58" s="177"/>
      <c r="BF58" s="177"/>
      <c r="BG58" s="177"/>
      <c r="BH58" s="177"/>
      <c r="BI58" s="36"/>
      <c r="BJ58" s="34"/>
      <c r="BK58" s="189"/>
      <c r="BL58" s="189"/>
      <c r="BM58" s="189"/>
      <c r="BN58" s="189"/>
      <c r="BO58" s="189"/>
      <c r="BP58" s="189"/>
      <c r="BQ58" s="189"/>
      <c r="BR58" s="189"/>
      <c r="BS58" s="189"/>
      <c r="BT58" s="189"/>
      <c r="BU58" s="36"/>
      <c r="BV58" s="34"/>
      <c r="BW58" s="189"/>
      <c r="BX58" s="189"/>
      <c r="BY58" s="189"/>
      <c r="BZ58" s="189"/>
      <c r="CA58" s="189"/>
      <c r="CB58" s="189"/>
      <c r="CC58" s="189"/>
      <c r="CD58" s="189"/>
      <c r="CE58" s="189"/>
      <c r="CF58" s="189"/>
      <c r="CG58" s="36"/>
      <c r="CH58" s="34"/>
      <c r="CI58" s="189"/>
      <c r="CJ58" s="189"/>
      <c r="CK58" s="189"/>
      <c r="CL58" s="189"/>
      <c r="CM58" s="189"/>
      <c r="CN58" s="189"/>
      <c r="CO58" s="189"/>
      <c r="CP58" s="189"/>
      <c r="CQ58" s="189"/>
      <c r="CR58" s="189"/>
      <c r="CS58" s="36"/>
    </row>
    <row r="59" spans="2:97" s="61" customFormat="1" ht="17.25" customHeight="1" x14ac:dyDescent="0.15">
      <c r="B59" s="25"/>
      <c r="C59" s="55"/>
      <c r="D59" s="55"/>
      <c r="E59" s="327"/>
      <c r="F59" s="328"/>
      <c r="G59" s="329"/>
      <c r="H59" s="78"/>
      <c r="I59" s="320" t="s">
        <v>28</v>
      </c>
      <c r="J59" s="320"/>
      <c r="K59" s="320"/>
      <c r="L59" s="320"/>
      <c r="M59" s="320"/>
      <c r="N59" s="320"/>
      <c r="O59" s="320"/>
      <c r="P59" s="320"/>
      <c r="Q59" s="320"/>
      <c r="R59" s="320"/>
      <c r="S59" s="320"/>
      <c r="T59" s="320"/>
      <c r="U59" s="320"/>
      <c r="V59" s="320"/>
      <c r="W59" s="320"/>
      <c r="X59" s="320"/>
      <c r="Y59" s="320"/>
      <c r="Z59" s="3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38"/>
      <c r="AL59" s="37"/>
      <c r="AM59" s="177"/>
      <c r="AN59" s="177"/>
      <c r="AO59" s="177"/>
      <c r="AP59" s="177"/>
      <c r="AQ59" s="177"/>
      <c r="AR59" s="177"/>
      <c r="AS59" s="177"/>
      <c r="AT59" s="177"/>
      <c r="AU59" s="177"/>
      <c r="AV59" s="177"/>
      <c r="AW59" s="38"/>
      <c r="AX59" s="37"/>
      <c r="AY59" s="177"/>
      <c r="AZ59" s="177"/>
      <c r="BA59" s="177"/>
      <c r="BB59" s="177"/>
      <c r="BC59" s="177"/>
      <c r="BD59" s="177"/>
      <c r="BE59" s="177"/>
      <c r="BF59" s="177"/>
      <c r="BG59" s="177"/>
      <c r="BH59" s="177"/>
      <c r="BI59" s="38"/>
      <c r="BJ59" s="37"/>
      <c r="BK59" s="177"/>
      <c r="BL59" s="177"/>
      <c r="BM59" s="177"/>
      <c r="BN59" s="177"/>
      <c r="BO59" s="177"/>
      <c r="BP59" s="177"/>
      <c r="BQ59" s="177"/>
      <c r="BR59" s="177"/>
      <c r="BS59" s="177"/>
      <c r="BT59" s="177"/>
      <c r="BU59" s="38"/>
      <c r="BV59" s="37"/>
      <c r="BW59" s="177"/>
      <c r="BX59" s="177"/>
      <c r="BY59" s="177"/>
      <c r="BZ59" s="177"/>
      <c r="CA59" s="177"/>
      <c r="CB59" s="177"/>
      <c r="CC59" s="177"/>
      <c r="CD59" s="177"/>
      <c r="CE59" s="177"/>
      <c r="CF59" s="177"/>
      <c r="CG59" s="38"/>
      <c r="CH59" s="37"/>
      <c r="CI59" s="177"/>
      <c r="CJ59" s="177"/>
      <c r="CK59" s="177"/>
      <c r="CL59" s="177"/>
      <c r="CM59" s="177"/>
      <c r="CN59" s="177"/>
      <c r="CO59" s="177"/>
      <c r="CP59" s="177"/>
      <c r="CQ59" s="177"/>
      <c r="CR59" s="177"/>
      <c r="CS59" s="38"/>
    </row>
    <row r="60" spans="2:97" s="61" customFormat="1" ht="17.25" customHeight="1" x14ac:dyDescent="0.15">
      <c r="B60" s="25"/>
      <c r="C60" s="55"/>
      <c r="D60" s="55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330" t="s">
        <v>71</v>
      </c>
      <c r="AA60" s="331"/>
      <c r="AB60" s="331"/>
      <c r="AC60" s="331"/>
      <c r="AD60" s="331"/>
      <c r="AE60" s="331"/>
      <c r="AF60" s="331"/>
      <c r="AG60" s="331"/>
      <c r="AH60" s="331"/>
      <c r="AI60" s="331"/>
      <c r="AJ60" s="331"/>
      <c r="AK60" s="331"/>
      <c r="AL60" s="331"/>
      <c r="AM60" s="331"/>
      <c r="AN60" s="331"/>
      <c r="AO60" s="331"/>
      <c r="AP60" s="331"/>
      <c r="AQ60" s="331"/>
      <c r="AR60" s="331"/>
      <c r="AS60" s="331"/>
      <c r="AT60" s="331"/>
      <c r="AU60" s="331"/>
      <c r="AV60" s="331"/>
      <c r="AW60" s="331"/>
      <c r="AX60" s="331"/>
      <c r="AY60" s="331"/>
      <c r="AZ60" s="331"/>
      <c r="BA60" s="331"/>
      <c r="BB60" s="331"/>
      <c r="BC60" s="331"/>
      <c r="BD60" s="331"/>
      <c r="BE60" s="331"/>
      <c r="BF60" s="331"/>
      <c r="BG60" s="331"/>
      <c r="BH60" s="331"/>
      <c r="BI60" s="331"/>
      <c r="BJ60" s="331"/>
      <c r="BK60" s="331"/>
      <c r="BL60" s="331"/>
      <c r="BM60" s="331"/>
      <c r="BN60" s="331"/>
      <c r="BO60" s="331"/>
      <c r="BP60" s="331"/>
      <c r="BQ60" s="331"/>
      <c r="BR60" s="331"/>
      <c r="BS60" s="331"/>
      <c r="BT60" s="331"/>
      <c r="BU60" s="332"/>
      <c r="BV60" s="310" t="s">
        <v>72</v>
      </c>
      <c r="BW60" s="311"/>
      <c r="BX60" s="311"/>
      <c r="BY60" s="311"/>
      <c r="BZ60" s="311"/>
      <c r="CA60" s="311"/>
      <c r="CB60" s="311"/>
      <c r="CC60" s="311"/>
      <c r="CD60" s="311"/>
      <c r="CE60" s="311"/>
      <c r="CF60" s="311"/>
      <c r="CG60" s="312"/>
      <c r="CH60" s="292" t="s">
        <v>73</v>
      </c>
      <c r="CI60" s="293"/>
      <c r="CJ60" s="293"/>
      <c r="CK60" s="293"/>
      <c r="CL60" s="293"/>
      <c r="CM60" s="293"/>
      <c r="CN60" s="293"/>
      <c r="CO60" s="293"/>
      <c r="CP60" s="293"/>
      <c r="CQ60" s="293"/>
      <c r="CR60" s="293"/>
      <c r="CS60" s="294"/>
    </row>
    <row r="61" spans="2:97" s="61" customFormat="1" ht="17.25" customHeight="1" x14ac:dyDescent="0.15">
      <c r="B61" s="2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295" t="s">
        <v>67</v>
      </c>
      <c r="AA61" s="296"/>
      <c r="AB61" s="296"/>
      <c r="AC61" s="296"/>
      <c r="AD61" s="296"/>
      <c r="AE61" s="296"/>
      <c r="AF61" s="296"/>
      <c r="AG61" s="296"/>
      <c r="AH61" s="296"/>
      <c r="AI61" s="296"/>
      <c r="AJ61" s="296"/>
      <c r="AK61" s="297"/>
      <c r="AL61" s="295" t="s">
        <v>57</v>
      </c>
      <c r="AM61" s="296"/>
      <c r="AN61" s="296"/>
      <c r="AO61" s="296"/>
      <c r="AP61" s="296"/>
      <c r="AQ61" s="296"/>
      <c r="AR61" s="296"/>
      <c r="AS61" s="296"/>
      <c r="AT61" s="296"/>
      <c r="AU61" s="296"/>
      <c r="AV61" s="296"/>
      <c r="AW61" s="297"/>
      <c r="AX61" s="295" t="s">
        <v>58</v>
      </c>
      <c r="AY61" s="296"/>
      <c r="AZ61" s="296"/>
      <c r="BA61" s="296"/>
      <c r="BB61" s="296"/>
      <c r="BC61" s="296"/>
      <c r="BD61" s="296"/>
      <c r="BE61" s="296"/>
      <c r="BF61" s="296"/>
      <c r="BG61" s="296"/>
      <c r="BH61" s="296"/>
      <c r="BI61" s="297"/>
      <c r="BJ61" s="295" t="s">
        <v>59</v>
      </c>
      <c r="BK61" s="296"/>
      <c r="BL61" s="296"/>
      <c r="BM61" s="296"/>
      <c r="BN61" s="296"/>
      <c r="BO61" s="296"/>
      <c r="BP61" s="296"/>
      <c r="BQ61" s="296"/>
      <c r="BR61" s="296"/>
      <c r="BS61" s="296"/>
      <c r="BT61" s="296"/>
      <c r="BU61" s="297"/>
      <c r="BV61" s="313"/>
      <c r="BW61" s="314"/>
      <c r="BX61" s="314"/>
      <c r="BY61" s="314"/>
      <c r="BZ61" s="314"/>
      <c r="CA61" s="314"/>
      <c r="CB61" s="314"/>
      <c r="CC61" s="314"/>
      <c r="CD61" s="314"/>
      <c r="CE61" s="314"/>
      <c r="CF61" s="314"/>
      <c r="CG61" s="315"/>
      <c r="CH61" s="295"/>
      <c r="CI61" s="296"/>
      <c r="CJ61" s="296"/>
      <c r="CK61" s="296"/>
      <c r="CL61" s="296"/>
      <c r="CM61" s="296"/>
      <c r="CN61" s="296"/>
      <c r="CO61" s="296"/>
      <c r="CP61" s="296"/>
      <c r="CQ61" s="296"/>
      <c r="CR61" s="296"/>
      <c r="CS61" s="297"/>
    </row>
    <row r="62" spans="2:97" s="61" customFormat="1" ht="17.25" customHeight="1" x14ac:dyDescent="0.15">
      <c r="B62" s="2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34"/>
      <c r="AA62" s="261" t="s">
        <v>22</v>
      </c>
      <c r="AB62" s="261"/>
      <c r="AC62" s="261"/>
      <c r="AD62" s="261"/>
      <c r="AE62" s="35"/>
      <c r="AF62" s="34"/>
      <c r="AG62" s="261" t="s">
        <v>23</v>
      </c>
      <c r="AH62" s="261"/>
      <c r="AI62" s="261"/>
      <c r="AJ62" s="261"/>
      <c r="AK62" s="35"/>
      <c r="AL62" s="34"/>
      <c r="AM62" s="261" t="s">
        <v>22</v>
      </c>
      <c r="AN62" s="261"/>
      <c r="AO62" s="261"/>
      <c r="AP62" s="261"/>
      <c r="AQ62" s="35"/>
      <c r="AR62" s="34"/>
      <c r="AS62" s="261" t="s">
        <v>23</v>
      </c>
      <c r="AT62" s="261"/>
      <c r="AU62" s="261"/>
      <c r="AV62" s="261"/>
      <c r="AW62" s="35"/>
      <c r="AX62" s="34"/>
      <c r="AY62" s="261" t="s">
        <v>22</v>
      </c>
      <c r="AZ62" s="261"/>
      <c r="BA62" s="261"/>
      <c r="BB62" s="261"/>
      <c r="BC62" s="35"/>
      <c r="BD62" s="34"/>
      <c r="BE62" s="261" t="s">
        <v>23</v>
      </c>
      <c r="BF62" s="261"/>
      <c r="BG62" s="261"/>
      <c r="BH62" s="261"/>
      <c r="BI62" s="35"/>
      <c r="BJ62" s="34"/>
      <c r="BK62" s="261" t="s">
        <v>22</v>
      </c>
      <c r="BL62" s="261"/>
      <c r="BM62" s="261"/>
      <c r="BN62" s="261"/>
      <c r="BO62" s="35"/>
      <c r="BP62" s="34"/>
      <c r="BQ62" s="261" t="s">
        <v>23</v>
      </c>
      <c r="BR62" s="261"/>
      <c r="BS62" s="261"/>
      <c r="BT62" s="261"/>
      <c r="BU62" s="35"/>
      <c r="BV62" s="34"/>
      <c r="BW62" s="261" t="s">
        <v>22</v>
      </c>
      <c r="BX62" s="261"/>
      <c r="BY62" s="261"/>
      <c r="BZ62" s="261"/>
      <c r="CA62" s="35"/>
      <c r="CB62" s="34"/>
      <c r="CC62" s="261" t="s">
        <v>23</v>
      </c>
      <c r="CD62" s="261"/>
      <c r="CE62" s="261"/>
      <c r="CF62" s="261"/>
      <c r="CG62" s="35"/>
      <c r="CH62" s="34"/>
      <c r="CI62" s="261" t="s">
        <v>22</v>
      </c>
      <c r="CJ62" s="261"/>
      <c r="CK62" s="261"/>
      <c r="CL62" s="261"/>
      <c r="CM62" s="35"/>
      <c r="CN62" s="34"/>
      <c r="CO62" s="261" t="s">
        <v>23</v>
      </c>
      <c r="CP62" s="261"/>
      <c r="CQ62" s="261"/>
      <c r="CR62" s="261"/>
      <c r="CS62" s="35"/>
    </row>
    <row r="63" spans="2:97" s="61" customFormat="1" ht="17.25" customHeight="1" x14ac:dyDescent="0.15">
      <c r="B63" s="25"/>
      <c r="C63" s="55"/>
      <c r="D63" s="55"/>
      <c r="E63" s="321" t="s">
        <v>67</v>
      </c>
      <c r="F63" s="322"/>
      <c r="G63" s="323"/>
      <c r="H63" s="76"/>
      <c r="I63" s="316" t="s">
        <v>26</v>
      </c>
      <c r="J63" s="316"/>
      <c r="K63" s="316"/>
      <c r="L63" s="316"/>
      <c r="M63" s="316"/>
      <c r="N63" s="316"/>
      <c r="O63" s="317"/>
      <c r="P63" s="74"/>
      <c r="Q63" s="320" t="s">
        <v>24</v>
      </c>
      <c r="R63" s="320"/>
      <c r="S63" s="320"/>
      <c r="T63" s="320"/>
      <c r="U63" s="320"/>
      <c r="V63" s="320"/>
      <c r="W63" s="320"/>
      <c r="X63" s="320"/>
      <c r="Y63" s="320"/>
      <c r="Z63" s="34"/>
      <c r="AA63" s="290" t="str">
        <f>IF(SUM(AA67,AA71)=0,"",SUM(AA67,AA71))</f>
        <v/>
      </c>
      <c r="AB63" s="290"/>
      <c r="AC63" s="290"/>
      <c r="AD63" s="290"/>
      <c r="AE63" s="35"/>
      <c r="AF63" s="34"/>
      <c r="AG63" s="290" t="str">
        <f>IF(SUM(AG67,AG71)=0,"",SUM(AG67,AG71))</f>
        <v/>
      </c>
      <c r="AH63" s="290"/>
      <c r="AI63" s="290"/>
      <c r="AJ63" s="290"/>
      <c r="AK63" s="35"/>
      <c r="AL63" s="34"/>
      <c r="AM63" s="290" t="str">
        <f>IF(SUM(AM67,AM71)=0,"",SUM(AM67,AM71))</f>
        <v/>
      </c>
      <c r="AN63" s="290"/>
      <c r="AO63" s="290"/>
      <c r="AP63" s="290"/>
      <c r="AQ63" s="35"/>
      <c r="AR63" s="34"/>
      <c r="AS63" s="290" t="str">
        <f>IF(SUM(AS67,AS71)=0,"",SUM(AS67,AS71))</f>
        <v/>
      </c>
      <c r="AT63" s="290"/>
      <c r="AU63" s="290"/>
      <c r="AV63" s="290"/>
      <c r="AW63" s="35"/>
      <c r="AX63" s="34"/>
      <c r="AY63" s="290" t="str">
        <f>IF(SUM(AY67,AY71)=0,"",SUM(AY67,AY71))</f>
        <v/>
      </c>
      <c r="AZ63" s="290"/>
      <c r="BA63" s="290"/>
      <c r="BB63" s="290"/>
      <c r="BC63" s="35"/>
      <c r="BD63" s="34"/>
      <c r="BE63" s="290" t="str">
        <f>IF(SUM(BE67,BE71)=0,"",SUM(BE67,BE71))</f>
        <v/>
      </c>
      <c r="BF63" s="290"/>
      <c r="BG63" s="290"/>
      <c r="BH63" s="290"/>
      <c r="BI63" s="35"/>
      <c r="BJ63" s="34"/>
      <c r="BK63" s="290" t="str">
        <f>IF(SUM(BK67,BK71)=0,"",SUM(BK67,BK71))</f>
        <v/>
      </c>
      <c r="BL63" s="290"/>
      <c r="BM63" s="290"/>
      <c r="BN63" s="290"/>
      <c r="BO63" s="35"/>
      <c r="BP63" s="34"/>
      <c r="BQ63" s="290" t="str">
        <f>IF(SUM(BQ67,BQ71)=0,"",SUM(BQ67,BQ71))</f>
        <v/>
      </c>
      <c r="BR63" s="290"/>
      <c r="BS63" s="290"/>
      <c r="BT63" s="290"/>
      <c r="BU63" s="35"/>
      <c r="BV63" s="34"/>
      <c r="BW63" s="290" t="str">
        <f>IF(SUM(BW67,BW71)=0,"",SUM(BW67,BW71))</f>
        <v/>
      </c>
      <c r="BX63" s="290"/>
      <c r="BY63" s="290"/>
      <c r="BZ63" s="290"/>
      <c r="CA63" s="35"/>
      <c r="CB63" s="34"/>
      <c r="CC63" s="290" t="str">
        <f>IF(SUM(CC67,CC71)=0,"",SUM(CC67,CC71))</f>
        <v/>
      </c>
      <c r="CD63" s="290"/>
      <c r="CE63" s="290"/>
      <c r="CF63" s="290"/>
      <c r="CG63" s="35"/>
      <c r="CH63" s="34"/>
      <c r="CI63" s="290" t="str">
        <f>IF(SUM(CI67,CI71)=0,"",SUM(CI67,CI71))</f>
        <v/>
      </c>
      <c r="CJ63" s="290"/>
      <c r="CK63" s="290"/>
      <c r="CL63" s="290"/>
      <c r="CM63" s="35"/>
      <c r="CN63" s="34"/>
      <c r="CO63" s="290" t="str">
        <f>IF(SUM(CO67,CO71)=0,"",SUM(CO67,CO71))</f>
        <v/>
      </c>
      <c r="CP63" s="290"/>
      <c r="CQ63" s="290"/>
      <c r="CR63" s="290"/>
      <c r="CS63" s="35"/>
    </row>
    <row r="64" spans="2:97" s="61" customFormat="1" ht="17.25" customHeight="1" x14ac:dyDescent="0.15">
      <c r="B64" s="25"/>
      <c r="C64" s="55"/>
      <c r="D64" s="55"/>
      <c r="E64" s="324"/>
      <c r="F64" s="325"/>
      <c r="G64" s="326"/>
      <c r="H64" s="77"/>
      <c r="I64" s="318"/>
      <c r="J64" s="318"/>
      <c r="K64" s="318"/>
      <c r="L64" s="318"/>
      <c r="M64" s="318"/>
      <c r="N64" s="318"/>
      <c r="O64" s="319"/>
      <c r="P64" s="75"/>
      <c r="Q64" s="320" t="s">
        <v>25</v>
      </c>
      <c r="R64" s="320"/>
      <c r="S64" s="320"/>
      <c r="T64" s="320"/>
      <c r="U64" s="320"/>
      <c r="V64" s="320"/>
      <c r="W64" s="320"/>
      <c r="X64" s="320"/>
      <c r="Y64" s="320"/>
      <c r="Z64" s="34"/>
      <c r="AA64" s="290" t="str">
        <f>IF(SUM(AA68,AA72)=0,"",SUM(AA68,AA72))</f>
        <v/>
      </c>
      <c r="AB64" s="290"/>
      <c r="AC64" s="290"/>
      <c r="AD64" s="290"/>
      <c r="AE64" s="35"/>
      <c r="AF64" s="34"/>
      <c r="AG64" s="290" t="str">
        <f>IF(SUM(AG68,AG72)=0,"",SUM(AG68,AG72))</f>
        <v/>
      </c>
      <c r="AH64" s="290"/>
      <c r="AI64" s="290"/>
      <c r="AJ64" s="290"/>
      <c r="AK64" s="35"/>
      <c r="AL64" s="34"/>
      <c r="AM64" s="290" t="str">
        <f>IF(SUM(AM68,AM72)=0,"",SUM(AM68,AM72))</f>
        <v/>
      </c>
      <c r="AN64" s="290"/>
      <c r="AO64" s="290"/>
      <c r="AP64" s="290"/>
      <c r="AQ64" s="35"/>
      <c r="AR64" s="34"/>
      <c r="AS64" s="290" t="str">
        <f>IF(SUM(AS68,AS72)=0,"",SUM(AS68,AS72))</f>
        <v/>
      </c>
      <c r="AT64" s="290"/>
      <c r="AU64" s="290"/>
      <c r="AV64" s="290"/>
      <c r="AW64" s="35"/>
      <c r="AX64" s="34"/>
      <c r="AY64" s="290" t="str">
        <f>IF(SUM(AY68,AY72)=0,"",SUM(AY68,AY72))</f>
        <v/>
      </c>
      <c r="AZ64" s="290"/>
      <c r="BA64" s="290"/>
      <c r="BB64" s="290"/>
      <c r="BC64" s="35"/>
      <c r="BD64" s="34"/>
      <c r="BE64" s="290" t="str">
        <f>IF(SUM(BE68,BE72)=0,"",SUM(BE68,BE72))</f>
        <v/>
      </c>
      <c r="BF64" s="290"/>
      <c r="BG64" s="290"/>
      <c r="BH64" s="290"/>
      <c r="BI64" s="35"/>
      <c r="BJ64" s="34"/>
      <c r="BK64" s="290" t="str">
        <f>IF(SUM(BK68,BK72)=0,"",SUM(BK68,BK72))</f>
        <v/>
      </c>
      <c r="BL64" s="290"/>
      <c r="BM64" s="290"/>
      <c r="BN64" s="290"/>
      <c r="BO64" s="35"/>
      <c r="BP64" s="34"/>
      <c r="BQ64" s="290" t="str">
        <f>IF(SUM(BQ68,BQ72)=0,"",SUM(BQ68,BQ72))</f>
        <v/>
      </c>
      <c r="BR64" s="290"/>
      <c r="BS64" s="290"/>
      <c r="BT64" s="290"/>
      <c r="BU64" s="35"/>
      <c r="BV64" s="34"/>
      <c r="BW64" s="290" t="str">
        <f>IF(SUM(BW68,BW72)=0,"",SUM(BW68,BW72))</f>
        <v/>
      </c>
      <c r="BX64" s="290"/>
      <c r="BY64" s="290"/>
      <c r="BZ64" s="290"/>
      <c r="CA64" s="35"/>
      <c r="CB64" s="34"/>
      <c r="CC64" s="290" t="str">
        <f>IF(SUM(CC68,CC72)=0,"",SUM(CC68,CC72))</f>
        <v/>
      </c>
      <c r="CD64" s="290"/>
      <c r="CE64" s="290"/>
      <c r="CF64" s="290"/>
      <c r="CG64" s="35"/>
      <c r="CH64" s="34"/>
      <c r="CI64" s="290" t="str">
        <f>IF(SUM(CI68,CI72)=0,"",SUM(CI68,CI72))</f>
        <v/>
      </c>
      <c r="CJ64" s="290"/>
      <c r="CK64" s="290"/>
      <c r="CL64" s="290"/>
      <c r="CM64" s="35"/>
      <c r="CN64" s="34"/>
      <c r="CO64" s="290" t="str">
        <f>IF(SUM(CO68,CO72)=0,"",SUM(CO68,CO72))</f>
        <v/>
      </c>
      <c r="CP64" s="290"/>
      <c r="CQ64" s="290"/>
      <c r="CR64" s="290"/>
      <c r="CS64" s="35"/>
    </row>
    <row r="65" spans="2:97" s="61" customFormat="1" ht="17.25" customHeight="1" x14ac:dyDescent="0.15">
      <c r="B65" s="25"/>
      <c r="C65" s="55"/>
      <c r="D65" s="55"/>
      <c r="E65" s="324"/>
      <c r="F65" s="325"/>
      <c r="G65" s="326"/>
      <c r="H65" s="78"/>
      <c r="I65" s="320" t="s">
        <v>27</v>
      </c>
      <c r="J65" s="320"/>
      <c r="K65" s="320"/>
      <c r="L65" s="320"/>
      <c r="M65" s="320"/>
      <c r="N65" s="320"/>
      <c r="O65" s="320"/>
      <c r="P65" s="320"/>
      <c r="Q65" s="320"/>
      <c r="R65" s="320"/>
      <c r="S65" s="320"/>
      <c r="T65" s="320"/>
      <c r="U65" s="320"/>
      <c r="V65" s="320"/>
      <c r="W65" s="320"/>
      <c r="X65" s="320"/>
      <c r="Y65" s="320"/>
      <c r="Z65" s="34"/>
      <c r="AA65" s="177" t="str">
        <f>IF(SUM(AA69,AA73)=0,"",SUM(AA69,AA73))</f>
        <v/>
      </c>
      <c r="AB65" s="177"/>
      <c r="AC65" s="177"/>
      <c r="AD65" s="177"/>
      <c r="AE65" s="177"/>
      <c r="AF65" s="177"/>
      <c r="AG65" s="177"/>
      <c r="AH65" s="177"/>
      <c r="AI65" s="177"/>
      <c r="AJ65" s="177"/>
      <c r="AK65" s="36"/>
      <c r="AL65" s="34"/>
      <c r="AM65" s="177" t="str">
        <f>IF(SUM(AM69,AM73)=0,"",SUM(AM69,AM73))</f>
        <v/>
      </c>
      <c r="AN65" s="177"/>
      <c r="AO65" s="177"/>
      <c r="AP65" s="177"/>
      <c r="AQ65" s="177"/>
      <c r="AR65" s="177"/>
      <c r="AS65" s="177"/>
      <c r="AT65" s="177"/>
      <c r="AU65" s="177"/>
      <c r="AV65" s="177"/>
      <c r="AW65" s="36"/>
      <c r="AX65" s="34"/>
      <c r="AY65" s="177" t="str">
        <f>IF(SUM(AY69,AY73)=0,"",SUM(AY69,AY73))</f>
        <v/>
      </c>
      <c r="AZ65" s="177"/>
      <c r="BA65" s="177"/>
      <c r="BB65" s="177"/>
      <c r="BC65" s="177"/>
      <c r="BD65" s="177"/>
      <c r="BE65" s="177"/>
      <c r="BF65" s="177"/>
      <c r="BG65" s="177"/>
      <c r="BH65" s="177"/>
      <c r="BI65" s="36"/>
      <c r="BJ65" s="34"/>
      <c r="BK65" s="177" t="str">
        <f>IF(SUM(BK69,BK73)=0,"",SUM(BK69,BK73))</f>
        <v/>
      </c>
      <c r="BL65" s="177"/>
      <c r="BM65" s="177"/>
      <c r="BN65" s="177"/>
      <c r="BO65" s="177"/>
      <c r="BP65" s="177"/>
      <c r="BQ65" s="177"/>
      <c r="BR65" s="177"/>
      <c r="BS65" s="177"/>
      <c r="BT65" s="177"/>
      <c r="BU65" s="36"/>
      <c r="BV65" s="34"/>
      <c r="BW65" s="177" t="str">
        <f>IF(SUM(BW69,BW73)=0,"",SUM(BW69,BW73))</f>
        <v/>
      </c>
      <c r="BX65" s="177"/>
      <c r="BY65" s="177"/>
      <c r="BZ65" s="177"/>
      <c r="CA65" s="177"/>
      <c r="CB65" s="177"/>
      <c r="CC65" s="177"/>
      <c r="CD65" s="177"/>
      <c r="CE65" s="177"/>
      <c r="CF65" s="177"/>
      <c r="CG65" s="36"/>
      <c r="CH65" s="34"/>
      <c r="CI65" s="177" t="str">
        <f>IF(SUM(CI69,CI73)=0,"",SUM(CI69,CI73))</f>
        <v/>
      </c>
      <c r="CJ65" s="177"/>
      <c r="CK65" s="177"/>
      <c r="CL65" s="177"/>
      <c r="CM65" s="177"/>
      <c r="CN65" s="177"/>
      <c r="CO65" s="177"/>
      <c r="CP65" s="177"/>
      <c r="CQ65" s="177"/>
      <c r="CR65" s="177"/>
      <c r="CS65" s="36"/>
    </row>
    <row r="66" spans="2:97" s="61" customFormat="1" ht="17.25" customHeight="1" x14ac:dyDescent="0.15">
      <c r="B66" s="25"/>
      <c r="C66" s="55"/>
      <c r="D66" s="55"/>
      <c r="E66" s="327"/>
      <c r="F66" s="328"/>
      <c r="G66" s="329"/>
      <c r="H66" s="78"/>
      <c r="I66" s="320" t="s">
        <v>28</v>
      </c>
      <c r="J66" s="320"/>
      <c r="K66" s="320"/>
      <c r="L66" s="320"/>
      <c r="M66" s="320"/>
      <c r="N66" s="320"/>
      <c r="O66" s="320"/>
      <c r="P66" s="320"/>
      <c r="Q66" s="320"/>
      <c r="R66" s="320"/>
      <c r="S66" s="320"/>
      <c r="T66" s="320"/>
      <c r="U66" s="320"/>
      <c r="V66" s="320"/>
      <c r="W66" s="320"/>
      <c r="X66" s="320"/>
      <c r="Y66" s="320"/>
      <c r="Z66" s="3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38"/>
      <c r="AL66" s="37"/>
      <c r="AM66" s="177"/>
      <c r="AN66" s="177"/>
      <c r="AO66" s="177"/>
      <c r="AP66" s="177"/>
      <c r="AQ66" s="177"/>
      <c r="AR66" s="177"/>
      <c r="AS66" s="177"/>
      <c r="AT66" s="177"/>
      <c r="AU66" s="177"/>
      <c r="AV66" s="177"/>
      <c r="AW66" s="38"/>
      <c r="AX66" s="37"/>
      <c r="AY66" s="177"/>
      <c r="AZ66" s="177"/>
      <c r="BA66" s="177"/>
      <c r="BB66" s="177"/>
      <c r="BC66" s="177"/>
      <c r="BD66" s="177"/>
      <c r="BE66" s="177"/>
      <c r="BF66" s="177"/>
      <c r="BG66" s="177"/>
      <c r="BH66" s="177"/>
      <c r="BI66" s="38"/>
      <c r="BJ66" s="37"/>
      <c r="BK66" s="177"/>
      <c r="BL66" s="177"/>
      <c r="BM66" s="177"/>
      <c r="BN66" s="177"/>
      <c r="BO66" s="177"/>
      <c r="BP66" s="177"/>
      <c r="BQ66" s="177"/>
      <c r="BR66" s="177"/>
      <c r="BS66" s="177"/>
      <c r="BT66" s="177"/>
      <c r="BU66" s="38"/>
      <c r="BV66" s="37"/>
      <c r="BW66" s="177"/>
      <c r="BX66" s="177"/>
      <c r="BY66" s="177"/>
      <c r="BZ66" s="177"/>
      <c r="CA66" s="177"/>
      <c r="CB66" s="177"/>
      <c r="CC66" s="177"/>
      <c r="CD66" s="177"/>
      <c r="CE66" s="177"/>
      <c r="CF66" s="177"/>
      <c r="CG66" s="38"/>
      <c r="CH66" s="37"/>
      <c r="CI66" s="177"/>
      <c r="CJ66" s="177"/>
      <c r="CK66" s="177"/>
      <c r="CL66" s="177"/>
      <c r="CM66" s="177"/>
      <c r="CN66" s="177"/>
      <c r="CO66" s="177"/>
      <c r="CP66" s="177"/>
      <c r="CQ66" s="177"/>
      <c r="CR66" s="177"/>
      <c r="CS66" s="38"/>
    </row>
    <row r="67" spans="2:97" s="61" customFormat="1" ht="17.25" customHeight="1" x14ac:dyDescent="0.15">
      <c r="B67" s="25"/>
      <c r="C67" s="55"/>
      <c r="D67" s="55"/>
      <c r="E67" s="321" t="s">
        <v>84</v>
      </c>
      <c r="F67" s="322"/>
      <c r="G67" s="323"/>
      <c r="H67" s="76"/>
      <c r="I67" s="316" t="s">
        <v>26</v>
      </c>
      <c r="J67" s="316"/>
      <c r="K67" s="316"/>
      <c r="L67" s="316"/>
      <c r="M67" s="316"/>
      <c r="N67" s="316"/>
      <c r="O67" s="317"/>
      <c r="P67" s="74"/>
      <c r="Q67" s="320" t="s">
        <v>24</v>
      </c>
      <c r="R67" s="320"/>
      <c r="S67" s="320"/>
      <c r="T67" s="320"/>
      <c r="U67" s="320"/>
      <c r="V67" s="320"/>
      <c r="W67" s="320"/>
      <c r="X67" s="320"/>
      <c r="Y67" s="320"/>
      <c r="Z67" s="34"/>
      <c r="AA67" s="290" t="str">
        <f>IF(SUM(AM67,AY67,BK67)=0,"",SUM(AM67,AY67,BK67))</f>
        <v/>
      </c>
      <c r="AB67" s="290"/>
      <c r="AC67" s="290"/>
      <c r="AD67" s="290"/>
      <c r="AE67" s="35"/>
      <c r="AF67" s="34"/>
      <c r="AG67" s="290" t="str">
        <f>IF(SUM(AS67,BE67,BQ67)=0,"",SUM(AS67,BE67,BQ67))</f>
        <v/>
      </c>
      <c r="AH67" s="290"/>
      <c r="AI67" s="290"/>
      <c r="AJ67" s="290"/>
      <c r="AK67" s="35"/>
      <c r="AL67" s="34"/>
      <c r="AM67" s="257"/>
      <c r="AN67" s="257"/>
      <c r="AO67" s="257"/>
      <c r="AP67" s="257"/>
      <c r="AQ67" s="35"/>
      <c r="AR67" s="34"/>
      <c r="AS67" s="257"/>
      <c r="AT67" s="257"/>
      <c r="AU67" s="257"/>
      <c r="AV67" s="257"/>
      <c r="AW67" s="35"/>
      <c r="AX67" s="34"/>
      <c r="AY67" s="257"/>
      <c r="AZ67" s="257"/>
      <c r="BA67" s="257"/>
      <c r="BB67" s="257"/>
      <c r="BC67" s="35"/>
      <c r="BD67" s="34"/>
      <c r="BE67" s="257"/>
      <c r="BF67" s="257"/>
      <c r="BG67" s="257"/>
      <c r="BH67" s="257"/>
      <c r="BI67" s="35"/>
      <c r="BJ67" s="34"/>
      <c r="BK67" s="257"/>
      <c r="BL67" s="257"/>
      <c r="BM67" s="257"/>
      <c r="BN67" s="257"/>
      <c r="BO67" s="35"/>
      <c r="BP67" s="34"/>
      <c r="BQ67" s="257"/>
      <c r="BR67" s="257"/>
      <c r="BS67" s="257"/>
      <c r="BT67" s="257"/>
      <c r="BU67" s="35"/>
      <c r="BV67" s="34"/>
      <c r="BW67" s="257"/>
      <c r="BX67" s="257"/>
      <c r="BY67" s="257"/>
      <c r="BZ67" s="257"/>
      <c r="CA67" s="35"/>
      <c r="CB67" s="34"/>
      <c r="CC67" s="257"/>
      <c r="CD67" s="257"/>
      <c r="CE67" s="257"/>
      <c r="CF67" s="257"/>
      <c r="CG67" s="35"/>
      <c r="CH67" s="34"/>
      <c r="CI67" s="257"/>
      <c r="CJ67" s="257"/>
      <c r="CK67" s="257"/>
      <c r="CL67" s="257"/>
      <c r="CM67" s="35"/>
      <c r="CN67" s="34"/>
      <c r="CO67" s="257"/>
      <c r="CP67" s="257"/>
      <c r="CQ67" s="257"/>
      <c r="CR67" s="257"/>
      <c r="CS67" s="35"/>
    </row>
    <row r="68" spans="2:97" s="61" customFormat="1" ht="17.25" customHeight="1" x14ac:dyDescent="0.15">
      <c r="B68" s="25"/>
      <c r="C68" s="55"/>
      <c r="D68" s="55"/>
      <c r="E68" s="324"/>
      <c r="F68" s="325"/>
      <c r="G68" s="326"/>
      <c r="H68" s="77"/>
      <c r="I68" s="318"/>
      <c r="J68" s="318"/>
      <c r="K68" s="318"/>
      <c r="L68" s="318"/>
      <c r="M68" s="318"/>
      <c r="N68" s="318"/>
      <c r="O68" s="319"/>
      <c r="P68" s="75"/>
      <c r="Q68" s="320" t="s">
        <v>25</v>
      </c>
      <c r="R68" s="320"/>
      <c r="S68" s="320"/>
      <c r="T68" s="320"/>
      <c r="U68" s="320"/>
      <c r="V68" s="320"/>
      <c r="W68" s="320"/>
      <c r="X68" s="320"/>
      <c r="Y68" s="320"/>
      <c r="Z68" s="34"/>
      <c r="AA68" s="290" t="str">
        <f>IF(SUM(AM68,AY68,BK68)=0,"",SUM(AM68,AY68,BK68))</f>
        <v/>
      </c>
      <c r="AB68" s="290"/>
      <c r="AC68" s="290"/>
      <c r="AD68" s="290"/>
      <c r="AE68" s="35"/>
      <c r="AF68" s="34"/>
      <c r="AG68" s="290" t="str">
        <f>IF(SUM(AS68,BE68,BQ68)=0,"",SUM(AS68,BE68,BQ68))</f>
        <v/>
      </c>
      <c r="AH68" s="290"/>
      <c r="AI68" s="290"/>
      <c r="AJ68" s="290"/>
      <c r="AK68" s="35"/>
      <c r="AL68" s="34"/>
      <c r="AM68" s="257"/>
      <c r="AN68" s="257"/>
      <c r="AO68" s="257"/>
      <c r="AP68" s="257"/>
      <c r="AQ68" s="35"/>
      <c r="AR68" s="34"/>
      <c r="AS68" s="257"/>
      <c r="AT68" s="257"/>
      <c r="AU68" s="257"/>
      <c r="AV68" s="257"/>
      <c r="AW68" s="35"/>
      <c r="AX68" s="34"/>
      <c r="AY68" s="257"/>
      <c r="AZ68" s="257"/>
      <c r="BA68" s="257"/>
      <c r="BB68" s="257"/>
      <c r="BC68" s="35"/>
      <c r="BD68" s="34"/>
      <c r="BE68" s="257"/>
      <c r="BF68" s="257"/>
      <c r="BG68" s="257"/>
      <c r="BH68" s="257"/>
      <c r="BI68" s="35"/>
      <c r="BJ68" s="34"/>
      <c r="BK68" s="257"/>
      <c r="BL68" s="257"/>
      <c r="BM68" s="257"/>
      <c r="BN68" s="257"/>
      <c r="BO68" s="35"/>
      <c r="BP68" s="34"/>
      <c r="BQ68" s="257"/>
      <c r="BR68" s="257"/>
      <c r="BS68" s="257"/>
      <c r="BT68" s="257"/>
      <c r="BU68" s="35"/>
      <c r="BV68" s="34"/>
      <c r="BW68" s="257"/>
      <c r="BX68" s="257"/>
      <c r="BY68" s="257"/>
      <c r="BZ68" s="257"/>
      <c r="CA68" s="35"/>
      <c r="CB68" s="34"/>
      <c r="CC68" s="257"/>
      <c r="CD68" s="257"/>
      <c r="CE68" s="257"/>
      <c r="CF68" s="257"/>
      <c r="CG68" s="35"/>
      <c r="CH68" s="34"/>
      <c r="CI68" s="257"/>
      <c r="CJ68" s="257"/>
      <c r="CK68" s="257"/>
      <c r="CL68" s="257"/>
      <c r="CM68" s="35"/>
      <c r="CN68" s="34"/>
      <c r="CO68" s="257"/>
      <c r="CP68" s="257"/>
      <c r="CQ68" s="257"/>
      <c r="CR68" s="257"/>
      <c r="CS68" s="35"/>
    </row>
    <row r="69" spans="2:97" s="61" customFormat="1" ht="17.25" customHeight="1" x14ac:dyDescent="0.15">
      <c r="B69" s="25"/>
      <c r="C69" s="55"/>
      <c r="D69" s="55"/>
      <c r="E69" s="324"/>
      <c r="F69" s="325"/>
      <c r="G69" s="326"/>
      <c r="H69" s="78"/>
      <c r="I69" s="320" t="s">
        <v>27</v>
      </c>
      <c r="J69" s="320"/>
      <c r="K69" s="320"/>
      <c r="L69" s="320"/>
      <c r="M69" s="320"/>
      <c r="N69" s="320"/>
      <c r="O69" s="320"/>
      <c r="P69" s="320"/>
      <c r="Q69" s="320"/>
      <c r="R69" s="320"/>
      <c r="S69" s="320"/>
      <c r="T69" s="320"/>
      <c r="U69" s="320"/>
      <c r="V69" s="320"/>
      <c r="W69" s="320"/>
      <c r="X69" s="320"/>
      <c r="Y69" s="320"/>
      <c r="Z69" s="34"/>
      <c r="AA69" s="177" t="str">
        <f>IF(SUM(AM69,AY69,BK69)=0,"",SUM(AM69,AY69,BK69))</f>
        <v/>
      </c>
      <c r="AB69" s="177"/>
      <c r="AC69" s="177"/>
      <c r="AD69" s="177"/>
      <c r="AE69" s="177"/>
      <c r="AF69" s="177"/>
      <c r="AG69" s="177"/>
      <c r="AH69" s="177"/>
      <c r="AI69" s="177"/>
      <c r="AJ69" s="177"/>
      <c r="AK69" s="36"/>
      <c r="AL69" s="34"/>
      <c r="AM69" s="189"/>
      <c r="AN69" s="189"/>
      <c r="AO69" s="189"/>
      <c r="AP69" s="189"/>
      <c r="AQ69" s="189"/>
      <c r="AR69" s="189"/>
      <c r="AS69" s="189"/>
      <c r="AT69" s="189"/>
      <c r="AU69" s="189"/>
      <c r="AV69" s="189"/>
      <c r="AW69" s="36"/>
      <c r="AX69" s="34"/>
      <c r="AY69" s="189"/>
      <c r="AZ69" s="189"/>
      <c r="BA69" s="189"/>
      <c r="BB69" s="189"/>
      <c r="BC69" s="189"/>
      <c r="BD69" s="189"/>
      <c r="BE69" s="189"/>
      <c r="BF69" s="189"/>
      <c r="BG69" s="189"/>
      <c r="BH69" s="189"/>
      <c r="BI69" s="36"/>
      <c r="BJ69" s="34"/>
      <c r="BK69" s="189"/>
      <c r="BL69" s="189"/>
      <c r="BM69" s="189"/>
      <c r="BN69" s="189"/>
      <c r="BO69" s="189"/>
      <c r="BP69" s="189"/>
      <c r="BQ69" s="189"/>
      <c r="BR69" s="189"/>
      <c r="BS69" s="189"/>
      <c r="BT69" s="189"/>
      <c r="BU69" s="36"/>
      <c r="BV69" s="34"/>
      <c r="BW69" s="189"/>
      <c r="BX69" s="189"/>
      <c r="BY69" s="189"/>
      <c r="BZ69" s="189"/>
      <c r="CA69" s="189"/>
      <c r="CB69" s="189"/>
      <c r="CC69" s="189"/>
      <c r="CD69" s="189"/>
      <c r="CE69" s="189"/>
      <c r="CF69" s="189"/>
      <c r="CG69" s="36"/>
      <c r="CH69" s="34"/>
      <c r="CI69" s="189"/>
      <c r="CJ69" s="189"/>
      <c r="CK69" s="189"/>
      <c r="CL69" s="189"/>
      <c r="CM69" s="189"/>
      <c r="CN69" s="189"/>
      <c r="CO69" s="189"/>
      <c r="CP69" s="189"/>
      <c r="CQ69" s="189"/>
      <c r="CR69" s="189"/>
      <c r="CS69" s="36"/>
    </row>
    <row r="70" spans="2:97" s="61" customFormat="1" ht="17.25" customHeight="1" x14ac:dyDescent="0.15">
      <c r="B70" s="25"/>
      <c r="C70" s="55"/>
      <c r="D70" s="55"/>
      <c r="E70" s="327"/>
      <c r="F70" s="328"/>
      <c r="G70" s="329"/>
      <c r="H70" s="78"/>
      <c r="I70" s="320" t="s">
        <v>28</v>
      </c>
      <c r="J70" s="320"/>
      <c r="K70" s="320"/>
      <c r="L70" s="320"/>
      <c r="M70" s="320"/>
      <c r="N70" s="320"/>
      <c r="O70" s="320"/>
      <c r="P70" s="320"/>
      <c r="Q70" s="320"/>
      <c r="R70" s="320"/>
      <c r="S70" s="320"/>
      <c r="T70" s="320"/>
      <c r="U70" s="320"/>
      <c r="V70" s="320"/>
      <c r="W70" s="320"/>
      <c r="X70" s="320"/>
      <c r="Y70" s="320"/>
      <c r="Z70" s="3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38"/>
      <c r="AL70" s="37"/>
      <c r="AM70" s="177"/>
      <c r="AN70" s="177"/>
      <c r="AO70" s="177"/>
      <c r="AP70" s="177"/>
      <c r="AQ70" s="177"/>
      <c r="AR70" s="177"/>
      <c r="AS70" s="177"/>
      <c r="AT70" s="177"/>
      <c r="AU70" s="177"/>
      <c r="AV70" s="177"/>
      <c r="AW70" s="38"/>
      <c r="AX70" s="37"/>
      <c r="AY70" s="177"/>
      <c r="AZ70" s="177"/>
      <c r="BA70" s="177"/>
      <c r="BB70" s="177"/>
      <c r="BC70" s="177"/>
      <c r="BD70" s="177"/>
      <c r="BE70" s="177"/>
      <c r="BF70" s="177"/>
      <c r="BG70" s="177"/>
      <c r="BH70" s="177"/>
      <c r="BI70" s="38"/>
      <c r="BJ70" s="37"/>
      <c r="BK70" s="177"/>
      <c r="BL70" s="177"/>
      <c r="BM70" s="177"/>
      <c r="BN70" s="177"/>
      <c r="BO70" s="177"/>
      <c r="BP70" s="177"/>
      <c r="BQ70" s="177"/>
      <c r="BR70" s="177"/>
      <c r="BS70" s="177"/>
      <c r="BT70" s="177"/>
      <c r="BU70" s="38"/>
      <c r="BV70" s="37"/>
      <c r="BW70" s="177"/>
      <c r="BX70" s="177"/>
      <c r="BY70" s="177"/>
      <c r="BZ70" s="177"/>
      <c r="CA70" s="177"/>
      <c r="CB70" s="177"/>
      <c r="CC70" s="177"/>
      <c r="CD70" s="177"/>
      <c r="CE70" s="177"/>
      <c r="CF70" s="177"/>
      <c r="CG70" s="38"/>
      <c r="CH70" s="37"/>
      <c r="CI70" s="177"/>
      <c r="CJ70" s="177"/>
      <c r="CK70" s="177"/>
      <c r="CL70" s="177"/>
      <c r="CM70" s="177"/>
      <c r="CN70" s="177"/>
      <c r="CO70" s="177"/>
      <c r="CP70" s="177"/>
      <c r="CQ70" s="177"/>
      <c r="CR70" s="177"/>
      <c r="CS70" s="38"/>
    </row>
    <row r="71" spans="2:97" s="61" customFormat="1" ht="17.25" customHeight="1" x14ac:dyDescent="0.15">
      <c r="B71" s="25"/>
      <c r="C71" s="55"/>
      <c r="D71" s="55"/>
      <c r="E71" s="321" t="s">
        <v>85</v>
      </c>
      <c r="F71" s="322"/>
      <c r="G71" s="323"/>
      <c r="H71" s="76"/>
      <c r="I71" s="316" t="s">
        <v>26</v>
      </c>
      <c r="J71" s="316"/>
      <c r="K71" s="316"/>
      <c r="L71" s="316"/>
      <c r="M71" s="316"/>
      <c r="N71" s="316"/>
      <c r="O71" s="317"/>
      <c r="P71" s="74"/>
      <c r="Q71" s="320" t="s">
        <v>24</v>
      </c>
      <c r="R71" s="320"/>
      <c r="S71" s="320"/>
      <c r="T71" s="320"/>
      <c r="U71" s="320"/>
      <c r="V71" s="320"/>
      <c r="W71" s="320"/>
      <c r="X71" s="320"/>
      <c r="Y71" s="320"/>
      <c r="Z71" s="34"/>
      <c r="AA71" s="290" t="str">
        <f>IF(SUM(AM71,AY71,BK71)=0,"",SUM(AM71,AY71,BK71))</f>
        <v/>
      </c>
      <c r="AB71" s="290"/>
      <c r="AC71" s="290"/>
      <c r="AD71" s="290"/>
      <c r="AE71" s="35"/>
      <c r="AF71" s="34"/>
      <c r="AG71" s="290" t="str">
        <f>IF(SUM(AS71,BE71,BQ71)=0,"",SUM(AS71,BE71,BQ71))</f>
        <v/>
      </c>
      <c r="AH71" s="290"/>
      <c r="AI71" s="290"/>
      <c r="AJ71" s="290"/>
      <c r="AK71" s="35"/>
      <c r="AL71" s="34"/>
      <c r="AM71" s="257"/>
      <c r="AN71" s="257"/>
      <c r="AO71" s="257"/>
      <c r="AP71" s="257"/>
      <c r="AQ71" s="35"/>
      <c r="AR71" s="34"/>
      <c r="AS71" s="257"/>
      <c r="AT71" s="257"/>
      <c r="AU71" s="257"/>
      <c r="AV71" s="257"/>
      <c r="AW71" s="35"/>
      <c r="AX71" s="34"/>
      <c r="AY71" s="257"/>
      <c r="AZ71" s="257"/>
      <c r="BA71" s="257"/>
      <c r="BB71" s="257"/>
      <c r="BC71" s="35"/>
      <c r="BD71" s="34"/>
      <c r="BE71" s="257"/>
      <c r="BF71" s="257"/>
      <c r="BG71" s="257"/>
      <c r="BH71" s="257"/>
      <c r="BI71" s="35"/>
      <c r="BJ71" s="34"/>
      <c r="BK71" s="257"/>
      <c r="BL71" s="257"/>
      <c r="BM71" s="257"/>
      <c r="BN71" s="257"/>
      <c r="BO71" s="35"/>
      <c r="BP71" s="34"/>
      <c r="BQ71" s="257"/>
      <c r="BR71" s="257"/>
      <c r="BS71" s="257"/>
      <c r="BT71" s="257"/>
      <c r="BU71" s="35"/>
      <c r="BV71" s="34"/>
      <c r="BW71" s="257"/>
      <c r="BX71" s="257"/>
      <c r="BY71" s="257"/>
      <c r="BZ71" s="257"/>
      <c r="CA71" s="35"/>
      <c r="CB71" s="34"/>
      <c r="CC71" s="257"/>
      <c r="CD71" s="257"/>
      <c r="CE71" s="257"/>
      <c r="CF71" s="257"/>
      <c r="CG71" s="35"/>
      <c r="CH71" s="34"/>
      <c r="CI71" s="257"/>
      <c r="CJ71" s="257"/>
      <c r="CK71" s="257"/>
      <c r="CL71" s="257"/>
      <c r="CM71" s="35"/>
      <c r="CN71" s="34"/>
      <c r="CO71" s="257"/>
      <c r="CP71" s="257"/>
      <c r="CQ71" s="257"/>
      <c r="CR71" s="257"/>
      <c r="CS71" s="35"/>
    </row>
    <row r="72" spans="2:97" s="61" customFormat="1" ht="17.25" customHeight="1" x14ac:dyDescent="0.15">
      <c r="B72" s="25"/>
      <c r="C72" s="55"/>
      <c r="D72" s="55"/>
      <c r="E72" s="324"/>
      <c r="F72" s="325"/>
      <c r="G72" s="326"/>
      <c r="H72" s="77"/>
      <c r="I72" s="318"/>
      <c r="J72" s="318"/>
      <c r="K72" s="318"/>
      <c r="L72" s="318"/>
      <c r="M72" s="318"/>
      <c r="N72" s="318"/>
      <c r="O72" s="319"/>
      <c r="P72" s="75"/>
      <c r="Q72" s="320" t="s">
        <v>25</v>
      </c>
      <c r="R72" s="320"/>
      <c r="S72" s="320"/>
      <c r="T72" s="320"/>
      <c r="U72" s="320"/>
      <c r="V72" s="320"/>
      <c r="W72" s="320"/>
      <c r="X72" s="320"/>
      <c r="Y72" s="320"/>
      <c r="Z72" s="34"/>
      <c r="AA72" s="290" t="str">
        <f>IF(SUM(AM72,AY72,BK72)=0,"",SUM(AM72,AY72,BK72))</f>
        <v/>
      </c>
      <c r="AB72" s="290"/>
      <c r="AC72" s="290"/>
      <c r="AD72" s="290"/>
      <c r="AE72" s="35"/>
      <c r="AF72" s="34"/>
      <c r="AG72" s="290" t="str">
        <f>IF(SUM(AS72,BE72,BQ72)=0,"",SUM(AS72,BE72,BQ72))</f>
        <v/>
      </c>
      <c r="AH72" s="290"/>
      <c r="AI72" s="290"/>
      <c r="AJ72" s="290"/>
      <c r="AK72" s="35"/>
      <c r="AL72" s="34"/>
      <c r="AM72" s="257"/>
      <c r="AN72" s="257"/>
      <c r="AO72" s="257"/>
      <c r="AP72" s="257"/>
      <c r="AQ72" s="35"/>
      <c r="AR72" s="34"/>
      <c r="AS72" s="257"/>
      <c r="AT72" s="257"/>
      <c r="AU72" s="257"/>
      <c r="AV72" s="257"/>
      <c r="AW72" s="35"/>
      <c r="AX72" s="34"/>
      <c r="AY72" s="257"/>
      <c r="AZ72" s="257"/>
      <c r="BA72" s="257"/>
      <c r="BB72" s="257"/>
      <c r="BC72" s="35"/>
      <c r="BD72" s="34"/>
      <c r="BE72" s="257"/>
      <c r="BF72" s="257"/>
      <c r="BG72" s="257"/>
      <c r="BH72" s="257"/>
      <c r="BI72" s="35"/>
      <c r="BJ72" s="34"/>
      <c r="BK72" s="257"/>
      <c r="BL72" s="257"/>
      <c r="BM72" s="257"/>
      <c r="BN72" s="257"/>
      <c r="BO72" s="35"/>
      <c r="BP72" s="34"/>
      <c r="BQ72" s="257"/>
      <c r="BR72" s="257"/>
      <c r="BS72" s="257"/>
      <c r="BT72" s="257"/>
      <c r="BU72" s="35"/>
      <c r="BV72" s="34"/>
      <c r="BW72" s="257"/>
      <c r="BX72" s="257"/>
      <c r="BY72" s="257"/>
      <c r="BZ72" s="257"/>
      <c r="CA72" s="35"/>
      <c r="CB72" s="34"/>
      <c r="CC72" s="257"/>
      <c r="CD72" s="257"/>
      <c r="CE72" s="257"/>
      <c r="CF72" s="257"/>
      <c r="CG72" s="35"/>
      <c r="CH72" s="34"/>
      <c r="CI72" s="257"/>
      <c r="CJ72" s="257"/>
      <c r="CK72" s="257"/>
      <c r="CL72" s="257"/>
      <c r="CM72" s="35"/>
      <c r="CN72" s="34"/>
      <c r="CO72" s="257"/>
      <c r="CP72" s="257"/>
      <c r="CQ72" s="257"/>
      <c r="CR72" s="257"/>
      <c r="CS72" s="35"/>
    </row>
    <row r="73" spans="2:97" s="61" customFormat="1" ht="17.25" customHeight="1" x14ac:dyDescent="0.15">
      <c r="B73" s="25"/>
      <c r="C73" s="55"/>
      <c r="D73" s="55"/>
      <c r="E73" s="324"/>
      <c r="F73" s="325"/>
      <c r="G73" s="326"/>
      <c r="H73" s="78"/>
      <c r="I73" s="320" t="s">
        <v>27</v>
      </c>
      <c r="J73" s="320"/>
      <c r="K73" s="320"/>
      <c r="L73" s="320"/>
      <c r="M73" s="320"/>
      <c r="N73" s="320"/>
      <c r="O73" s="320"/>
      <c r="P73" s="320"/>
      <c r="Q73" s="320"/>
      <c r="R73" s="320"/>
      <c r="S73" s="320"/>
      <c r="T73" s="320"/>
      <c r="U73" s="320"/>
      <c r="V73" s="320"/>
      <c r="W73" s="320"/>
      <c r="X73" s="320"/>
      <c r="Y73" s="320"/>
      <c r="Z73" s="34"/>
      <c r="AA73" s="177" t="str">
        <f>IF(SUM(AM73,AY73,BK73)=0,"",SUM(AM73,AY73,BK73))</f>
        <v/>
      </c>
      <c r="AB73" s="177"/>
      <c r="AC73" s="177"/>
      <c r="AD73" s="177"/>
      <c r="AE73" s="177"/>
      <c r="AF73" s="177"/>
      <c r="AG73" s="177"/>
      <c r="AH73" s="177"/>
      <c r="AI73" s="177"/>
      <c r="AJ73" s="177"/>
      <c r="AK73" s="36"/>
      <c r="AL73" s="34"/>
      <c r="AM73" s="189"/>
      <c r="AN73" s="189"/>
      <c r="AO73" s="189"/>
      <c r="AP73" s="189"/>
      <c r="AQ73" s="189"/>
      <c r="AR73" s="189"/>
      <c r="AS73" s="189"/>
      <c r="AT73" s="189"/>
      <c r="AU73" s="189"/>
      <c r="AV73" s="189"/>
      <c r="AW73" s="36"/>
      <c r="AX73" s="34"/>
      <c r="AY73" s="189"/>
      <c r="AZ73" s="189"/>
      <c r="BA73" s="189"/>
      <c r="BB73" s="189"/>
      <c r="BC73" s="189"/>
      <c r="BD73" s="189"/>
      <c r="BE73" s="189"/>
      <c r="BF73" s="189"/>
      <c r="BG73" s="189"/>
      <c r="BH73" s="189"/>
      <c r="BI73" s="36"/>
      <c r="BJ73" s="34"/>
      <c r="BK73" s="189"/>
      <c r="BL73" s="189"/>
      <c r="BM73" s="189"/>
      <c r="BN73" s="189"/>
      <c r="BO73" s="189"/>
      <c r="BP73" s="189"/>
      <c r="BQ73" s="189"/>
      <c r="BR73" s="189"/>
      <c r="BS73" s="189"/>
      <c r="BT73" s="189"/>
      <c r="BU73" s="36"/>
      <c r="BV73" s="34"/>
      <c r="BW73" s="189"/>
      <c r="BX73" s="189"/>
      <c r="BY73" s="189"/>
      <c r="BZ73" s="189"/>
      <c r="CA73" s="189"/>
      <c r="CB73" s="189"/>
      <c r="CC73" s="189"/>
      <c r="CD73" s="189"/>
      <c r="CE73" s="189"/>
      <c r="CF73" s="189"/>
      <c r="CG73" s="36"/>
      <c r="CH73" s="34"/>
      <c r="CI73" s="189"/>
      <c r="CJ73" s="189"/>
      <c r="CK73" s="189"/>
      <c r="CL73" s="189"/>
      <c r="CM73" s="189"/>
      <c r="CN73" s="189"/>
      <c r="CO73" s="189"/>
      <c r="CP73" s="189"/>
      <c r="CQ73" s="189"/>
      <c r="CR73" s="189"/>
      <c r="CS73" s="36"/>
    </row>
    <row r="74" spans="2:97" s="61" customFormat="1" ht="17.25" customHeight="1" x14ac:dyDescent="0.15">
      <c r="B74" s="25"/>
      <c r="C74" s="55"/>
      <c r="D74" s="55"/>
      <c r="E74" s="327"/>
      <c r="F74" s="328"/>
      <c r="G74" s="329"/>
      <c r="H74" s="78"/>
      <c r="I74" s="320" t="s">
        <v>28</v>
      </c>
      <c r="J74" s="320"/>
      <c r="K74" s="320"/>
      <c r="L74" s="320"/>
      <c r="M74" s="320"/>
      <c r="N74" s="320"/>
      <c r="O74" s="320"/>
      <c r="P74" s="320"/>
      <c r="Q74" s="320"/>
      <c r="R74" s="320"/>
      <c r="S74" s="320"/>
      <c r="T74" s="320"/>
      <c r="U74" s="320"/>
      <c r="V74" s="320"/>
      <c r="W74" s="320"/>
      <c r="X74" s="320"/>
      <c r="Y74" s="320"/>
      <c r="Z74" s="3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38"/>
      <c r="AL74" s="37"/>
      <c r="AM74" s="177"/>
      <c r="AN74" s="177"/>
      <c r="AO74" s="177"/>
      <c r="AP74" s="177"/>
      <c r="AQ74" s="177"/>
      <c r="AR74" s="177"/>
      <c r="AS74" s="177"/>
      <c r="AT74" s="177"/>
      <c r="AU74" s="177"/>
      <c r="AV74" s="177"/>
      <c r="AW74" s="38"/>
      <c r="AX74" s="37"/>
      <c r="AY74" s="177"/>
      <c r="AZ74" s="177"/>
      <c r="BA74" s="177"/>
      <c r="BB74" s="177"/>
      <c r="BC74" s="177"/>
      <c r="BD74" s="177"/>
      <c r="BE74" s="177"/>
      <c r="BF74" s="177"/>
      <c r="BG74" s="177"/>
      <c r="BH74" s="177"/>
      <c r="BI74" s="38"/>
      <c r="BJ74" s="37"/>
      <c r="BK74" s="177"/>
      <c r="BL74" s="177"/>
      <c r="BM74" s="177"/>
      <c r="BN74" s="177"/>
      <c r="BO74" s="177"/>
      <c r="BP74" s="177"/>
      <c r="BQ74" s="177"/>
      <c r="BR74" s="177"/>
      <c r="BS74" s="177"/>
      <c r="BT74" s="177"/>
      <c r="BU74" s="38"/>
      <c r="BV74" s="37"/>
      <c r="BW74" s="177"/>
      <c r="BX74" s="177"/>
      <c r="BY74" s="177"/>
      <c r="BZ74" s="177"/>
      <c r="CA74" s="177"/>
      <c r="CB74" s="177"/>
      <c r="CC74" s="177"/>
      <c r="CD74" s="177"/>
      <c r="CE74" s="177"/>
      <c r="CF74" s="177"/>
      <c r="CG74" s="38"/>
      <c r="CH74" s="37"/>
      <c r="CI74" s="177"/>
      <c r="CJ74" s="177"/>
      <c r="CK74" s="177"/>
      <c r="CL74" s="177"/>
      <c r="CM74" s="177"/>
      <c r="CN74" s="177"/>
      <c r="CO74" s="177"/>
      <c r="CP74" s="177"/>
      <c r="CQ74" s="177"/>
      <c r="CR74" s="177"/>
      <c r="CS74" s="38"/>
    </row>
    <row r="75" spans="2:97" s="61" customFormat="1" ht="17.25" customHeight="1" x14ac:dyDescent="0.15">
      <c r="B75" s="2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330" t="s">
        <v>52</v>
      </c>
      <c r="AA75" s="331"/>
      <c r="AB75" s="331"/>
      <c r="AC75" s="331"/>
      <c r="AD75" s="331"/>
      <c r="AE75" s="331"/>
      <c r="AF75" s="331"/>
      <c r="AG75" s="331"/>
      <c r="AH75" s="331"/>
      <c r="AI75" s="331"/>
      <c r="AJ75" s="331"/>
      <c r="AK75" s="331"/>
      <c r="AL75" s="331"/>
      <c r="AM75" s="331"/>
      <c r="AN75" s="331"/>
      <c r="AO75" s="331"/>
      <c r="AP75" s="331"/>
      <c r="AQ75" s="331"/>
      <c r="AR75" s="331"/>
      <c r="AS75" s="331"/>
      <c r="AT75" s="331"/>
      <c r="AU75" s="331"/>
      <c r="AV75" s="331"/>
      <c r="AW75" s="331"/>
      <c r="AX75" s="331"/>
      <c r="AY75" s="331"/>
      <c r="AZ75" s="331"/>
      <c r="BA75" s="331"/>
      <c r="BB75" s="331"/>
      <c r="BC75" s="331"/>
      <c r="BD75" s="331"/>
      <c r="BE75" s="331"/>
      <c r="BF75" s="331"/>
      <c r="BG75" s="331"/>
      <c r="BH75" s="331"/>
      <c r="BI75" s="332"/>
      <c r="BJ75" s="333" t="s">
        <v>97</v>
      </c>
      <c r="BK75" s="311"/>
      <c r="BL75" s="311"/>
      <c r="BM75" s="311"/>
      <c r="BN75" s="311"/>
      <c r="BO75" s="311"/>
      <c r="BP75" s="311"/>
      <c r="BQ75" s="311"/>
      <c r="BR75" s="311"/>
      <c r="BS75" s="311"/>
      <c r="BT75" s="311"/>
      <c r="BU75" s="312"/>
      <c r="BV75" s="310" t="s">
        <v>74</v>
      </c>
      <c r="BW75" s="311"/>
      <c r="BX75" s="311"/>
      <c r="BY75" s="311"/>
      <c r="BZ75" s="311"/>
      <c r="CA75" s="311"/>
      <c r="CB75" s="311"/>
      <c r="CC75" s="311"/>
      <c r="CD75" s="311"/>
      <c r="CE75" s="311"/>
      <c r="CF75" s="311"/>
      <c r="CG75" s="312"/>
      <c r="CH75" s="310" t="s">
        <v>75</v>
      </c>
      <c r="CI75" s="311"/>
      <c r="CJ75" s="311"/>
      <c r="CK75" s="311"/>
      <c r="CL75" s="311"/>
      <c r="CM75" s="311"/>
      <c r="CN75" s="311"/>
      <c r="CO75" s="311"/>
      <c r="CP75" s="311"/>
      <c r="CQ75" s="311"/>
      <c r="CR75" s="311"/>
      <c r="CS75" s="312"/>
    </row>
    <row r="76" spans="2:97" s="61" customFormat="1" ht="17.25" customHeight="1" x14ac:dyDescent="0.15">
      <c r="B76" s="2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295" t="s">
        <v>67</v>
      </c>
      <c r="AA76" s="296"/>
      <c r="AB76" s="296"/>
      <c r="AC76" s="296"/>
      <c r="AD76" s="296"/>
      <c r="AE76" s="296"/>
      <c r="AF76" s="296"/>
      <c r="AG76" s="296"/>
      <c r="AH76" s="296"/>
      <c r="AI76" s="296"/>
      <c r="AJ76" s="296"/>
      <c r="AK76" s="297"/>
      <c r="AL76" s="295" t="s">
        <v>98</v>
      </c>
      <c r="AM76" s="296"/>
      <c r="AN76" s="296"/>
      <c r="AO76" s="296"/>
      <c r="AP76" s="296"/>
      <c r="AQ76" s="296"/>
      <c r="AR76" s="296"/>
      <c r="AS76" s="296"/>
      <c r="AT76" s="296"/>
      <c r="AU76" s="296"/>
      <c r="AV76" s="296"/>
      <c r="AW76" s="297"/>
      <c r="AX76" s="295" t="s">
        <v>99</v>
      </c>
      <c r="AY76" s="296"/>
      <c r="AZ76" s="296"/>
      <c r="BA76" s="296"/>
      <c r="BB76" s="296"/>
      <c r="BC76" s="296"/>
      <c r="BD76" s="296"/>
      <c r="BE76" s="296"/>
      <c r="BF76" s="296"/>
      <c r="BG76" s="296"/>
      <c r="BH76" s="296"/>
      <c r="BI76" s="297"/>
      <c r="BJ76" s="313"/>
      <c r="BK76" s="314"/>
      <c r="BL76" s="314"/>
      <c r="BM76" s="314"/>
      <c r="BN76" s="314"/>
      <c r="BO76" s="314"/>
      <c r="BP76" s="314"/>
      <c r="BQ76" s="314"/>
      <c r="BR76" s="314"/>
      <c r="BS76" s="314"/>
      <c r="BT76" s="314"/>
      <c r="BU76" s="315"/>
      <c r="BV76" s="313"/>
      <c r="BW76" s="314"/>
      <c r="BX76" s="314"/>
      <c r="BY76" s="314"/>
      <c r="BZ76" s="314"/>
      <c r="CA76" s="314"/>
      <c r="CB76" s="314"/>
      <c r="CC76" s="314"/>
      <c r="CD76" s="314"/>
      <c r="CE76" s="314"/>
      <c r="CF76" s="314"/>
      <c r="CG76" s="315"/>
      <c r="CH76" s="313"/>
      <c r="CI76" s="314"/>
      <c r="CJ76" s="314"/>
      <c r="CK76" s="314"/>
      <c r="CL76" s="314"/>
      <c r="CM76" s="314"/>
      <c r="CN76" s="314"/>
      <c r="CO76" s="314"/>
      <c r="CP76" s="314"/>
      <c r="CQ76" s="314"/>
      <c r="CR76" s="314"/>
      <c r="CS76" s="315"/>
    </row>
    <row r="77" spans="2:97" s="61" customFormat="1" ht="17.25" customHeight="1" x14ac:dyDescent="0.15">
      <c r="B77" s="2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34"/>
      <c r="AA77" s="261" t="s">
        <v>22</v>
      </c>
      <c r="AB77" s="261"/>
      <c r="AC77" s="261"/>
      <c r="AD77" s="261"/>
      <c r="AE77" s="35"/>
      <c r="AF77" s="34"/>
      <c r="AG77" s="261" t="s">
        <v>23</v>
      </c>
      <c r="AH77" s="261"/>
      <c r="AI77" s="261"/>
      <c r="AJ77" s="261"/>
      <c r="AK77" s="35"/>
      <c r="AL77" s="34"/>
      <c r="AM77" s="261" t="s">
        <v>22</v>
      </c>
      <c r="AN77" s="261"/>
      <c r="AO77" s="261"/>
      <c r="AP77" s="261"/>
      <c r="AQ77" s="35"/>
      <c r="AR77" s="34"/>
      <c r="AS77" s="261" t="s">
        <v>23</v>
      </c>
      <c r="AT77" s="261"/>
      <c r="AU77" s="261"/>
      <c r="AV77" s="261"/>
      <c r="AW77" s="35"/>
      <c r="AX77" s="34"/>
      <c r="AY77" s="261" t="s">
        <v>22</v>
      </c>
      <c r="AZ77" s="261"/>
      <c r="BA77" s="261"/>
      <c r="BB77" s="261"/>
      <c r="BC77" s="35"/>
      <c r="BD77" s="34"/>
      <c r="BE77" s="261" t="s">
        <v>23</v>
      </c>
      <c r="BF77" s="261"/>
      <c r="BG77" s="261"/>
      <c r="BH77" s="261"/>
      <c r="BI77" s="35"/>
      <c r="BJ77" s="34"/>
      <c r="BK77" s="261" t="s">
        <v>22</v>
      </c>
      <c r="BL77" s="261"/>
      <c r="BM77" s="261"/>
      <c r="BN77" s="261"/>
      <c r="BO77" s="35"/>
      <c r="BP77" s="34"/>
      <c r="BQ77" s="261" t="s">
        <v>23</v>
      </c>
      <c r="BR77" s="261"/>
      <c r="BS77" s="261"/>
      <c r="BT77" s="261"/>
      <c r="BU77" s="35"/>
      <c r="BV77" s="34"/>
      <c r="BW77" s="261" t="s">
        <v>22</v>
      </c>
      <c r="BX77" s="261"/>
      <c r="BY77" s="261"/>
      <c r="BZ77" s="261"/>
      <c r="CA77" s="35"/>
      <c r="CB77" s="34"/>
      <c r="CC77" s="261" t="s">
        <v>23</v>
      </c>
      <c r="CD77" s="261"/>
      <c r="CE77" s="261"/>
      <c r="CF77" s="261"/>
      <c r="CG77" s="35"/>
      <c r="CH77" s="34"/>
      <c r="CI77" s="261" t="s">
        <v>22</v>
      </c>
      <c r="CJ77" s="261"/>
      <c r="CK77" s="261"/>
      <c r="CL77" s="261"/>
      <c r="CM77" s="35"/>
      <c r="CN77" s="34"/>
      <c r="CO77" s="261" t="s">
        <v>23</v>
      </c>
      <c r="CP77" s="261"/>
      <c r="CQ77" s="261"/>
      <c r="CR77" s="261"/>
      <c r="CS77" s="35"/>
    </row>
    <row r="78" spans="2:97" s="61" customFormat="1" ht="17.25" customHeight="1" x14ac:dyDescent="0.15">
      <c r="B78" s="25"/>
      <c r="C78" s="55"/>
      <c r="D78" s="55"/>
      <c r="E78" s="321" t="s">
        <v>67</v>
      </c>
      <c r="F78" s="322"/>
      <c r="G78" s="323"/>
      <c r="H78" s="76"/>
      <c r="I78" s="316" t="s">
        <v>26</v>
      </c>
      <c r="J78" s="316"/>
      <c r="K78" s="316"/>
      <c r="L78" s="316"/>
      <c r="M78" s="316"/>
      <c r="N78" s="316"/>
      <c r="O78" s="317"/>
      <c r="P78" s="74"/>
      <c r="Q78" s="320" t="s">
        <v>24</v>
      </c>
      <c r="R78" s="320"/>
      <c r="S78" s="320"/>
      <c r="T78" s="320"/>
      <c r="U78" s="320"/>
      <c r="V78" s="320"/>
      <c r="W78" s="320"/>
      <c r="X78" s="320"/>
      <c r="Y78" s="320"/>
      <c r="Z78" s="34"/>
      <c r="AA78" s="290" t="str">
        <f>IF(SUM(AA82,AA86)=0,"",SUM(AA82,AA86))</f>
        <v/>
      </c>
      <c r="AB78" s="290"/>
      <c r="AC78" s="290"/>
      <c r="AD78" s="290"/>
      <c r="AE78" s="35"/>
      <c r="AF78" s="34"/>
      <c r="AG78" s="290" t="str">
        <f>IF(SUM(AG82,AG86)=0,"",SUM(AG82,AG86))</f>
        <v/>
      </c>
      <c r="AH78" s="290"/>
      <c r="AI78" s="290"/>
      <c r="AJ78" s="290"/>
      <c r="AK78" s="35"/>
      <c r="AL78" s="34"/>
      <c r="AM78" s="290" t="str">
        <f>IF(SUM(AM82,AM86)=0,"",SUM(AM82,AM86))</f>
        <v/>
      </c>
      <c r="AN78" s="290"/>
      <c r="AO78" s="290"/>
      <c r="AP78" s="290"/>
      <c r="AQ78" s="35"/>
      <c r="AR78" s="34"/>
      <c r="AS78" s="290" t="str">
        <f>IF(SUM(AS82,AS86)=0,"",SUM(AS82,AS86))</f>
        <v/>
      </c>
      <c r="AT78" s="290"/>
      <c r="AU78" s="290"/>
      <c r="AV78" s="290"/>
      <c r="AW78" s="35"/>
      <c r="AX78" s="34"/>
      <c r="AY78" s="290" t="str">
        <f>IF(SUM(AY82,AY86)=0,"",SUM(AY82,AY86))</f>
        <v/>
      </c>
      <c r="AZ78" s="290"/>
      <c r="BA78" s="290"/>
      <c r="BB78" s="290"/>
      <c r="BC78" s="35"/>
      <c r="BD78" s="34"/>
      <c r="BE78" s="290" t="str">
        <f>IF(SUM(BE82,BE86)=0,"",SUM(BE82,BE86))</f>
        <v/>
      </c>
      <c r="BF78" s="290"/>
      <c r="BG78" s="290"/>
      <c r="BH78" s="290"/>
      <c r="BI78" s="35"/>
      <c r="BJ78" s="34"/>
      <c r="BK78" s="290" t="str">
        <f>IF(SUM(BK82,BK86)=0,"",SUM(BK82,BK86))</f>
        <v/>
      </c>
      <c r="BL78" s="290"/>
      <c r="BM78" s="290"/>
      <c r="BN78" s="290"/>
      <c r="BO78" s="35"/>
      <c r="BP78" s="34"/>
      <c r="BQ78" s="290" t="str">
        <f>IF(SUM(BQ82,BQ86)=0,"",SUM(BQ82,BQ86))</f>
        <v/>
      </c>
      <c r="BR78" s="290"/>
      <c r="BS78" s="290"/>
      <c r="BT78" s="290"/>
      <c r="BU78" s="35"/>
      <c r="BV78" s="34"/>
      <c r="BW78" s="290" t="str">
        <f t="shared" ref="BW78" si="9">IF(SUM(BW82,BW86)=0,"",SUM(BW82,BW86))</f>
        <v/>
      </c>
      <c r="BX78" s="290"/>
      <c r="BY78" s="290"/>
      <c r="BZ78" s="290"/>
      <c r="CA78" s="35"/>
      <c r="CB78" s="34"/>
      <c r="CC78" s="290" t="str">
        <f t="shared" ref="CC78" si="10">IF(SUM(CC82,CC86)=0,"",SUM(CC82,CC86))</f>
        <v/>
      </c>
      <c r="CD78" s="290"/>
      <c r="CE78" s="290"/>
      <c r="CF78" s="290"/>
      <c r="CG78" s="35"/>
      <c r="CH78" s="34"/>
      <c r="CI78" s="290" t="str">
        <f t="shared" ref="CI78" si="11">IF(SUM(CI82,CI86)=0,"",SUM(CI82,CI86))</f>
        <v/>
      </c>
      <c r="CJ78" s="290"/>
      <c r="CK78" s="290"/>
      <c r="CL78" s="290"/>
      <c r="CM78" s="35"/>
      <c r="CN78" s="34"/>
      <c r="CO78" s="290" t="str">
        <f t="shared" ref="CO78" si="12">IF(SUM(CO82,CO86)=0,"",SUM(CO82,CO86))</f>
        <v/>
      </c>
      <c r="CP78" s="290"/>
      <c r="CQ78" s="290"/>
      <c r="CR78" s="290"/>
      <c r="CS78" s="35"/>
    </row>
    <row r="79" spans="2:97" s="61" customFormat="1" ht="17.25" customHeight="1" x14ac:dyDescent="0.15">
      <c r="B79" s="25"/>
      <c r="C79" s="55"/>
      <c r="D79" s="55"/>
      <c r="E79" s="324"/>
      <c r="F79" s="325"/>
      <c r="G79" s="326"/>
      <c r="H79" s="77"/>
      <c r="I79" s="318"/>
      <c r="J79" s="318"/>
      <c r="K79" s="318"/>
      <c r="L79" s="318"/>
      <c r="M79" s="318"/>
      <c r="N79" s="318"/>
      <c r="O79" s="319"/>
      <c r="P79" s="75"/>
      <c r="Q79" s="320" t="s">
        <v>25</v>
      </c>
      <c r="R79" s="320"/>
      <c r="S79" s="320"/>
      <c r="T79" s="320"/>
      <c r="U79" s="320"/>
      <c r="V79" s="320"/>
      <c r="W79" s="320"/>
      <c r="X79" s="320"/>
      <c r="Y79" s="320"/>
      <c r="Z79" s="34"/>
      <c r="AA79" s="290" t="str">
        <f>IF(SUM(AA83,AA87)=0,"",SUM(AA83,AA87))</f>
        <v/>
      </c>
      <c r="AB79" s="290"/>
      <c r="AC79" s="290"/>
      <c r="AD79" s="290"/>
      <c r="AE79" s="35"/>
      <c r="AF79" s="34"/>
      <c r="AG79" s="290" t="str">
        <f>IF(SUM(AG83,AG87)=0,"",SUM(AG83,AG87))</f>
        <v/>
      </c>
      <c r="AH79" s="290"/>
      <c r="AI79" s="290"/>
      <c r="AJ79" s="290"/>
      <c r="AK79" s="35"/>
      <c r="AL79" s="34"/>
      <c r="AM79" s="290" t="str">
        <f>IF(SUM(AM83,AM87)=0,"",SUM(AM83,AM87))</f>
        <v/>
      </c>
      <c r="AN79" s="290"/>
      <c r="AO79" s="290"/>
      <c r="AP79" s="290"/>
      <c r="AQ79" s="35"/>
      <c r="AR79" s="34"/>
      <c r="AS79" s="290" t="str">
        <f>IF(SUM(AS83,AS87)=0,"",SUM(AS83,AS87))</f>
        <v/>
      </c>
      <c r="AT79" s="290"/>
      <c r="AU79" s="290"/>
      <c r="AV79" s="290"/>
      <c r="AW79" s="35"/>
      <c r="AX79" s="34"/>
      <c r="AY79" s="290" t="str">
        <f>IF(SUM(AY83,AY87)=0,"",SUM(AY83,AY87))</f>
        <v/>
      </c>
      <c r="AZ79" s="290"/>
      <c r="BA79" s="290"/>
      <c r="BB79" s="290"/>
      <c r="BC79" s="35"/>
      <c r="BD79" s="34"/>
      <c r="BE79" s="290" t="str">
        <f>IF(SUM(BE83,BE87)=0,"",SUM(BE83,BE87))</f>
        <v/>
      </c>
      <c r="BF79" s="290"/>
      <c r="BG79" s="290"/>
      <c r="BH79" s="290"/>
      <c r="BI79" s="35"/>
      <c r="BJ79" s="34"/>
      <c r="BK79" s="290" t="str">
        <f>IF(SUM(BK83,BK87)=0,"",SUM(BK83,BK87))</f>
        <v/>
      </c>
      <c r="BL79" s="290"/>
      <c r="BM79" s="290"/>
      <c r="BN79" s="290"/>
      <c r="BO79" s="35"/>
      <c r="BP79" s="34"/>
      <c r="BQ79" s="290" t="str">
        <f>IF(SUM(BQ83,BQ87)=0,"",SUM(BQ83,BQ87))</f>
        <v/>
      </c>
      <c r="BR79" s="290"/>
      <c r="BS79" s="290"/>
      <c r="BT79" s="290"/>
      <c r="BU79" s="35"/>
      <c r="BV79" s="34"/>
      <c r="BW79" s="290" t="str">
        <f t="shared" ref="BW79" si="13">IF(SUM(BW83,BW87)=0,"",SUM(BW83,BW87))</f>
        <v/>
      </c>
      <c r="BX79" s="290"/>
      <c r="BY79" s="290"/>
      <c r="BZ79" s="290"/>
      <c r="CA79" s="35"/>
      <c r="CB79" s="34"/>
      <c r="CC79" s="290" t="str">
        <f t="shared" ref="CC79" si="14">IF(SUM(CC83,CC87)=0,"",SUM(CC83,CC87))</f>
        <v/>
      </c>
      <c r="CD79" s="290"/>
      <c r="CE79" s="290"/>
      <c r="CF79" s="290"/>
      <c r="CG79" s="35"/>
      <c r="CH79" s="34"/>
      <c r="CI79" s="290" t="str">
        <f t="shared" ref="CI79" si="15">IF(SUM(CI83,CI87)=0,"",SUM(CI83,CI87))</f>
        <v/>
      </c>
      <c r="CJ79" s="290"/>
      <c r="CK79" s="290"/>
      <c r="CL79" s="290"/>
      <c r="CM79" s="35"/>
      <c r="CN79" s="34"/>
      <c r="CO79" s="290" t="str">
        <f t="shared" ref="CO79" si="16">IF(SUM(CO83,CO87)=0,"",SUM(CO83,CO87))</f>
        <v/>
      </c>
      <c r="CP79" s="290"/>
      <c r="CQ79" s="290"/>
      <c r="CR79" s="290"/>
      <c r="CS79" s="35"/>
    </row>
    <row r="80" spans="2:97" s="61" customFormat="1" ht="17.25" customHeight="1" x14ac:dyDescent="0.15">
      <c r="B80" s="25"/>
      <c r="C80" s="55"/>
      <c r="D80" s="55"/>
      <c r="E80" s="324"/>
      <c r="F80" s="325"/>
      <c r="G80" s="326"/>
      <c r="H80" s="78"/>
      <c r="I80" s="320" t="s">
        <v>27</v>
      </c>
      <c r="J80" s="320"/>
      <c r="K80" s="320"/>
      <c r="L80" s="320"/>
      <c r="M80" s="320"/>
      <c r="N80" s="320"/>
      <c r="O80" s="320"/>
      <c r="P80" s="320"/>
      <c r="Q80" s="320"/>
      <c r="R80" s="320"/>
      <c r="S80" s="320"/>
      <c r="T80" s="320"/>
      <c r="U80" s="320"/>
      <c r="V80" s="320"/>
      <c r="W80" s="320"/>
      <c r="X80" s="320"/>
      <c r="Y80" s="320"/>
      <c r="Z80" s="34"/>
      <c r="AA80" s="177" t="str">
        <f>IF(SUM(AA84,AA88)=0,"",SUM(AA84,AA88))</f>
        <v/>
      </c>
      <c r="AB80" s="177"/>
      <c r="AC80" s="177"/>
      <c r="AD80" s="177"/>
      <c r="AE80" s="177"/>
      <c r="AF80" s="177"/>
      <c r="AG80" s="177"/>
      <c r="AH80" s="177"/>
      <c r="AI80" s="177"/>
      <c r="AJ80" s="177"/>
      <c r="AK80" s="36"/>
      <c r="AL80" s="34"/>
      <c r="AM80" s="177" t="str">
        <f>IF(SUM(AM84,AM88)=0,"",SUM(AM84,AM88))</f>
        <v/>
      </c>
      <c r="AN80" s="177"/>
      <c r="AO80" s="177"/>
      <c r="AP80" s="177"/>
      <c r="AQ80" s="177"/>
      <c r="AR80" s="177"/>
      <c r="AS80" s="177"/>
      <c r="AT80" s="177"/>
      <c r="AU80" s="177"/>
      <c r="AV80" s="177"/>
      <c r="AW80" s="36"/>
      <c r="AX80" s="34"/>
      <c r="AY80" s="177" t="str">
        <f>IF(SUM(AY84,AY88)=0,"",SUM(AY84,AY88))</f>
        <v/>
      </c>
      <c r="AZ80" s="177"/>
      <c r="BA80" s="177"/>
      <c r="BB80" s="177"/>
      <c r="BC80" s="177"/>
      <c r="BD80" s="177"/>
      <c r="BE80" s="177"/>
      <c r="BF80" s="177"/>
      <c r="BG80" s="177"/>
      <c r="BH80" s="177"/>
      <c r="BI80" s="36"/>
      <c r="BJ80" s="34"/>
      <c r="BK80" s="177" t="str">
        <f>IF(SUM(BK84,BK88)=0,"",SUM(BK84,BK88))</f>
        <v/>
      </c>
      <c r="BL80" s="177"/>
      <c r="BM80" s="177"/>
      <c r="BN80" s="177"/>
      <c r="BO80" s="177"/>
      <c r="BP80" s="177"/>
      <c r="BQ80" s="177"/>
      <c r="BR80" s="177"/>
      <c r="BS80" s="177"/>
      <c r="BT80" s="177"/>
      <c r="BU80" s="36"/>
      <c r="BV80" s="34"/>
      <c r="BW80" s="177" t="str">
        <f t="shared" ref="BW80" si="17">IF(SUM(BW84,BW88)=0,"",SUM(BW84,BW88))</f>
        <v/>
      </c>
      <c r="BX80" s="177"/>
      <c r="BY80" s="177"/>
      <c r="BZ80" s="177"/>
      <c r="CA80" s="177"/>
      <c r="CB80" s="177"/>
      <c r="CC80" s="177"/>
      <c r="CD80" s="177"/>
      <c r="CE80" s="177"/>
      <c r="CF80" s="177"/>
      <c r="CG80" s="36"/>
      <c r="CH80" s="34"/>
      <c r="CI80" s="177" t="str">
        <f t="shared" ref="CI80" si="18">IF(SUM(CI84,CI88)=0,"",SUM(CI84,CI88))</f>
        <v/>
      </c>
      <c r="CJ80" s="177"/>
      <c r="CK80" s="177"/>
      <c r="CL80" s="177"/>
      <c r="CM80" s="177"/>
      <c r="CN80" s="177"/>
      <c r="CO80" s="177"/>
      <c r="CP80" s="177"/>
      <c r="CQ80" s="177"/>
      <c r="CR80" s="177"/>
      <c r="CS80" s="36"/>
    </row>
    <row r="81" spans="2:97" s="61" customFormat="1" ht="17.25" customHeight="1" x14ac:dyDescent="0.15">
      <c r="B81" s="25"/>
      <c r="C81" s="55"/>
      <c r="D81" s="55"/>
      <c r="E81" s="327"/>
      <c r="F81" s="328"/>
      <c r="G81" s="329"/>
      <c r="H81" s="78"/>
      <c r="I81" s="320" t="s">
        <v>28</v>
      </c>
      <c r="J81" s="320"/>
      <c r="K81" s="320"/>
      <c r="L81" s="320"/>
      <c r="M81" s="320"/>
      <c r="N81" s="320"/>
      <c r="O81" s="320"/>
      <c r="P81" s="320"/>
      <c r="Q81" s="320"/>
      <c r="R81" s="320"/>
      <c r="S81" s="320"/>
      <c r="T81" s="320"/>
      <c r="U81" s="320"/>
      <c r="V81" s="320"/>
      <c r="W81" s="320"/>
      <c r="X81" s="320"/>
      <c r="Y81" s="320"/>
      <c r="Z81" s="37"/>
      <c r="AA81" s="177"/>
      <c r="AB81" s="177"/>
      <c r="AC81" s="177"/>
      <c r="AD81" s="177"/>
      <c r="AE81" s="177"/>
      <c r="AF81" s="177"/>
      <c r="AG81" s="177"/>
      <c r="AH81" s="177"/>
      <c r="AI81" s="177"/>
      <c r="AJ81" s="177"/>
      <c r="AK81" s="38"/>
      <c r="AL81" s="37"/>
      <c r="AM81" s="177"/>
      <c r="AN81" s="177"/>
      <c r="AO81" s="177"/>
      <c r="AP81" s="177"/>
      <c r="AQ81" s="177"/>
      <c r="AR81" s="177"/>
      <c r="AS81" s="177"/>
      <c r="AT81" s="177"/>
      <c r="AU81" s="177"/>
      <c r="AV81" s="177"/>
      <c r="AW81" s="38"/>
      <c r="AX81" s="37"/>
      <c r="AY81" s="177"/>
      <c r="AZ81" s="177"/>
      <c r="BA81" s="177"/>
      <c r="BB81" s="177"/>
      <c r="BC81" s="177"/>
      <c r="BD81" s="177"/>
      <c r="BE81" s="177"/>
      <c r="BF81" s="177"/>
      <c r="BG81" s="177"/>
      <c r="BH81" s="177"/>
      <c r="BI81" s="38"/>
      <c r="BJ81" s="37"/>
      <c r="BK81" s="177"/>
      <c r="BL81" s="177"/>
      <c r="BM81" s="177"/>
      <c r="BN81" s="177"/>
      <c r="BO81" s="177"/>
      <c r="BP81" s="177"/>
      <c r="BQ81" s="177"/>
      <c r="BR81" s="177"/>
      <c r="BS81" s="177"/>
      <c r="BT81" s="177"/>
      <c r="BU81" s="38"/>
      <c r="BV81" s="37"/>
      <c r="BW81" s="177"/>
      <c r="BX81" s="177"/>
      <c r="BY81" s="177"/>
      <c r="BZ81" s="177"/>
      <c r="CA81" s="177"/>
      <c r="CB81" s="177"/>
      <c r="CC81" s="177"/>
      <c r="CD81" s="177"/>
      <c r="CE81" s="177"/>
      <c r="CF81" s="177"/>
      <c r="CG81" s="38"/>
      <c r="CH81" s="37"/>
      <c r="CI81" s="177"/>
      <c r="CJ81" s="177"/>
      <c r="CK81" s="177"/>
      <c r="CL81" s="177"/>
      <c r="CM81" s="177"/>
      <c r="CN81" s="177"/>
      <c r="CO81" s="177"/>
      <c r="CP81" s="177"/>
      <c r="CQ81" s="177"/>
      <c r="CR81" s="177"/>
      <c r="CS81" s="38"/>
    </row>
    <row r="82" spans="2:97" s="61" customFormat="1" ht="17.25" customHeight="1" x14ac:dyDescent="0.15">
      <c r="B82" s="25"/>
      <c r="C82" s="55"/>
      <c r="D82" s="55"/>
      <c r="E82" s="321" t="s">
        <v>84</v>
      </c>
      <c r="F82" s="322"/>
      <c r="G82" s="323"/>
      <c r="H82" s="76"/>
      <c r="I82" s="316" t="s">
        <v>26</v>
      </c>
      <c r="J82" s="316"/>
      <c r="K82" s="316"/>
      <c r="L82" s="316"/>
      <c r="M82" s="316"/>
      <c r="N82" s="316"/>
      <c r="O82" s="317"/>
      <c r="P82" s="74"/>
      <c r="Q82" s="320" t="s">
        <v>24</v>
      </c>
      <c r="R82" s="320"/>
      <c r="S82" s="320"/>
      <c r="T82" s="320"/>
      <c r="U82" s="320"/>
      <c r="V82" s="320"/>
      <c r="W82" s="320"/>
      <c r="X82" s="320"/>
      <c r="Y82" s="320"/>
      <c r="Z82" s="34"/>
      <c r="AA82" s="290" t="str">
        <f>IF(SUM(AM82,AY82)=0,"",SUM(AM82,AY82))</f>
        <v/>
      </c>
      <c r="AB82" s="290"/>
      <c r="AC82" s="290"/>
      <c r="AD82" s="290"/>
      <c r="AE82" s="35"/>
      <c r="AF82" s="34"/>
      <c r="AG82" s="290" t="str">
        <f>IF(SUM(AS82,BE82)=0,"",SUM(AS82,BE82))</f>
        <v/>
      </c>
      <c r="AH82" s="290"/>
      <c r="AI82" s="290"/>
      <c r="AJ82" s="290"/>
      <c r="AK82" s="35"/>
      <c r="AL82" s="34"/>
      <c r="AM82" s="257"/>
      <c r="AN82" s="257"/>
      <c r="AO82" s="257"/>
      <c r="AP82" s="257"/>
      <c r="AQ82" s="35"/>
      <c r="AR82" s="34"/>
      <c r="AS82" s="257"/>
      <c r="AT82" s="257"/>
      <c r="AU82" s="257"/>
      <c r="AV82" s="257"/>
      <c r="AW82" s="35"/>
      <c r="AX82" s="34"/>
      <c r="AY82" s="257"/>
      <c r="AZ82" s="257"/>
      <c r="BA82" s="257"/>
      <c r="BB82" s="257"/>
      <c r="BC82" s="35"/>
      <c r="BD82" s="34"/>
      <c r="BE82" s="257"/>
      <c r="BF82" s="257"/>
      <c r="BG82" s="257"/>
      <c r="BH82" s="257"/>
      <c r="BI82" s="35"/>
      <c r="BJ82" s="34"/>
      <c r="BK82" s="257"/>
      <c r="BL82" s="257"/>
      <c r="BM82" s="257"/>
      <c r="BN82" s="257"/>
      <c r="BO82" s="35"/>
      <c r="BP82" s="34"/>
      <c r="BQ82" s="257"/>
      <c r="BR82" s="257"/>
      <c r="BS82" s="257"/>
      <c r="BT82" s="257"/>
      <c r="BU82" s="35"/>
      <c r="BV82" s="34"/>
      <c r="BW82" s="257"/>
      <c r="BX82" s="257"/>
      <c r="BY82" s="257"/>
      <c r="BZ82" s="257"/>
      <c r="CA82" s="35"/>
      <c r="CB82" s="34"/>
      <c r="CC82" s="257"/>
      <c r="CD82" s="257"/>
      <c r="CE82" s="257"/>
      <c r="CF82" s="257"/>
      <c r="CG82" s="35"/>
      <c r="CH82" s="34"/>
      <c r="CI82" s="257"/>
      <c r="CJ82" s="257"/>
      <c r="CK82" s="257"/>
      <c r="CL82" s="257"/>
      <c r="CM82" s="35"/>
      <c r="CN82" s="34"/>
      <c r="CO82" s="257"/>
      <c r="CP82" s="257"/>
      <c r="CQ82" s="257"/>
      <c r="CR82" s="257"/>
      <c r="CS82" s="35"/>
    </row>
    <row r="83" spans="2:97" s="61" customFormat="1" ht="17.25" customHeight="1" x14ac:dyDescent="0.15">
      <c r="B83" s="25"/>
      <c r="C83" s="55"/>
      <c r="D83" s="55"/>
      <c r="E83" s="324"/>
      <c r="F83" s="325"/>
      <c r="G83" s="326"/>
      <c r="H83" s="77"/>
      <c r="I83" s="318"/>
      <c r="J83" s="318"/>
      <c r="K83" s="318"/>
      <c r="L83" s="318"/>
      <c r="M83" s="318"/>
      <c r="N83" s="318"/>
      <c r="O83" s="319"/>
      <c r="P83" s="75"/>
      <c r="Q83" s="320" t="s">
        <v>25</v>
      </c>
      <c r="R83" s="320"/>
      <c r="S83" s="320"/>
      <c r="T83" s="320"/>
      <c r="U83" s="320"/>
      <c r="V83" s="320"/>
      <c r="W83" s="320"/>
      <c r="X83" s="320"/>
      <c r="Y83" s="320"/>
      <c r="Z83" s="34"/>
      <c r="AA83" s="290" t="str">
        <f>IF(SUM(AM83,AY83)=0,"",SUM(AM83,AY83))</f>
        <v/>
      </c>
      <c r="AB83" s="290"/>
      <c r="AC83" s="290"/>
      <c r="AD83" s="290"/>
      <c r="AE83" s="35"/>
      <c r="AF83" s="34"/>
      <c r="AG83" s="290" t="str">
        <f>IF(SUM(AS83,BE83)=0,"",SUM(AS83,BE83))</f>
        <v/>
      </c>
      <c r="AH83" s="290"/>
      <c r="AI83" s="290"/>
      <c r="AJ83" s="290"/>
      <c r="AK83" s="35"/>
      <c r="AL83" s="34"/>
      <c r="AM83" s="257"/>
      <c r="AN83" s="257"/>
      <c r="AO83" s="257"/>
      <c r="AP83" s="257"/>
      <c r="AQ83" s="35"/>
      <c r="AR83" s="34"/>
      <c r="AS83" s="257"/>
      <c r="AT83" s="257"/>
      <c r="AU83" s="257"/>
      <c r="AV83" s="257"/>
      <c r="AW83" s="35"/>
      <c r="AX83" s="34"/>
      <c r="AY83" s="257"/>
      <c r="AZ83" s="257"/>
      <c r="BA83" s="257"/>
      <c r="BB83" s="257"/>
      <c r="BC83" s="35"/>
      <c r="BD83" s="34"/>
      <c r="BE83" s="257"/>
      <c r="BF83" s="257"/>
      <c r="BG83" s="257"/>
      <c r="BH83" s="257"/>
      <c r="BI83" s="35"/>
      <c r="BJ83" s="34"/>
      <c r="BK83" s="257"/>
      <c r="BL83" s="257"/>
      <c r="BM83" s="257"/>
      <c r="BN83" s="257"/>
      <c r="BO83" s="35"/>
      <c r="BP83" s="34"/>
      <c r="BQ83" s="257"/>
      <c r="BR83" s="257"/>
      <c r="BS83" s="257"/>
      <c r="BT83" s="257"/>
      <c r="BU83" s="35"/>
      <c r="BV83" s="34"/>
      <c r="BW83" s="257"/>
      <c r="BX83" s="257"/>
      <c r="BY83" s="257"/>
      <c r="BZ83" s="257"/>
      <c r="CA83" s="35"/>
      <c r="CB83" s="34"/>
      <c r="CC83" s="257"/>
      <c r="CD83" s="257"/>
      <c r="CE83" s="257"/>
      <c r="CF83" s="257"/>
      <c r="CG83" s="35"/>
      <c r="CH83" s="34"/>
      <c r="CI83" s="257"/>
      <c r="CJ83" s="257"/>
      <c r="CK83" s="257"/>
      <c r="CL83" s="257"/>
      <c r="CM83" s="35"/>
      <c r="CN83" s="34"/>
      <c r="CO83" s="257"/>
      <c r="CP83" s="257"/>
      <c r="CQ83" s="257"/>
      <c r="CR83" s="257"/>
      <c r="CS83" s="35"/>
    </row>
    <row r="84" spans="2:97" s="61" customFormat="1" ht="17.25" customHeight="1" x14ac:dyDescent="0.15">
      <c r="B84" s="25"/>
      <c r="C84" s="55"/>
      <c r="D84" s="55"/>
      <c r="E84" s="324"/>
      <c r="F84" s="325"/>
      <c r="G84" s="326"/>
      <c r="H84" s="78"/>
      <c r="I84" s="320" t="s">
        <v>27</v>
      </c>
      <c r="J84" s="320"/>
      <c r="K84" s="320"/>
      <c r="L84" s="320"/>
      <c r="M84" s="320"/>
      <c r="N84" s="320"/>
      <c r="O84" s="320"/>
      <c r="P84" s="320"/>
      <c r="Q84" s="320"/>
      <c r="R84" s="320"/>
      <c r="S84" s="320"/>
      <c r="T84" s="320"/>
      <c r="U84" s="320"/>
      <c r="V84" s="320"/>
      <c r="W84" s="320"/>
      <c r="X84" s="320"/>
      <c r="Y84" s="320"/>
      <c r="Z84" s="34"/>
      <c r="AA84" s="177" t="str">
        <f>IF(SUM(AM84,AY84)=0,"",SUM(AM84,AY84))</f>
        <v/>
      </c>
      <c r="AB84" s="177"/>
      <c r="AC84" s="177"/>
      <c r="AD84" s="177"/>
      <c r="AE84" s="177"/>
      <c r="AF84" s="177"/>
      <c r="AG84" s="177"/>
      <c r="AH84" s="177"/>
      <c r="AI84" s="177"/>
      <c r="AJ84" s="177"/>
      <c r="AK84" s="36"/>
      <c r="AL84" s="34"/>
      <c r="AM84" s="189"/>
      <c r="AN84" s="189"/>
      <c r="AO84" s="189"/>
      <c r="AP84" s="189"/>
      <c r="AQ84" s="189"/>
      <c r="AR84" s="189"/>
      <c r="AS84" s="189"/>
      <c r="AT84" s="189"/>
      <c r="AU84" s="189"/>
      <c r="AV84" s="189"/>
      <c r="AW84" s="36"/>
      <c r="AX84" s="34"/>
      <c r="AY84" s="189"/>
      <c r="AZ84" s="189"/>
      <c r="BA84" s="189"/>
      <c r="BB84" s="189"/>
      <c r="BC84" s="189"/>
      <c r="BD84" s="189"/>
      <c r="BE84" s="189"/>
      <c r="BF84" s="189"/>
      <c r="BG84" s="189"/>
      <c r="BH84" s="189"/>
      <c r="BI84" s="36"/>
      <c r="BJ84" s="34"/>
      <c r="BK84" s="189"/>
      <c r="BL84" s="189"/>
      <c r="BM84" s="189"/>
      <c r="BN84" s="189"/>
      <c r="BO84" s="189"/>
      <c r="BP84" s="189"/>
      <c r="BQ84" s="189"/>
      <c r="BR84" s="189"/>
      <c r="BS84" s="189"/>
      <c r="BT84" s="189"/>
      <c r="BU84" s="36"/>
      <c r="BV84" s="34"/>
      <c r="BW84" s="189"/>
      <c r="BX84" s="189"/>
      <c r="BY84" s="189"/>
      <c r="BZ84" s="189"/>
      <c r="CA84" s="189"/>
      <c r="CB84" s="189"/>
      <c r="CC84" s="189"/>
      <c r="CD84" s="189"/>
      <c r="CE84" s="189"/>
      <c r="CF84" s="189"/>
      <c r="CG84" s="36"/>
      <c r="CH84" s="34"/>
      <c r="CI84" s="189"/>
      <c r="CJ84" s="189"/>
      <c r="CK84" s="189"/>
      <c r="CL84" s="189"/>
      <c r="CM84" s="189"/>
      <c r="CN84" s="189"/>
      <c r="CO84" s="189"/>
      <c r="CP84" s="189"/>
      <c r="CQ84" s="189"/>
      <c r="CR84" s="189"/>
      <c r="CS84" s="36"/>
    </row>
    <row r="85" spans="2:97" s="61" customFormat="1" ht="17.25" customHeight="1" x14ac:dyDescent="0.15">
      <c r="B85" s="25"/>
      <c r="C85" s="55"/>
      <c r="D85" s="55"/>
      <c r="E85" s="327"/>
      <c r="F85" s="328"/>
      <c r="G85" s="329"/>
      <c r="H85" s="78"/>
      <c r="I85" s="320" t="s">
        <v>28</v>
      </c>
      <c r="J85" s="320"/>
      <c r="K85" s="320"/>
      <c r="L85" s="320"/>
      <c r="M85" s="320"/>
      <c r="N85" s="320"/>
      <c r="O85" s="320"/>
      <c r="P85" s="320"/>
      <c r="Q85" s="320"/>
      <c r="R85" s="320"/>
      <c r="S85" s="320"/>
      <c r="T85" s="320"/>
      <c r="U85" s="320"/>
      <c r="V85" s="320"/>
      <c r="W85" s="320"/>
      <c r="X85" s="320"/>
      <c r="Y85" s="320"/>
      <c r="Z85" s="3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38"/>
      <c r="AL85" s="37"/>
      <c r="AM85" s="177"/>
      <c r="AN85" s="177"/>
      <c r="AO85" s="177"/>
      <c r="AP85" s="177"/>
      <c r="AQ85" s="177"/>
      <c r="AR85" s="177"/>
      <c r="AS85" s="177"/>
      <c r="AT85" s="177"/>
      <c r="AU85" s="177"/>
      <c r="AV85" s="177"/>
      <c r="AW85" s="38"/>
      <c r="AX85" s="37"/>
      <c r="AY85" s="177"/>
      <c r="AZ85" s="177"/>
      <c r="BA85" s="177"/>
      <c r="BB85" s="177"/>
      <c r="BC85" s="177"/>
      <c r="BD85" s="177"/>
      <c r="BE85" s="177"/>
      <c r="BF85" s="177"/>
      <c r="BG85" s="177"/>
      <c r="BH85" s="177"/>
      <c r="BI85" s="38"/>
      <c r="BJ85" s="37"/>
      <c r="BK85" s="177"/>
      <c r="BL85" s="177"/>
      <c r="BM85" s="177"/>
      <c r="BN85" s="177"/>
      <c r="BO85" s="177"/>
      <c r="BP85" s="177"/>
      <c r="BQ85" s="177"/>
      <c r="BR85" s="177"/>
      <c r="BS85" s="177"/>
      <c r="BT85" s="177"/>
      <c r="BU85" s="38"/>
      <c r="BV85" s="37"/>
      <c r="BW85" s="177"/>
      <c r="BX85" s="177"/>
      <c r="BY85" s="177"/>
      <c r="BZ85" s="177"/>
      <c r="CA85" s="177"/>
      <c r="CB85" s="177"/>
      <c r="CC85" s="177"/>
      <c r="CD85" s="177"/>
      <c r="CE85" s="177"/>
      <c r="CF85" s="177"/>
      <c r="CG85" s="38"/>
      <c r="CH85" s="37"/>
      <c r="CI85" s="177"/>
      <c r="CJ85" s="177"/>
      <c r="CK85" s="177"/>
      <c r="CL85" s="177"/>
      <c r="CM85" s="177"/>
      <c r="CN85" s="177"/>
      <c r="CO85" s="177"/>
      <c r="CP85" s="177"/>
      <c r="CQ85" s="177"/>
      <c r="CR85" s="177"/>
      <c r="CS85" s="38"/>
    </row>
    <row r="86" spans="2:97" s="61" customFormat="1" ht="17.25" customHeight="1" x14ac:dyDescent="0.15">
      <c r="B86" s="25"/>
      <c r="C86" s="55"/>
      <c r="D86" s="55"/>
      <c r="E86" s="321" t="s">
        <v>85</v>
      </c>
      <c r="F86" s="322"/>
      <c r="G86" s="323"/>
      <c r="H86" s="76"/>
      <c r="I86" s="316" t="s">
        <v>26</v>
      </c>
      <c r="J86" s="316"/>
      <c r="K86" s="316"/>
      <c r="L86" s="316"/>
      <c r="M86" s="316"/>
      <c r="N86" s="316"/>
      <c r="O86" s="317"/>
      <c r="P86" s="74"/>
      <c r="Q86" s="320" t="s">
        <v>24</v>
      </c>
      <c r="R86" s="320"/>
      <c r="S86" s="320"/>
      <c r="T86" s="320"/>
      <c r="U86" s="320"/>
      <c r="V86" s="320"/>
      <c r="W86" s="320"/>
      <c r="X86" s="320"/>
      <c r="Y86" s="320"/>
      <c r="Z86" s="34"/>
      <c r="AA86" s="290" t="str">
        <f>IF(SUM(AM86,AY86)=0,"",SUM(AM86,AY86))</f>
        <v/>
      </c>
      <c r="AB86" s="290"/>
      <c r="AC86" s="290"/>
      <c r="AD86" s="290"/>
      <c r="AE86" s="35"/>
      <c r="AF86" s="34"/>
      <c r="AG86" s="290" t="str">
        <f>IF(SUM(AS86,BE86)=0,"",SUM(AS86,BE86))</f>
        <v/>
      </c>
      <c r="AH86" s="290"/>
      <c r="AI86" s="290"/>
      <c r="AJ86" s="290"/>
      <c r="AK86" s="35"/>
      <c r="AL86" s="34"/>
      <c r="AM86" s="257"/>
      <c r="AN86" s="257"/>
      <c r="AO86" s="257"/>
      <c r="AP86" s="257"/>
      <c r="AQ86" s="35"/>
      <c r="AR86" s="34"/>
      <c r="AS86" s="257"/>
      <c r="AT86" s="257"/>
      <c r="AU86" s="257"/>
      <c r="AV86" s="257"/>
      <c r="AW86" s="35"/>
      <c r="AX86" s="34"/>
      <c r="AY86" s="257"/>
      <c r="AZ86" s="257"/>
      <c r="BA86" s="257"/>
      <c r="BB86" s="257"/>
      <c r="BC86" s="35"/>
      <c r="BD86" s="34"/>
      <c r="BE86" s="257"/>
      <c r="BF86" s="257"/>
      <c r="BG86" s="257"/>
      <c r="BH86" s="257"/>
      <c r="BI86" s="35"/>
      <c r="BJ86" s="34"/>
      <c r="BK86" s="257"/>
      <c r="BL86" s="257"/>
      <c r="BM86" s="257"/>
      <c r="BN86" s="257"/>
      <c r="BO86" s="35"/>
      <c r="BP86" s="34"/>
      <c r="BQ86" s="257"/>
      <c r="BR86" s="257"/>
      <c r="BS86" s="257"/>
      <c r="BT86" s="257"/>
      <c r="BU86" s="35"/>
      <c r="BV86" s="34"/>
      <c r="BW86" s="257"/>
      <c r="BX86" s="257"/>
      <c r="BY86" s="257"/>
      <c r="BZ86" s="257"/>
      <c r="CA86" s="35"/>
      <c r="CB86" s="34"/>
      <c r="CC86" s="257"/>
      <c r="CD86" s="257"/>
      <c r="CE86" s="257"/>
      <c r="CF86" s="257"/>
      <c r="CG86" s="35"/>
      <c r="CH86" s="34"/>
      <c r="CI86" s="257"/>
      <c r="CJ86" s="257"/>
      <c r="CK86" s="257"/>
      <c r="CL86" s="257"/>
      <c r="CM86" s="35"/>
      <c r="CN86" s="34"/>
      <c r="CO86" s="257"/>
      <c r="CP86" s="257"/>
      <c r="CQ86" s="257"/>
      <c r="CR86" s="257"/>
      <c r="CS86" s="35"/>
    </row>
    <row r="87" spans="2:97" s="61" customFormat="1" ht="17.25" customHeight="1" x14ac:dyDescent="0.15">
      <c r="B87" s="25"/>
      <c r="C87" s="55"/>
      <c r="D87" s="55"/>
      <c r="E87" s="324"/>
      <c r="F87" s="325"/>
      <c r="G87" s="326"/>
      <c r="H87" s="77"/>
      <c r="I87" s="318"/>
      <c r="J87" s="318"/>
      <c r="K87" s="318"/>
      <c r="L87" s="318"/>
      <c r="M87" s="318"/>
      <c r="N87" s="318"/>
      <c r="O87" s="319"/>
      <c r="P87" s="75"/>
      <c r="Q87" s="320" t="s">
        <v>25</v>
      </c>
      <c r="R87" s="320"/>
      <c r="S87" s="320"/>
      <c r="T87" s="320"/>
      <c r="U87" s="320"/>
      <c r="V87" s="320"/>
      <c r="W87" s="320"/>
      <c r="X87" s="320"/>
      <c r="Y87" s="320"/>
      <c r="Z87" s="34"/>
      <c r="AA87" s="290" t="str">
        <f>IF(SUM(AM87,AY87)=0,"",SUM(AM87,AY87))</f>
        <v/>
      </c>
      <c r="AB87" s="290"/>
      <c r="AC87" s="290"/>
      <c r="AD87" s="290"/>
      <c r="AE87" s="35"/>
      <c r="AF87" s="34"/>
      <c r="AG87" s="290" t="str">
        <f>IF(SUM(AS87,BE87)=0,"",SUM(AS87,BE87))</f>
        <v/>
      </c>
      <c r="AH87" s="290"/>
      <c r="AI87" s="290"/>
      <c r="AJ87" s="290"/>
      <c r="AK87" s="35"/>
      <c r="AL87" s="34"/>
      <c r="AM87" s="257"/>
      <c r="AN87" s="257"/>
      <c r="AO87" s="257"/>
      <c r="AP87" s="257"/>
      <c r="AQ87" s="35"/>
      <c r="AR87" s="34"/>
      <c r="AS87" s="257"/>
      <c r="AT87" s="257"/>
      <c r="AU87" s="257"/>
      <c r="AV87" s="257"/>
      <c r="AW87" s="35"/>
      <c r="AX87" s="34"/>
      <c r="AY87" s="257"/>
      <c r="AZ87" s="257"/>
      <c r="BA87" s="257"/>
      <c r="BB87" s="257"/>
      <c r="BC87" s="35"/>
      <c r="BD87" s="34"/>
      <c r="BE87" s="257"/>
      <c r="BF87" s="257"/>
      <c r="BG87" s="257"/>
      <c r="BH87" s="257"/>
      <c r="BI87" s="35"/>
      <c r="BJ87" s="34"/>
      <c r="BK87" s="257"/>
      <c r="BL87" s="257"/>
      <c r="BM87" s="257"/>
      <c r="BN87" s="257"/>
      <c r="BO87" s="35"/>
      <c r="BP87" s="34"/>
      <c r="BQ87" s="257"/>
      <c r="BR87" s="257"/>
      <c r="BS87" s="257"/>
      <c r="BT87" s="257"/>
      <c r="BU87" s="35"/>
      <c r="BV87" s="34"/>
      <c r="BW87" s="257"/>
      <c r="BX87" s="257"/>
      <c r="BY87" s="257"/>
      <c r="BZ87" s="257"/>
      <c r="CA87" s="35"/>
      <c r="CB87" s="34"/>
      <c r="CC87" s="257"/>
      <c r="CD87" s="257"/>
      <c r="CE87" s="257"/>
      <c r="CF87" s="257"/>
      <c r="CG87" s="35"/>
      <c r="CH87" s="34"/>
      <c r="CI87" s="257"/>
      <c r="CJ87" s="257"/>
      <c r="CK87" s="257"/>
      <c r="CL87" s="257"/>
      <c r="CM87" s="35"/>
      <c r="CN87" s="34"/>
      <c r="CO87" s="257"/>
      <c r="CP87" s="257"/>
      <c r="CQ87" s="257"/>
      <c r="CR87" s="257"/>
      <c r="CS87" s="35"/>
    </row>
    <row r="88" spans="2:97" s="61" customFormat="1" ht="17.25" customHeight="1" x14ac:dyDescent="0.15">
      <c r="B88" s="25"/>
      <c r="C88" s="55"/>
      <c r="D88" s="55"/>
      <c r="E88" s="324"/>
      <c r="F88" s="325"/>
      <c r="G88" s="326"/>
      <c r="H88" s="78"/>
      <c r="I88" s="320" t="s">
        <v>27</v>
      </c>
      <c r="J88" s="320"/>
      <c r="K88" s="320"/>
      <c r="L88" s="320"/>
      <c r="M88" s="320"/>
      <c r="N88" s="320"/>
      <c r="O88" s="320"/>
      <c r="P88" s="320"/>
      <c r="Q88" s="320"/>
      <c r="R88" s="320"/>
      <c r="S88" s="320"/>
      <c r="T88" s="320"/>
      <c r="U88" s="320"/>
      <c r="V88" s="320"/>
      <c r="W88" s="320"/>
      <c r="X88" s="320"/>
      <c r="Y88" s="320"/>
      <c r="Z88" s="34"/>
      <c r="AA88" s="177" t="str">
        <f>IF(SUM(AM88,AY88)=0,"",SUM(AM88,AY88))</f>
        <v/>
      </c>
      <c r="AB88" s="177"/>
      <c r="AC88" s="177"/>
      <c r="AD88" s="177"/>
      <c r="AE88" s="177"/>
      <c r="AF88" s="177"/>
      <c r="AG88" s="177"/>
      <c r="AH88" s="177"/>
      <c r="AI88" s="177"/>
      <c r="AJ88" s="177"/>
      <c r="AK88" s="36"/>
      <c r="AL88" s="34"/>
      <c r="AM88" s="189"/>
      <c r="AN88" s="189"/>
      <c r="AO88" s="189"/>
      <c r="AP88" s="189"/>
      <c r="AQ88" s="189"/>
      <c r="AR88" s="189"/>
      <c r="AS88" s="189"/>
      <c r="AT88" s="189"/>
      <c r="AU88" s="189"/>
      <c r="AV88" s="189"/>
      <c r="AW88" s="36"/>
      <c r="AX88" s="34"/>
      <c r="AY88" s="189"/>
      <c r="AZ88" s="189"/>
      <c r="BA88" s="189"/>
      <c r="BB88" s="189"/>
      <c r="BC88" s="189"/>
      <c r="BD88" s="189"/>
      <c r="BE88" s="189"/>
      <c r="BF88" s="189"/>
      <c r="BG88" s="189"/>
      <c r="BH88" s="189"/>
      <c r="BI88" s="36"/>
      <c r="BJ88" s="34"/>
      <c r="BK88" s="189"/>
      <c r="BL88" s="189"/>
      <c r="BM88" s="189"/>
      <c r="BN88" s="189"/>
      <c r="BO88" s="189"/>
      <c r="BP88" s="189"/>
      <c r="BQ88" s="189"/>
      <c r="BR88" s="189"/>
      <c r="BS88" s="189"/>
      <c r="BT88" s="189"/>
      <c r="BU88" s="36"/>
      <c r="BV88" s="34"/>
      <c r="BW88" s="189"/>
      <c r="BX88" s="189"/>
      <c r="BY88" s="189"/>
      <c r="BZ88" s="189"/>
      <c r="CA88" s="189"/>
      <c r="CB88" s="189"/>
      <c r="CC88" s="189"/>
      <c r="CD88" s="189"/>
      <c r="CE88" s="189"/>
      <c r="CF88" s="189"/>
      <c r="CG88" s="36"/>
      <c r="CH88" s="34"/>
      <c r="CI88" s="189"/>
      <c r="CJ88" s="189"/>
      <c r="CK88" s="189"/>
      <c r="CL88" s="189"/>
      <c r="CM88" s="189"/>
      <c r="CN88" s="189"/>
      <c r="CO88" s="189"/>
      <c r="CP88" s="189"/>
      <c r="CQ88" s="189"/>
      <c r="CR88" s="189"/>
      <c r="CS88" s="36"/>
    </row>
    <row r="89" spans="2:97" s="61" customFormat="1" ht="17.25" customHeight="1" x14ac:dyDescent="0.15">
      <c r="B89" s="25"/>
      <c r="C89" s="55"/>
      <c r="D89" s="55"/>
      <c r="E89" s="327"/>
      <c r="F89" s="328"/>
      <c r="G89" s="329"/>
      <c r="H89" s="78"/>
      <c r="I89" s="320" t="s">
        <v>28</v>
      </c>
      <c r="J89" s="320"/>
      <c r="K89" s="320"/>
      <c r="L89" s="320"/>
      <c r="M89" s="320"/>
      <c r="N89" s="320"/>
      <c r="O89" s="320"/>
      <c r="P89" s="320"/>
      <c r="Q89" s="320"/>
      <c r="R89" s="320"/>
      <c r="S89" s="320"/>
      <c r="T89" s="320"/>
      <c r="U89" s="320"/>
      <c r="V89" s="320"/>
      <c r="W89" s="320"/>
      <c r="X89" s="320"/>
      <c r="Y89" s="320"/>
      <c r="Z89" s="37"/>
      <c r="AA89" s="177"/>
      <c r="AB89" s="177"/>
      <c r="AC89" s="177"/>
      <c r="AD89" s="177"/>
      <c r="AE89" s="177"/>
      <c r="AF89" s="177"/>
      <c r="AG89" s="177"/>
      <c r="AH89" s="177"/>
      <c r="AI89" s="177"/>
      <c r="AJ89" s="177"/>
      <c r="AK89" s="38"/>
      <c r="AL89" s="37"/>
      <c r="AM89" s="177"/>
      <c r="AN89" s="177"/>
      <c r="AO89" s="177"/>
      <c r="AP89" s="177"/>
      <c r="AQ89" s="177"/>
      <c r="AR89" s="177"/>
      <c r="AS89" s="177"/>
      <c r="AT89" s="177"/>
      <c r="AU89" s="177"/>
      <c r="AV89" s="177"/>
      <c r="AW89" s="38"/>
      <c r="AX89" s="37"/>
      <c r="AY89" s="177"/>
      <c r="AZ89" s="177"/>
      <c r="BA89" s="177"/>
      <c r="BB89" s="177"/>
      <c r="BC89" s="177"/>
      <c r="BD89" s="177"/>
      <c r="BE89" s="177"/>
      <c r="BF89" s="177"/>
      <c r="BG89" s="177"/>
      <c r="BH89" s="177"/>
      <c r="BI89" s="38"/>
      <c r="BJ89" s="37"/>
      <c r="BK89" s="177"/>
      <c r="BL89" s="177"/>
      <c r="BM89" s="177"/>
      <c r="BN89" s="177"/>
      <c r="BO89" s="177"/>
      <c r="BP89" s="177"/>
      <c r="BQ89" s="177"/>
      <c r="BR89" s="177"/>
      <c r="BS89" s="177"/>
      <c r="BT89" s="177"/>
      <c r="BU89" s="38"/>
      <c r="BV89" s="37"/>
      <c r="BW89" s="177"/>
      <c r="BX89" s="177"/>
      <c r="BY89" s="177"/>
      <c r="BZ89" s="177"/>
      <c r="CA89" s="177"/>
      <c r="CB89" s="177"/>
      <c r="CC89" s="177"/>
      <c r="CD89" s="177"/>
      <c r="CE89" s="177"/>
      <c r="CF89" s="177"/>
      <c r="CG89" s="38"/>
      <c r="CH89" s="37"/>
      <c r="CI89" s="177"/>
      <c r="CJ89" s="177"/>
      <c r="CK89" s="177"/>
      <c r="CL89" s="177"/>
      <c r="CM89" s="177"/>
      <c r="CN89" s="177"/>
      <c r="CO89" s="177"/>
      <c r="CP89" s="177"/>
      <c r="CQ89" s="177"/>
      <c r="CR89" s="177"/>
      <c r="CS89" s="38"/>
    </row>
    <row r="90" spans="2:97" s="61" customFormat="1" ht="17.25" customHeight="1" x14ac:dyDescent="0.15">
      <c r="B90" s="2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333" t="s">
        <v>102</v>
      </c>
      <c r="AA90" s="311"/>
      <c r="AB90" s="311"/>
      <c r="AC90" s="311"/>
      <c r="AD90" s="311"/>
      <c r="AE90" s="311"/>
      <c r="AF90" s="311"/>
      <c r="AG90" s="311"/>
      <c r="AH90" s="311"/>
      <c r="AI90" s="311"/>
      <c r="AJ90" s="311"/>
      <c r="AK90" s="312"/>
      <c r="AL90" s="310" t="s">
        <v>100</v>
      </c>
      <c r="AM90" s="311"/>
      <c r="AN90" s="311"/>
      <c r="AO90" s="311"/>
      <c r="AP90" s="311"/>
      <c r="AQ90" s="311"/>
      <c r="AR90" s="311"/>
      <c r="AS90" s="311"/>
      <c r="AT90" s="311"/>
      <c r="AU90" s="311"/>
      <c r="AV90" s="311"/>
      <c r="AW90" s="312"/>
      <c r="AX90" s="333" t="s">
        <v>101</v>
      </c>
      <c r="AY90" s="311"/>
      <c r="AZ90" s="311"/>
      <c r="BA90" s="311"/>
      <c r="BB90" s="311"/>
      <c r="BC90" s="311"/>
      <c r="BD90" s="311"/>
      <c r="BE90" s="311"/>
      <c r="BF90" s="311"/>
      <c r="BG90" s="311"/>
      <c r="BH90" s="311"/>
      <c r="BI90" s="312"/>
      <c r="BJ90" s="310" t="s">
        <v>129</v>
      </c>
      <c r="BK90" s="311"/>
      <c r="BL90" s="311"/>
      <c r="BM90" s="311"/>
      <c r="BN90" s="311"/>
      <c r="BO90" s="311"/>
      <c r="BP90" s="311"/>
      <c r="BQ90" s="311"/>
      <c r="BR90" s="311"/>
      <c r="BS90" s="311"/>
      <c r="BT90" s="311"/>
      <c r="BU90" s="312"/>
      <c r="BV90" s="310" t="s">
        <v>80</v>
      </c>
      <c r="BW90" s="311"/>
      <c r="BX90" s="311"/>
      <c r="BY90" s="311"/>
      <c r="BZ90" s="311"/>
      <c r="CA90" s="311"/>
      <c r="CB90" s="311"/>
      <c r="CC90" s="311"/>
      <c r="CD90" s="311"/>
      <c r="CE90" s="311"/>
      <c r="CF90" s="311"/>
      <c r="CG90" s="312"/>
      <c r="CH90" s="310" t="s">
        <v>29</v>
      </c>
      <c r="CI90" s="311"/>
      <c r="CJ90" s="311"/>
      <c r="CK90" s="311"/>
      <c r="CL90" s="311"/>
      <c r="CM90" s="311"/>
      <c r="CN90" s="311"/>
      <c r="CO90" s="311"/>
      <c r="CP90" s="311"/>
      <c r="CQ90" s="311"/>
      <c r="CR90" s="311"/>
      <c r="CS90" s="312"/>
    </row>
    <row r="91" spans="2:97" s="61" customFormat="1" ht="17.25" customHeight="1" x14ac:dyDescent="0.15">
      <c r="B91" s="2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313"/>
      <c r="AA91" s="314"/>
      <c r="AB91" s="314"/>
      <c r="AC91" s="314"/>
      <c r="AD91" s="314"/>
      <c r="AE91" s="314"/>
      <c r="AF91" s="314"/>
      <c r="AG91" s="314"/>
      <c r="AH91" s="314"/>
      <c r="AI91" s="314"/>
      <c r="AJ91" s="314"/>
      <c r="AK91" s="315"/>
      <c r="AL91" s="313"/>
      <c r="AM91" s="314"/>
      <c r="AN91" s="314"/>
      <c r="AO91" s="314"/>
      <c r="AP91" s="314"/>
      <c r="AQ91" s="314"/>
      <c r="AR91" s="314"/>
      <c r="AS91" s="314"/>
      <c r="AT91" s="314"/>
      <c r="AU91" s="314"/>
      <c r="AV91" s="314"/>
      <c r="AW91" s="315"/>
      <c r="AX91" s="313"/>
      <c r="AY91" s="314"/>
      <c r="AZ91" s="314"/>
      <c r="BA91" s="314"/>
      <c r="BB91" s="314"/>
      <c r="BC91" s="314"/>
      <c r="BD91" s="314"/>
      <c r="BE91" s="314"/>
      <c r="BF91" s="314"/>
      <c r="BG91" s="314"/>
      <c r="BH91" s="314"/>
      <c r="BI91" s="315"/>
      <c r="BJ91" s="313"/>
      <c r="BK91" s="314"/>
      <c r="BL91" s="314"/>
      <c r="BM91" s="314"/>
      <c r="BN91" s="314"/>
      <c r="BO91" s="314"/>
      <c r="BP91" s="314"/>
      <c r="BQ91" s="314"/>
      <c r="BR91" s="314"/>
      <c r="BS91" s="314"/>
      <c r="BT91" s="314"/>
      <c r="BU91" s="315"/>
      <c r="BV91" s="313"/>
      <c r="BW91" s="314"/>
      <c r="BX91" s="314"/>
      <c r="BY91" s="314"/>
      <c r="BZ91" s="314"/>
      <c r="CA91" s="314"/>
      <c r="CB91" s="314"/>
      <c r="CC91" s="314"/>
      <c r="CD91" s="314"/>
      <c r="CE91" s="314"/>
      <c r="CF91" s="314"/>
      <c r="CG91" s="315"/>
      <c r="CH91" s="313"/>
      <c r="CI91" s="314"/>
      <c r="CJ91" s="314"/>
      <c r="CK91" s="314"/>
      <c r="CL91" s="314"/>
      <c r="CM91" s="314"/>
      <c r="CN91" s="314"/>
      <c r="CO91" s="314"/>
      <c r="CP91" s="314"/>
      <c r="CQ91" s="314"/>
      <c r="CR91" s="314"/>
      <c r="CS91" s="315"/>
    </row>
    <row r="92" spans="2:97" s="61" customFormat="1" ht="17.25" customHeight="1" x14ac:dyDescent="0.15">
      <c r="B92" s="2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34"/>
      <c r="AA92" s="261" t="s">
        <v>22</v>
      </c>
      <c r="AB92" s="261"/>
      <c r="AC92" s="261"/>
      <c r="AD92" s="261"/>
      <c r="AE92" s="35"/>
      <c r="AF92" s="34"/>
      <c r="AG92" s="261" t="s">
        <v>23</v>
      </c>
      <c r="AH92" s="261"/>
      <c r="AI92" s="261"/>
      <c r="AJ92" s="261"/>
      <c r="AK92" s="35"/>
      <c r="AL92" s="34"/>
      <c r="AM92" s="261" t="s">
        <v>22</v>
      </c>
      <c r="AN92" s="261"/>
      <c r="AO92" s="261"/>
      <c r="AP92" s="261"/>
      <c r="AQ92" s="35"/>
      <c r="AR92" s="34"/>
      <c r="AS92" s="261" t="s">
        <v>23</v>
      </c>
      <c r="AT92" s="261"/>
      <c r="AU92" s="261"/>
      <c r="AV92" s="261"/>
      <c r="AW92" s="35"/>
      <c r="AX92" s="34"/>
      <c r="AY92" s="261" t="s">
        <v>22</v>
      </c>
      <c r="AZ92" s="261"/>
      <c r="BA92" s="261"/>
      <c r="BB92" s="261"/>
      <c r="BC92" s="35"/>
      <c r="BD92" s="34"/>
      <c r="BE92" s="261" t="s">
        <v>23</v>
      </c>
      <c r="BF92" s="261"/>
      <c r="BG92" s="261"/>
      <c r="BH92" s="261"/>
      <c r="BI92" s="35"/>
      <c r="BJ92" s="34"/>
      <c r="BK92" s="261" t="s">
        <v>22</v>
      </c>
      <c r="BL92" s="261"/>
      <c r="BM92" s="261"/>
      <c r="BN92" s="261"/>
      <c r="BO92" s="35"/>
      <c r="BP92" s="34"/>
      <c r="BQ92" s="261" t="s">
        <v>23</v>
      </c>
      <c r="BR92" s="261"/>
      <c r="BS92" s="261"/>
      <c r="BT92" s="261"/>
      <c r="BU92" s="35"/>
      <c r="BV92" s="34"/>
      <c r="BW92" s="261" t="s">
        <v>22</v>
      </c>
      <c r="BX92" s="261"/>
      <c r="BY92" s="261"/>
      <c r="BZ92" s="261"/>
      <c r="CA92" s="35"/>
      <c r="CB92" s="34"/>
      <c r="CC92" s="261" t="s">
        <v>23</v>
      </c>
      <c r="CD92" s="261"/>
      <c r="CE92" s="261"/>
      <c r="CF92" s="261"/>
      <c r="CG92" s="35"/>
      <c r="CH92" s="34"/>
      <c r="CI92" s="261" t="s">
        <v>22</v>
      </c>
      <c r="CJ92" s="261"/>
      <c r="CK92" s="261"/>
      <c r="CL92" s="261"/>
      <c r="CM92" s="35"/>
      <c r="CN92" s="34"/>
      <c r="CO92" s="261" t="s">
        <v>23</v>
      </c>
      <c r="CP92" s="261"/>
      <c r="CQ92" s="261"/>
      <c r="CR92" s="261"/>
      <c r="CS92" s="35"/>
    </row>
    <row r="93" spans="2:97" s="61" customFormat="1" ht="17.25" customHeight="1" x14ac:dyDescent="0.15">
      <c r="B93" s="25"/>
      <c r="C93" s="55"/>
      <c r="D93" s="55"/>
      <c r="E93" s="321" t="s">
        <v>67</v>
      </c>
      <c r="F93" s="322"/>
      <c r="G93" s="323"/>
      <c r="H93" s="76"/>
      <c r="I93" s="316" t="s">
        <v>26</v>
      </c>
      <c r="J93" s="316"/>
      <c r="K93" s="316"/>
      <c r="L93" s="316"/>
      <c r="M93" s="316"/>
      <c r="N93" s="316"/>
      <c r="O93" s="317"/>
      <c r="P93" s="74"/>
      <c r="Q93" s="320" t="s">
        <v>24</v>
      </c>
      <c r="R93" s="320"/>
      <c r="S93" s="320"/>
      <c r="T93" s="320"/>
      <c r="U93" s="320"/>
      <c r="V93" s="320"/>
      <c r="W93" s="320"/>
      <c r="X93" s="320"/>
      <c r="Y93" s="320"/>
      <c r="Z93" s="34"/>
      <c r="AA93" s="290" t="str">
        <f>IF(SUM(AA97,AA101)=0,"",SUM(AA97,AA101))</f>
        <v/>
      </c>
      <c r="AB93" s="290"/>
      <c r="AC93" s="290"/>
      <c r="AD93" s="290"/>
      <c r="AE93" s="35"/>
      <c r="AF93" s="34"/>
      <c r="AG93" s="290" t="str">
        <f>IF(SUM(AG97,AG101)=0,"",SUM(AG97,AG101))</f>
        <v/>
      </c>
      <c r="AH93" s="290"/>
      <c r="AI93" s="290"/>
      <c r="AJ93" s="290"/>
      <c r="AK93" s="35"/>
      <c r="AL93" s="34"/>
      <c r="AM93" s="290" t="str">
        <f t="shared" ref="AM93" si="19">IF(SUM(AM97,AM101)=0,"",SUM(AM97,AM101))</f>
        <v/>
      </c>
      <c r="AN93" s="290"/>
      <c r="AO93" s="290"/>
      <c r="AP93" s="290"/>
      <c r="AQ93" s="35"/>
      <c r="AR93" s="34"/>
      <c r="AS93" s="290" t="str">
        <f t="shared" ref="AS93" si="20">IF(SUM(AS97,AS101)=0,"",SUM(AS97,AS101))</f>
        <v/>
      </c>
      <c r="AT93" s="290"/>
      <c r="AU93" s="290"/>
      <c r="AV93" s="290"/>
      <c r="AW93" s="35"/>
      <c r="AX93" s="34"/>
      <c r="AY93" s="290" t="str">
        <f t="shared" ref="AY93" si="21">IF(SUM(AY97,AY101)=0,"",SUM(AY97,AY101))</f>
        <v/>
      </c>
      <c r="AZ93" s="290"/>
      <c r="BA93" s="290"/>
      <c r="BB93" s="290"/>
      <c r="BC93" s="35"/>
      <c r="BD93" s="34"/>
      <c r="BE93" s="290" t="str">
        <f t="shared" ref="BE93" si="22">IF(SUM(BE97,BE101)=0,"",SUM(BE97,BE101))</f>
        <v/>
      </c>
      <c r="BF93" s="290"/>
      <c r="BG93" s="290"/>
      <c r="BH93" s="290"/>
      <c r="BI93" s="35"/>
      <c r="BJ93" s="34"/>
      <c r="BK93" s="290" t="str">
        <f t="shared" ref="BK93" si="23">IF(SUM(BK97,BK101)=0,"",SUM(BK97,BK101))</f>
        <v/>
      </c>
      <c r="BL93" s="290"/>
      <c r="BM93" s="290"/>
      <c r="BN93" s="290"/>
      <c r="BO93" s="35"/>
      <c r="BP93" s="34"/>
      <c r="BQ93" s="290" t="str">
        <f t="shared" ref="BQ93" si="24">IF(SUM(BQ97,BQ101)=0,"",SUM(BQ97,BQ101))</f>
        <v/>
      </c>
      <c r="BR93" s="290"/>
      <c r="BS93" s="290"/>
      <c r="BT93" s="290"/>
      <c r="BU93" s="35"/>
      <c r="BV93" s="34"/>
      <c r="BW93" s="290" t="str">
        <f t="shared" ref="BW93" si="25">IF(SUM(BW97,BW101)=0,"",SUM(BW97,BW101))</f>
        <v/>
      </c>
      <c r="BX93" s="290"/>
      <c r="BY93" s="290"/>
      <c r="BZ93" s="290"/>
      <c r="CA93" s="35"/>
      <c r="CB93" s="34"/>
      <c r="CC93" s="290" t="str">
        <f t="shared" ref="CC93" si="26">IF(SUM(CC97,CC101)=0,"",SUM(CC97,CC101))</f>
        <v/>
      </c>
      <c r="CD93" s="290"/>
      <c r="CE93" s="290"/>
      <c r="CF93" s="290"/>
      <c r="CG93" s="35"/>
      <c r="CH93" s="34"/>
      <c r="CI93" s="290" t="str">
        <f t="shared" ref="CI93" si="27">IF(SUM(CI97,CI101)=0,"",SUM(CI97,CI101))</f>
        <v/>
      </c>
      <c r="CJ93" s="290"/>
      <c r="CK93" s="290"/>
      <c r="CL93" s="290"/>
      <c r="CM93" s="35"/>
      <c r="CN93" s="34"/>
      <c r="CO93" s="290" t="str">
        <f t="shared" ref="CO93" si="28">IF(SUM(CO97,CO101)=0,"",SUM(CO97,CO101))</f>
        <v/>
      </c>
      <c r="CP93" s="290"/>
      <c r="CQ93" s="290"/>
      <c r="CR93" s="290"/>
      <c r="CS93" s="35"/>
    </row>
    <row r="94" spans="2:97" s="61" customFormat="1" ht="17.25" customHeight="1" x14ac:dyDescent="0.15">
      <c r="B94" s="25"/>
      <c r="C94" s="55"/>
      <c r="D94" s="55"/>
      <c r="E94" s="324"/>
      <c r="F94" s="325"/>
      <c r="G94" s="326"/>
      <c r="H94" s="77"/>
      <c r="I94" s="318"/>
      <c r="J94" s="318"/>
      <c r="K94" s="318"/>
      <c r="L94" s="318"/>
      <c r="M94" s="318"/>
      <c r="N94" s="318"/>
      <c r="O94" s="319"/>
      <c r="P94" s="75"/>
      <c r="Q94" s="320" t="s">
        <v>25</v>
      </c>
      <c r="R94" s="320"/>
      <c r="S94" s="320"/>
      <c r="T94" s="320"/>
      <c r="U94" s="320"/>
      <c r="V94" s="320"/>
      <c r="W94" s="320"/>
      <c r="X94" s="320"/>
      <c r="Y94" s="320"/>
      <c r="Z94" s="34"/>
      <c r="AA94" s="290" t="str">
        <f>IF(SUM(AA98,AA102)=0,"",SUM(AA98,AA102))</f>
        <v/>
      </c>
      <c r="AB94" s="290"/>
      <c r="AC94" s="290"/>
      <c r="AD94" s="290"/>
      <c r="AE94" s="35"/>
      <c r="AF94" s="34"/>
      <c r="AG94" s="290" t="str">
        <f>IF(SUM(AG98,AG102)=0,"",SUM(AG98,AG102))</f>
        <v/>
      </c>
      <c r="AH94" s="290"/>
      <c r="AI94" s="290"/>
      <c r="AJ94" s="290"/>
      <c r="AK94" s="35"/>
      <c r="AL94" s="34"/>
      <c r="AM94" s="290" t="str">
        <f t="shared" ref="AM94" si="29">IF(SUM(AM98,AM102)=0,"",SUM(AM98,AM102))</f>
        <v/>
      </c>
      <c r="AN94" s="290"/>
      <c r="AO94" s="290"/>
      <c r="AP94" s="290"/>
      <c r="AQ94" s="35"/>
      <c r="AR94" s="34"/>
      <c r="AS94" s="290" t="str">
        <f t="shared" ref="AS94" si="30">IF(SUM(AS98,AS102)=0,"",SUM(AS98,AS102))</f>
        <v/>
      </c>
      <c r="AT94" s="290"/>
      <c r="AU94" s="290"/>
      <c r="AV94" s="290"/>
      <c r="AW94" s="35"/>
      <c r="AX94" s="34"/>
      <c r="AY94" s="290" t="str">
        <f t="shared" ref="AY94" si="31">IF(SUM(AY98,AY102)=0,"",SUM(AY98,AY102))</f>
        <v/>
      </c>
      <c r="AZ94" s="290"/>
      <c r="BA94" s="290"/>
      <c r="BB94" s="290"/>
      <c r="BC94" s="35"/>
      <c r="BD94" s="34"/>
      <c r="BE94" s="290" t="str">
        <f t="shared" ref="BE94" si="32">IF(SUM(BE98,BE102)=0,"",SUM(BE98,BE102))</f>
        <v/>
      </c>
      <c r="BF94" s="290"/>
      <c r="BG94" s="290"/>
      <c r="BH94" s="290"/>
      <c r="BI94" s="35"/>
      <c r="BJ94" s="34"/>
      <c r="BK94" s="290" t="str">
        <f t="shared" ref="BK94" si="33">IF(SUM(BK98,BK102)=0,"",SUM(BK98,BK102))</f>
        <v/>
      </c>
      <c r="BL94" s="290"/>
      <c r="BM94" s="290"/>
      <c r="BN94" s="290"/>
      <c r="BO94" s="35"/>
      <c r="BP94" s="34"/>
      <c r="BQ94" s="290" t="str">
        <f t="shared" ref="BQ94" si="34">IF(SUM(BQ98,BQ102)=0,"",SUM(BQ98,BQ102))</f>
        <v/>
      </c>
      <c r="BR94" s="290"/>
      <c r="BS94" s="290"/>
      <c r="BT94" s="290"/>
      <c r="BU94" s="35"/>
      <c r="BV94" s="34"/>
      <c r="BW94" s="290" t="str">
        <f t="shared" ref="BW94" si="35">IF(SUM(BW98,BW102)=0,"",SUM(BW98,BW102))</f>
        <v/>
      </c>
      <c r="BX94" s="290"/>
      <c r="BY94" s="290"/>
      <c r="BZ94" s="290"/>
      <c r="CA94" s="35"/>
      <c r="CB94" s="34"/>
      <c r="CC94" s="290" t="str">
        <f t="shared" ref="CC94" si="36">IF(SUM(CC98,CC102)=0,"",SUM(CC98,CC102))</f>
        <v/>
      </c>
      <c r="CD94" s="290"/>
      <c r="CE94" s="290"/>
      <c r="CF94" s="290"/>
      <c r="CG94" s="35"/>
      <c r="CH94" s="34"/>
      <c r="CI94" s="290" t="str">
        <f t="shared" ref="CI94" si="37">IF(SUM(CI98,CI102)=0,"",SUM(CI98,CI102))</f>
        <v/>
      </c>
      <c r="CJ94" s="290"/>
      <c r="CK94" s="290"/>
      <c r="CL94" s="290"/>
      <c r="CM94" s="35"/>
      <c r="CN94" s="34"/>
      <c r="CO94" s="290" t="str">
        <f t="shared" ref="CO94" si="38">IF(SUM(CO98,CO102)=0,"",SUM(CO98,CO102))</f>
        <v/>
      </c>
      <c r="CP94" s="290"/>
      <c r="CQ94" s="290"/>
      <c r="CR94" s="290"/>
      <c r="CS94" s="35"/>
    </row>
    <row r="95" spans="2:97" s="61" customFormat="1" ht="17.25" customHeight="1" x14ac:dyDescent="0.15">
      <c r="B95" s="25"/>
      <c r="C95" s="55"/>
      <c r="D95" s="55"/>
      <c r="E95" s="324"/>
      <c r="F95" s="325"/>
      <c r="G95" s="326"/>
      <c r="H95" s="78"/>
      <c r="I95" s="320" t="s">
        <v>27</v>
      </c>
      <c r="J95" s="320"/>
      <c r="K95" s="320"/>
      <c r="L95" s="320"/>
      <c r="M95" s="320"/>
      <c r="N95" s="320"/>
      <c r="O95" s="320"/>
      <c r="P95" s="320"/>
      <c r="Q95" s="320"/>
      <c r="R95" s="320"/>
      <c r="S95" s="320"/>
      <c r="T95" s="320"/>
      <c r="U95" s="320"/>
      <c r="V95" s="320"/>
      <c r="W95" s="320"/>
      <c r="X95" s="320"/>
      <c r="Y95" s="320"/>
      <c r="Z95" s="34"/>
      <c r="AA95" s="177" t="str">
        <f>IF(SUM(AA99,AA103)=0,"",SUM(AA99,AA103))</f>
        <v/>
      </c>
      <c r="AB95" s="177"/>
      <c r="AC95" s="177"/>
      <c r="AD95" s="177"/>
      <c r="AE95" s="177"/>
      <c r="AF95" s="177"/>
      <c r="AG95" s="177"/>
      <c r="AH95" s="177"/>
      <c r="AI95" s="177"/>
      <c r="AJ95" s="177"/>
      <c r="AK95" s="36"/>
      <c r="AL95" s="34"/>
      <c r="AM95" s="177" t="str">
        <f t="shared" ref="AM95" si="39">IF(SUM(AM99,AM103)=0,"",SUM(AM99,AM103))</f>
        <v/>
      </c>
      <c r="AN95" s="177"/>
      <c r="AO95" s="177"/>
      <c r="AP95" s="177"/>
      <c r="AQ95" s="177"/>
      <c r="AR95" s="177"/>
      <c r="AS95" s="177"/>
      <c r="AT95" s="177"/>
      <c r="AU95" s="177"/>
      <c r="AV95" s="177"/>
      <c r="AW95" s="36"/>
      <c r="AX95" s="34"/>
      <c r="AY95" s="177" t="str">
        <f t="shared" ref="AY95" si="40">IF(SUM(AY99,AY103)=0,"",SUM(AY99,AY103))</f>
        <v/>
      </c>
      <c r="AZ95" s="177"/>
      <c r="BA95" s="177"/>
      <c r="BB95" s="177"/>
      <c r="BC95" s="177"/>
      <c r="BD95" s="177"/>
      <c r="BE95" s="177"/>
      <c r="BF95" s="177"/>
      <c r="BG95" s="177"/>
      <c r="BH95" s="177"/>
      <c r="BI95" s="36"/>
      <c r="BJ95" s="34"/>
      <c r="BK95" s="177" t="str">
        <f t="shared" ref="BK95" si="41">IF(SUM(BK99,BK103)=0,"",SUM(BK99,BK103))</f>
        <v/>
      </c>
      <c r="BL95" s="177"/>
      <c r="BM95" s="177"/>
      <c r="BN95" s="177"/>
      <c r="BO95" s="177"/>
      <c r="BP95" s="177"/>
      <c r="BQ95" s="177"/>
      <c r="BR95" s="177"/>
      <c r="BS95" s="177"/>
      <c r="BT95" s="177"/>
      <c r="BU95" s="36"/>
      <c r="BV95" s="34"/>
      <c r="BW95" s="177" t="str">
        <f t="shared" ref="BW95" si="42">IF(SUM(BW99,BW103)=0,"",SUM(BW99,BW103))</f>
        <v/>
      </c>
      <c r="BX95" s="177"/>
      <c r="BY95" s="177"/>
      <c r="BZ95" s="177"/>
      <c r="CA95" s="177"/>
      <c r="CB95" s="177"/>
      <c r="CC95" s="177"/>
      <c r="CD95" s="177"/>
      <c r="CE95" s="177"/>
      <c r="CF95" s="177"/>
      <c r="CG95" s="36"/>
      <c r="CH95" s="34"/>
      <c r="CI95" s="177" t="str">
        <f t="shared" ref="CI95" si="43">IF(SUM(CI99,CI103)=0,"",SUM(CI99,CI103))</f>
        <v/>
      </c>
      <c r="CJ95" s="177"/>
      <c r="CK95" s="177"/>
      <c r="CL95" s="177"/>
      <c r="CM95" s="177"/>
      <c r="CN95" s="177"/>
      <c r="CO95" s="177"/>
      <c r="CP95" s="177"/>
      <c r="CQ95" s="177"/>
      <c r="CR95" s="177"/>
      <c r="CS95" s="36"/>
    </row>
    <row r="96" spans="2:97" s="61" customFormat="1" ht="17.25" customHeight="1" x14ac:dyDescent="0.15">
      <c r="B96" s="25"/>
      <c r="C96" s="55"/>
      <c r="D96" s="55"/>
      <c r="E96" s="327"/>
      <c r="F96" s="328"/>
      <c r="G96" s="329"/>
      <c r="H96" s="78"/>
      <c r="I96" s="320" t="s">
        <v>28</v>
      </c>
      <c r="J96" s="320"/>
      <c r="K96" s="320"/>
      <c r="L96" s="320"/>
      <c r="M96" s="320"/>
      <c r="N96" s="320"/>
      <c r="O96" s="320"/>
      <c r="P96" s="320"/>
      <c r="Q96" s="320"/>
      <c r="R96" s="320"/>
      <c r="S96" s="320"/>
      <c r="T96" s="320"/>
      <c r="U96" s="320"/>
      <c r="V96" s="320"/>
      <c r="W96" s="320"/>
      <c r="X96" s="320"/>
      <c r="Y96" s="320"/>
      <c r="Z96" s="37"/>
      <c r="AA96" s="177"/>
      <c r="AB96" s="177"/>
      <c r="AC96" s="177"/>
      <c r="AD96" s="177"/>
      <c r="AE96" s="177"/>
      <c r="AF96" s="177"/>
      <c r="AG96" s="177"/>
      <c r="AH96" s="177"/>
      <c r="AI96" s="177"/>
      <c r="AJ96" s="177"/>
      <c r="AK96" s="38"/>
      <c r="AL96" s="37"/>
      <c r="AM96" s="177"/>
      <c r="AN96" s="177"/>
      <c r="AO96" s="177"/>
      <c r="AP96" s="177"/>
      <c r="AQ96" s="177"/>
      <c r="AR96" s="177"/>
      <c r="AS96" s="177"/>
      <c r="AT96" s="177"/>
      <c r="AU96" s="177"/>
      <c r="AV96" s="177"/>
      <c r="AW96" s="38"/>
      <c r="AX96" s="37"/>
      <c r="AY96" s="177"/>
      <c r="AZ96" s="177"/>
      <c r="BA96" s="177"/>
      <c r="BB96" s="177"/>
      <c r="BC96" s="177"/>
      <c r="BD96" s="177"/>
      <c r="BE96" s="177"/>
      <c r="BF96" s="177"/>
      <c r="BG96" s="177"/>
      <c r="BH96" s="177"/>
      <c r="BI96" s="38"/>
      <c r="BJ96" s="37"/>
      <c r="BK96" s="177"/>
      <c r="BL96" s="177"/>
      <c r="BM96" s="177"/>
      <c r="BN96" s="177"/>
      <c r="BO96" s="177"/>
      <c r="BP96" s="177"/>
      <c r="BQ96" s="177"/>
      <c r="BR96" s="177"/>
      <c r="BS96" s="177"/>
      <c r="BT96" s="177"/>
      <c r="BU96" s="38"/>
      <c r="BV96" s="37"/>
      <c r="BW96" s="177"/>
      <c r="BX96" s="177"/>
      <c r="BY96" s="177"/>
      <c r="BZ96" s="177"/>
      <c r="CA96" s="177"/>
      <c r="CB96" s="177"/>
      <c r="CC96" s="177"/>
      <c r="CD96" s="177"/>
      <c r="CE96" s="177"/>
      <c r="CF96" s="177"/>
      <c r="CG96" s="38"/>
      <c r="CH96" s="37"/>
      <c r="CI96" s="177"/>
      <c r="CJ96" s="177"/>
      <c r="CK96" s="177"/>
      <c r="CL96" s="177"/>
      <c r="CM96" s="177"/>
      <c r="CN96" s="177"/>
      <c r="CO96" s="177"/>
      <c r="CP96" s="177"/>
      <c r="CQ96" s="177"/>
      <c r="CR96" s="177"/>
      <c r="CS96" s="38"/>
    </row>
    <row r="97" spans="2:97" s="61" customFormat="1" ht="17.25" customHeight="1" x14ac:dyDescent="0.15">
      <c r="B97" s="25"/>
      <c r="C97" s="55"/>
      <c r="D97" s="55"/>
      <c r="E97" s="321" t="s">
        <v>84</v>
      </c>
      <c r="F97" s="322"/>
      <c r="G97" s="323"/>
      <c r="H97" s="76"/>
      <c r="I97" s="316" t="s">
        <v>26</v>
      </c>
      <c r="J97" s="316"/>
      <c r="K97" s="316"/>
      <c r="L97" s="316"/>
      <c r="M97" s="316"/>
      <c r="N97" s="316"/>
      <c r="O97" s="317"/>
      <c r="P97" s="74"/>
      <c r="Q97" s="320" t="s">
        <v>24</v>
      </c>
      <c r="R97" s="320"/>
      <c r="S97" s="320"/>
      <c r="T97" s="320"/>
      <c r="U97" s="320"/>
      <c r="V97" s="320"/>
      <c r="W97" s="320"/>
      <c r="X97" s="320"/>
      <c r="Y97" s="320"/>
      <c r="Z97" s="34"/>
      <c r="AA97" s="257"/>
      <c r="AB97" s="257"/>
      <c r="AC97" s="257"/>
      <c r="AD97" s="257"/>
      <c r="AE97" s="35"/>
      <c r="AF97" s="34"/>
      <c r="AG97" s="257"/>
      <c r="AH97" s="257"/>
      <c r="AI97" s="257"/>
      <c r="AJ97" s="257"/>
      <c r="AK97" s="35"/>
      <c r="AL97" s="34"/>
      <c r="AM97" s="257"/>
      <c r="AN97" s="257"/>
      <c r="AO97" s="257"/>
      <c r="AP97" s="257"/>
      <c r="AQ97" s="35"/>
      <c r="AR97" s="34"/>
      <c r="AS97" s="257"/>
      <c r="AT97" s="257"/>
      <c r="AU97" s="257"/>
      <c r="AV97" s="257"/>
      <c r="AW97" s="35"/>
      <c r="AX97" s="34"/>
      <c r="AY97" s="257"/>
      <c r="AZ97" s="257"/>
      <c r="BA97" s="257"/>
      <c r="BB97" s="257"/>
      <c r="BC97" s="35"/>
      <c r="BD97" s="34"/>
      <c r="BE97" s="257"/>
      <c r="BF97" s="257"/>
      <c r="BG97" s="257"/>
      <c r="BH97" s="257"/>
      <c r="BI97" s="35"/>
      <c r="BJ97" s="34"/>
      <c r="BK97" s="257"/>
      <c r="BL97" s="257"/>
      <c r="BM97" s="257"/>
      <c r="BN97" s="257"/>
      <c r="BO97" s="35"/>
      <c r="BP97" s="34"/>
      <c r="BQ97" s="257"/>
      <c r="BR97" s="257"/>
      <c r="BS97" s="257"/>
      <c r="BT97" s="257"/>
      <c r="BU97" s="35"/>
      <c r="BV97" s="34"/>
      <c r="BW97" s="257"/>
      <c r="BX97" s="257"/>
      <c r="BY97" s="257"/>
      <c r="BZ97" s="257"/>
      <c r="CA97" s="35"/>
      <c r="CB97" s="34"/>
      <c r="CC97" s="257"/>
      <c r="CD97" s="257"/>
      <c r="CE97" s="257"/>
      <c r="CF97" s="257"/>
      <c r="CG97" s="35"/>
      <c r="CH97" s="34"/>
      <c r="CI97" s="257"/>
      <c r="CJ97" s="257"/>
      <c r="CK97" s="257"/>
      <c r="CL97" s="257"/>
      <c r="CM97" s="35"/>
      <c r="CN97" s="34"/>
      <c r="CO97" s="257"/>
      <c r="CP97" s="257"/>
      <c r="CQ97" s="257"/>
      <c r="CR97" s="257"/>
      <c r="CS97" s="35"/>
    </row>
    <row r="98" spans="2:97" s="61" customFormat="1" ht="17.25" customHeight="1" x14ac:dyDescent="0.15">
      <c r="B98" s="25"/>
      <c r="C98" s="55"/>
      <c r="D98" s="55"/>
      <c r="E98" s="324"/>
      <c r="F98" s="325"/>
      <c r="G98" s="326"/>
      <c r="H98" s="77"/>
      <c r="I98" s="318"/>
      <c r="J98" s="318"/>
      <c r="K98" s="318"/>
      <c r="L98" s="318"/>
      <c r="M98" s="318"/>
      <c r="N98" s="318"/>
      <c r="O98" s="319"/>
      <c r="P98" s="75"/>
      <c r="Q98" s="320" t="s">
        <v>25</v>
      </c>
      <c r="R98" s="320"/>
      <c r="S98" s="320"/>
      <c r="T98" s="320"/>
      <c r="U98" s="320"/>
      <c r="V98" s="320"/>
      <c r="W98" s="320"/>
      <c r="X98" s="320"/>
      <c r="Y98" s="320"/>
      <c r="Z98" s="34"/>
      <c r="AA98" s="257"/>
      <c r="AB98" s="257"/>
      <c r="AC98" s="257"/>
      <c r="AD98" s="257"/>
      <c r="AE98" s="35"/>
      <c r="AF98" s="34"/>
      <c r="AG98" s="257"/>
      <c r="AH98" s="257"/>
      <c r="AI98" s="257"/>
      <c r="AJ98" s="257"/>
      <c r="AK98" s="35"/>
      <c r="AL98" s="34"/>
      <c r="AM98" s="257"/>
      <c r="AN98" s="257"/>
      <c r="AO98" s="257"/>
      <c r="AP98" s="257"/>
      <c r="AQ98" s="35"/>
      <c r="AR98" s="34"/>
      <c r="AS98" s="257"/>
      <c r="AT98" s="257"/>
      <c r="AU98" s="257"/>
      <c r="AV98" s="257"/>
      <c r="AW98" s="35"/>
      <c r="AX98" s="34"/>
      <c r="AY98" s="257"/>
      <c r="AZ98" s="257"/>
      <c r="BA98" s="257"/>
      <c r="BB98" s="257"/>
      <c r="BC98" s="35"/>
      <c r="BD98" s="34"/>
      <c r="BE98" s="257"/>
      <c r="BF98" s="257"/>
      <c r="BG98" s="257"/>
      <c r="BH98" s="257"/>
      <c r="BI98" s="35"/>
      <c r="BJ98" s="34"/>
      <c r="BK98" s="257"/>
      <c r="BL98" s="257"/>
      <c r="BM98" s="257"/>
      <c r="BN98" s="257"/>
      <c r="BO98" s="35"/>
      <c r="BP98" s="34"/>
      <c r="BQ98" s="257"/>
      <c r="BR98" s="257"/>
      <c r="BS98" s="257"/>
      <c r="BT98" s="257"/>
      <c r="BU98" s="35"/>
      <c r="BV98" s="34"/>
      <c r="BW98" s="257"/>
      <c r="BX98" s="257"/>
      <c r="BY98" s="257"/>
      <c r="BZ98" s="257"/>
      <c r="CA98" s="35"/>
      <c r="CB98" s="34"/>
      <c r="CC98" s="257"/>
      <c r="CD98" s="257"/>
      <c r="CE98" s="257"/>
      <c r="CF98" s="257"/>
      <c r="CG98" s="35"/>
      <c r="CH98" s="34"/>
      <c r="CI98" s="257"/>
      <c r="CJ98" s="257"/>
      <c r="CK98" s="257"/>
      <c r="CL98" s="257"/>
      <c r="CM98" s="35"/>
      <c r="CN98" s="34"/>
      <c r="CO98" s="257"/>
      <c r="CP98" s="257"/>
      <c r="CQ98" s="257"/>
      <c r="CR98" s="257"/>
      <c r="CS98" s="35"/>
    </row>
    <row r="99" spans="2:97" s="61" customFormat="1" ht="17.25" customHeight="1" x14ac:dyDescent="0.15">
      <c r="B99" s="25"/>
      <c r="C99" s="55"/>
      <c r="D99" s="55"/>
      <c r="E99" s="324"/>
      <c r="F99" s="325"/>
      <c r="G99" s="326"/>
      <c r="H99" s="78"/>
      <c r="I99" s="320" t="s">
        <v>27</v>
      </c>
      <c r="J99" s="320"/>
      <c r="K99" s="320"/>
      <c r="L99" s="320"/>
      <c r="M99" s="320"/>
      <c r="N99" s="320"/>
      <c r="O99" s="320"/>
      <c r="P99" s="320"/>
      <c r="Q99" s="320"/>
      <c r="R99" s="320"/>
      <c r="S99" s="320"/>
      <c r="T99" s="320"/>
      <c r="U99" s="320"/>
      <c r="V99" s="320"/>
      <c r="W99" s="320"/>
      <c r="X99" s="320"/>
      <c r="Y99" s="320"/>
      <c r="Z99" s="34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36"/>
      <c r="AL99" s="34"/>
      <c r="AM99" s="189"/>
      <c r="AN99" s="189"/>
      <c r="AO99" s="189"/>
      <c r="AP99" s="189"/>
      <c r="AQ99" s="189"/>
      <c r="AR99" s="189"/>
      <c r="AS99" s="189"/>
      <c r="AT99" s="189"/>
      <c r="AU99" s="189"/>
      <c r="AV99" s="189"/>
      <c r="AW99" s="36"/>
      <c r="AX99" s="34"/>
      <c r="AY99" s="189"/>
      <c r="AZ99" s="189"/>
      <c r="BA99" s="189"/>
      <c r="BB99" s="189"/>
      <c r="BC99" s="189"/>
      <c r="BD99" s="189"/>
      <c r="BE99" s="189"/>
      <c r="BF99" s="189"/>
      <c r="BG99" s="189"/>
      <c r="BH99" s="189"/>
      <c r="BI99" s="36"/>
      <c r="BJ99" s="34"/>
      <c r="BK99" s="189"/>
      <c r="BL99" s="189"/>
      <c r="BM99" s="189"/>
      <c r="BN99" s="189"/>
      <c r="BO99" s="189"/>
      <c r="BP99" s="189"/>
      <c r="BQ99" s="189"/>
      <c r="BR99" s="189"/>
      <c r="BS99" s="189"/>
      <c r="BT99" s="189"/>
      <c r="BU99" s="36"/>
      <c r="BV99" s="34"/>
      <c r="BW99" s="189"/>
      <c r="BX99" s="189"/>
      <c r="BY99" s="189"/>
      <c r="BZ99" s="189"/>
      <c r="CA99" s="189"/>
      <c r="CB99" s="189"/>
      <c r="CC99" s="189"/>
      <c r="CD99" s="189"/>
      <c r="CE99" s="189"/>
      <c r="CF99" s="189"/>
      <c r="CG99" s="36"/>
      <c r="CH99" s="34"/>
      <c r="CI99" s="189"/>
      <c r="CJ99" s="189"/>
      <c r="CK99" s="189"/>
      <c r="CL99" s="189"/>
      <c r="CM99" s="189"/>
      <c r="CN99" s="189"/>
      <c r="CO99" s="189"/>
      <c r="CP99" s="189"/>
      <c r="CQ99" s="189"/>
      <c r="CR99" s="189"/>
      <c r="CS99" s="36"/>
    </row>
    <row r="100" spans="2:97" s="61" customFormat="1" ht="17.25" customHeight="1" x14ac:dyDescent="0.15">
      <c r="B100" s="25"/>
      <c r="C100" s="55"/>
      <c r="D100" s="55"/>
      <c r="E100" s="327"/>
      <c r="F100" s="328"/>
      <c r="G100" s="329"/>
      <c r="H100" s="78"/>
      <c r="I100" s="320" t="s">
        <v>28</v>
      </c>
      <c r="J100" s="320"/>
      <c r="K100" s="320"/>
      <c r="L100" s="320"/>
      <c r="M100" s="320"/>
      <c r="N100" s="320"/>
      <c r="O100" s="320"/>
      <c r="P100" s="320"/>
      <c r="Q100" s="320"/>
      <c r="R100" s="320"/>
      <c r="S100" s="320"/>
      <c r="T100" s="320"/>
      <c r="U100" s="320"/>
      <c r="V100" s="320"/>
      <c r="W100" s="320"/>
      <c r="X100" s="320"/>
      <c r="Y100" s="320"/>
      <c r="Z100" s="37"/>
      <c r="AA100" s="177"/>
      <c r="AB100" s="177"/>
      <c r="AC100" s="177"/>
      <c r="AD100" s="177"/>
      <c r="AE100" s="177"/>
      <c r="AF100" s="177"/>
      <c r="AG100" s="177"/>
      <c r="AH100" s="177"/>
      <c r="AI100" s="177"/>
      <c r="AJ100" s="177"/>
      <c r="AK100" s="38"/>
      <c r="AL100" s="37"/>
      <c r="AM100" s="177"/>
      <c r="AN100" s="177"/>
      <c r="AO100" s="177"/>
      <c r="AP100" s="177"/>
      <c r="AQ100" s="177"/>
      <c r="AR100" s="177"/>
      <c r="AS100" s="177"/>
      <c r="AT100" s="177"/>
      <c r="AU100" s="177"/>
      <c r="AV100" s="177"/>
      <c r="AW100" s="38"/>
      <c r="AX100" s="37"/>
      <c r="AY100" s="177"/>
      <c r="AZ100" s="177"/>
      <c r="BA100" s="177"/>
      <c r="BB100" s="177"/>
      <c r="BC100" s="177"/>
      <c r="BD100" s="177"/>
      <c r="BE100" s="177"/>
      <c r="BF100" s="177"/>
      <c r="BG100" s="177"/>
      <c r="BH100" s="177"/>
      <c r="BI100" s="38"/>
      <c r="BJ100" s="37"/>
      <c r="BK100" s="177"/>
      <c r="BL100" s="177"/>
      <c r="BM100" s="177"/>
      <c r="BN100" s="177"/>
      <c r="BO100" s="177"/>
      <c r="BP100" s="177"/>
      <c r="BQ100" s="177"/>
      <c r="BR100" s="177"/>
      <c r="BS100" s="177"/>
      <c r="BT100" s="177"/>
      <c r="BU100" s="38"/>
      <c r="BV100" s="37"/>
      <c r="BW100" s="177"/>
      <c r="BX100" s="177"/>
      <c r="BY100" s="177"/>
      <c r="BZ100" s="177"/>
      <c r="CA100" s="177"/>
      <c r="CB100" s="177"/>
      <c r="CC100" s="177"/>
      <c r="CD100" s="177"/>
      <c r="CE100" s="177"/>
      <c r="CF100" s="177"/>
      <c r="CG100" s="38"/>
      <c r="CH100" s="37"/>
      <c r="CI100" s="177"/>
      <c r="CJ100" s="177"/>
      <c r="CK100" s="177"/>
      <c r="CL100" s="177"/>
      <c r="CM100" s="177"/>
      <c r="CN100" s="177"/>
      <c r="CO100" s="177"/>
      <c r="CP100" s="177"/>
      <c r="CQ100" s="177"/>
      <c r="CR100" s="177"/>
      <c r="CS100" s="38"/>
    </row>
    <row r="101" spans="2:97" s="61" customFormat="1" ht="17.25" customHeight="1" x14ac:dyDescent="0.15">
      <c r="B101" s="25"/>
      <c r="C101" s="55"/>
      <c r="D101" s="55"/>
      <c r="E101" s="321" t="s">
        <v>85</v>
      </c>
      <c r="F101" s="322"/>
      <c r="G101" s="323"/>
      <c r="H101" s="76"/>
      <c r="I101" s="316" t="s">
        <v>26</v>
      </c>
      <c r="J101" s="316"/>
      <c r="K101" s="316"/>
      <c r="L101" s="316"/>
      <c r="M101" s="316"/>
      <c r="N101" s="316"/>
      <c r="O101" s="317"/>
      <c r="P101" s="74"/>
      <c r="Q101" s="320" t="s">
        <v>24</v>
      </c>
      <c r="R101" s="320"/>
      <c r="S101" s="320"/>
      <c r="T101" s="320"/>
      <c r="U101" s="320"/>
      <c r="V101" s="320"/>
      <c r="W101" s="320"/>
      <c r="X101" s="320"/>
      <c r="Y101" s="320"/>
      <c r="Z101" s="34"/>
      <c r="AA101" s="257"/>
      <c r="AB101" s="257"/>
      <c r="AC101" s="257"/>
      <c r="AD101" s="257"/>
      <c r="AE101" s="35"/>
      <c r="AF101" s="34"/>
      <c r="AG101" s="257"/>
      <c r="AH101" s="257"/>
      <c r="AI101" s="257"/>
      <c r="AJ101" s="257"/>
      <c r="AK101" s="35"/>
      <c r="AL101" s="34"/>
      <c r="AM101" s="257"/>
      <c r="AN101" s="257"/>
      <c r="AO101" s="257"/>
      <c r="AP101" s="257"/>
      <c r="AQ101" s="35"/>
      <c r="AR101" s="34"/>
      <c r="AS101" s="257"/>
      <c r="AT101" s="257"/>
      <c r="AU101" s="257"/>
      <c r="AV101" s="257"/>
      <c r="AW101" s="35"/>
      <c r="AX101" s="34"/>
      <c r="AY101" s="257"/>
      <c r="AZ101" s="257"/>
      <c r="BA101" s="257"/>
      <c r="BB101" s="257"/>
      <c r="BC101" s="35"/>
      <c r="BD101" s="34"/>
      <c r="BE101" s="257"/>
      <c r="BF101" s="257"/>
      <c r="BG101" s="257"/>
      <c r="BH101" s="257"/>
      <c r="BI101" s="35"/>
      <c r="BJ101" s="34"/>
      <c r="BK101" s="257"/>
      <c r="BL101" s="257"/>
      <c r="BM101" s="257"/>
      <c r="BN101" s="257"/>
      <c r="BO101" s="35"/>
      <c r="BP101" s="34"/>
      <c r="BQ101" s="257"/>
      <c r="BR101" s="257"/>
      <c r="BS101" s="257"/>
      <c r="BT101" s="257"/>
      <c r="BU101" s="35"/>
      <c r="BV101" s="34"/>
      <c r="BW101" s="257"/>
      <c r="BX101" s="257"/>
      <c r="BY101" s="257"/>
      <c r="BZ101" s="257"/>
      <c r="CA101" s="35"/>
      <c r="CB101" s="34"/>
      <c r="CC101" s="257"/>
      <c r="CD101" s="257"/>
      <c r="CE101" s="257"/>
      <c r="CF101" s="257"/>
      <c r="CG101" s="35"/>
      <c r="CH101" s="34"/>
      <c r="CI101" s="257"/>
      <c r="CJ101" s="257"/>
      <c r="CK101" s="257"/>
      <c r="CL101" s="257"/>
      <c r="CM101" s="35"/>
      <c r="CN101" s="34"/>
      <c r="CO101" s="257"/>
      <c r="CP101" s="257"/>
      <c r="CQ101" s="257"/>
      <c r="CR101" s="257"/>
      <c r="CS101" s="35"/>
    </row>
    <row r="102" spans="2:97" s="61" customFormat="1" ht="17.25" customHeight="1" x14ac:dyDescent="0.15">
      <c r="B102" s="25"/>
      <c r="C102" s="55"/>
      <c r="D102" s="55"/>
      <c r="E102" s="324"/>
      <c r="F102" s="325"/>
      <c r="G102" s="326"/>
      <c r="H102" s="77"/>
      <c r="I102" s="318"/>
      <c r="J102" s="318"/>
      <c r="K102" s="318"/>
      <c r="L102" s="318"/>
      <c r="M102" s="318"/>
      <c r="N102" s="318"/>
      <c r="O102" s="319"/>
      <c r="P102" s="75"/>
      <c r="Q102" s="320" t="s">
        <v>25</v>
      </c>
      <c r="R102" s="320"/>
      <c r="S102" s="320"/>
      <c r="T102" s="320"/>
      <c r="U102" s="320"/>
      <c r="V102" s="320"/>
      <c r="W102" s="320"/>
      <c r="X102" s="320"/>
      <c r="Y102" s="320"/>
      <c r="Z102" s="34"/>
      <c r="AA102" s="257"/>
      <c r="AB102" s="257"/>
      <c r="AC102" s="257"/>
      <c r="AD102" s="257"/>
      <c r="AE102" s="35"/>
      <c r="AF102" s="34"/>
      <c r="AG102" s="257"/>
      <c r="AH102" s="257"/>
      <c r="AI102" s="257"/>
      <c r="AJ102" s="257"/>
      <c r="AK102" s="35"/>
      <c r="AL102" s="34"/>
      <c r="AM102" s="257"/>
      <c r="AN102" s="257"/>
      <c r="AO102" s="257"/>
      <c r="AP102" s="257"/>
      <c r="AQ102" s="35"/>
      <c r="AR102" s="34"/>
      <c r="AS102" s="257"/>
      <c r="AT102" s="257"/>
      <c r="AU102" s="257"/>
      <c r="AV102" s="257"/>
      <c r="AW102" s="35"/>
      <c r="AX102" s="34"/>
      <c r="AY102" s="257"/>
      <c r="AZ102" s="257"/>
      <c r="BA102" s="257"/>
      <c r="BB102" s="257"/>
      <c r="BC102" s="35"/>
      <c r="BD102" s="34"/>
      <c r="BE102" s="257"/>
      <c r="BF102" s="257"/>
      <c r="BG102" s="257"/>
      <c r="BH102" s="257"/>
      <c r="BI102" s="35"/>
      <c r="BJ102" s="34"/>
      <c r="BK102" s="257"/>
      <c r="BL102" s="257"/>
      <c r="BM102" s="257"/>
      <c r="BN102" s="257"/>
      <c r="BO102" s="35"/>
      <c r="BP102" s="34"/>
      <c r="BQ102" s="257"/>
      <c r="BR102" s="257"/>
      <c r="BS102" s="257"/>
      <c r="BT102" s="257"/>
      <c r="BU102" s="35"/>
      <c r="BV102" s="34"/>
      <c r="BW102" s="257"/>
      <c r="BX102" s="257"/>
      <c r="BY102" s="257"/>
      <c r="BZ102" s="257"/>
      <c r="CA102" s="35"/>
      <c r="CB102" s="34"/>
      <c r="CC102" s="257"/>
      <c r="CD102" s="257"/>
      <c r="CE102" s="257"/>
      <c r="CF102" s="257"/>
      <c r="CG102" s="35"/>
      <c r="CH102" s="34"/>
      <c r="CI102" s="257"/>
      <c r="CJ102" s="257"/>
      <c r="CK102" s="257"/>
      <c r="CL102" s="257"/>
      <c r="CM102" s="35"/>
      <c r="CN102" s="34"/>
      <c r="CO102" s="257"/>
      <c r="CP102" s="257"/>
      <c r="CQ102" s="257"/>
      <c r="CR102" s="257"/>
      <c r="CS102" s="35"/>
    </row>
    <row r="103" spans="2:97" s="61" customFormat="1" ht="17.25" customHeight="1" x14ac:dyDescent="0.15">
      <c r="B103" s="25"/>
      <c r="C103" s="55"/>
      <c r="D103" s="55"/>
      <c r="E103" s="324"/>
      <c r="F103" s="325"/>
      <c r="G103" s="326"/>
      <c r="H103" s="78"/>
      <c r="I103" s="320" t="s">
        <v>27</v>
      </c>
      <c r="J103" s="320"/>
      <c r="K103" s="320"/>
      <c r="L103" s="320"/>
      <c r="M103" s="320"/>
      <c r="N103" s="320"/>
      <c r="O103" s="320"/>
      <c r="P103" s="320"/>
      <c r="Q103" s="320"/>
      <c r="R103" s="320"/>
      <c r="S103" s="320"/>
      <c r="T103" s="320"/>
      <c r="U103" s="320"/>
      <c r="V103" s="320"/>
      <c r="W103" s="320"/>
      <c r="X103" s="320"/>
      <c r="Y103" s="320"/>
      <c r="Z103" s="34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36"/>
      <c r="AL103" s="34"/>
      <c r="AM103" s="189"/>
      <c r="AN103" s="189"/>
      <c r="AO103" s="189"/>
      <c r="AP103" s="189"/>
      <c r="AQ103" s="189"/>
      <c r="AR103" s="189"/>
      <c r="AS103" s="189"/>
      <c r="AT103" s="189"/>
      <c r="AU103" s="189"/>
      <c r="AV103" s="189"/>
      <c r="AW103" s="36"/>
      <c r="AX103" s="34"/>
      <c r="AY103" s="189"/>
      <c r="AZ103" s="189"/>
      <c r="BA103" s="189"/>
      <c r="BB103" s="189"/>
      <c r="BC103" s="189"/>
      <c r="BD103" s="189"/>
      <c r="BE103" s="189"/>
      <c r="BF103" s="189"/>
      <c r="BG103" s="189"/>
      <c r="BH103" s="189"/>
      <c r="BI103" s="36"/>
      <c r="BJ103" s="34"/>
      <c r="BK103" s="189"/>
      <c r="BL103" s="189"/>
      <c r="BM103" s="189"/>
      <c r="BN103" s="189"/>
      <c r="BO103" s="189"/>
      <c r="BP103" s="189"/>
      <c r="BQ103" s="189"/>
      <c r="BR103" s="189"/>
      <c r="BS103" s="189"/>
      <c r="BT103" s="189"/>
      <c r="BU103" s="36"/>
      <c r="BV103" s="34"/>
      <c r="BW103" s="189"/>
      <c r="BX103" s="189"/>
      <c r="BY103" s="189"/>
      <c r="BZ103" s="189"/>
      <c r="CA103" s="189"/>
      <c r="CB103" s="189"/>
      <c r="CC103" s="189"/>
      <c r="CD103" s="189"/>
      <c r="CE103" s="189"/>
      <c r="CF103" s="189"/>
      <c r="CG103" s="36"/>
      <c r="CH103" s="34"/>
      <c r="CI103" s="189"/>
      <c r="CJ103" s="189"/>
      <c r="CK103" s="189"/>
      <c r="CL103" s="189"/>
      <c r="CM103" s="189"/>
      <c r="CN103" s="189"/>
      <c r="CO103" s="189"/>
      <c r="CP103" s="189"/>
      <c r="CQ103" s="189"/>
      <c r="CR103" s="189"/>
      <c r="CS103" s="36"/>
    </row>
    <row r="104" spans="2:97" s="61" customFormat="1" ht="17.25" customHeight="1" x14ac:dyDescent="0.15">
      <c r="B104" s="28"/>
      <c r="C104" s="58"/>
      <c r="D104" s="58"/>
      <c r="E104" s="327"/>
      <c r="F104" s="328"/>
      <c r="G104" s="329"/>
      <c r="H104" s="78"/>
      <c r="I104" s="320" t="s">
        <v>28</v>
      </c>
      <c r="J104" s="320"/>
      <c r="K104" s="320"/>
      <c r="L104" s="320"/>
      <c r="M104" s="320"/>
      <c r="N104" s="320"/>
      <c r="O104" s="320"/>
      <c r="P104" s="320"/>
      <c r="Q104" s="320"/>
      <c r="R104" s="320"/>
      <c r="S104" s="320"/>
      <c r="T104" s="320"/>
      <c r="U104" s="320"/>
      <c r="V104" s="320"/>
      <c r="W104" s="320"/>
      <c r="X104" s="320"/>
      <c r="Y104" s="320"/>
      <c r="Z104" s="37"/>
      <c r="AA104" s="177"/>
      <c r="AB104" s="177"/>
      <c r="AC104" s="177"/>
      <c r="AD104" s="177"/>
      <c r="AE104" s="177"/>
      <c r="AF104" s="177"/>
      <c r="AG104" s="177"/>
      <c r="AH104" s="177"/>
      <c r="AI104" s="177"/>
      <c r="AJ104" s="177"/>
      <c r="AK104" s="38"/>
      <c r="AL104" s="37"/>
      <c r="AM104" s="177"/>
      <c r="AN104" s="177"/>
      <c r="AO104" s="177"/>
      <c r="AP104" s="177"/>
      <c r="AQ104" s="177"/>
      <c r="AR104" s="177"/>
      <c r="AS104" s="177"/>
      <c r="AT104" s="177"/>
      <c r="AU104" s="177"/>
      <c r="AV104" s="177"/>
      <c r="AW104" s="38"/>
      <c r="AX104" s="37"/>
      <c r="AY104" s="177"/>
      <c r="AZ104" s="177"/>
      <c r="BA104" s="177"/>
      <c r="BB104" s="177"/>
      <c r="BC104" s="177"/>
      <c r="BD104" s="177"/>
      <c r="BE104" s="177"/>
      <c r="BF104" s="177"/>
      <c r="BG104" s="177"/>
      <c r="BH104" s="177"/>
      <c r="BI104" s="38"/>
      <c r="BJ104" s="37"/>
      <c r="BK104" s="177"/>
      <c r="BL104" s="177"/>
      <c r="BM104" s="177"/>
      <c r="BN104" s="177"/>
      <c r="BO104" s="177"/>
      <c r="BP104" s="177"/>
      <c r="BQ104" s="177"/>
      <c r="BR104" s="177"/>
      <c r="BS104" s="177"/>
      <c r="BT104" s="177"/>
      <c r="BU104" s="38"/>
      <c r="BV104" s="37"/>
      <c r="BW104" s="177"/>
      <c r="BX104" s="177"/>
      <c r="BY104" s="177"/>
      <c r="BZ104" s="177"/>
      <c r="CA104" s="177"/>
      <c r="CB104" s="177"/>
      <c r="CC104" s="177"/>
      <c r="CD104" s="177"/>
      <c r="CE104" s="177"/>
      <c r="CF104" s="177"/>
      <c r="CG104" s="38"/>
      <c r="CH104" s="37"/>
      <c r="CI104" s="177"/>
      <c r="CJ104" s="177"/>
      <c r="CK104" s="177"/>
      <c r="CL104" s="177"/>
      <c r="CM104" s="177"/>
      <c r="CN104" s="177"/>
      <c r="CO104" s="177"/>
      <c r="CP104" s="177"/>
      <c r="CQ104" s="177"/>
      <c r="CR104" s="177"/>
      <c r="CS104" s="38"/>
    </row>
    <row r="105" spans="2:97" ht="9" customHeight="1" x14ac:dyDescent="0.15">
      <c r="AW105" s="21"/>
      <c r="AX105" s="21"/>
    </row>
    <row r="106" spans="2:97" ht="18" customHeight="1" x14ac:dyDescent="0.15">
      <c r="D106" s="201" t="s">
        <v>48</v>
      </c>
      <c r="E106" s="201"/>
      <c r="F106" s="201"/>
      <c r="G106" s="201"/>
      <c r="H106" s="201"/>
      <c r="I106" s="201"/>
      <c r="J106" s="201"/>
      <c r="M106" s="4" t="s">
        <v>49</v>
      </c>
    </row>
  </sheetData>
  <mergeCells count="771">
    <mergeCell ref="Q98:Y98"/>
    <mergeCell ref="I99:Y99"/>
    <mergeCell ref="I100:Y100"/>
    <mergeCell ref="E101:G104"/>
    <mergeCell ref="I101:O102"/>
    <mergeCell ref="Q101:Y101"/>
    <mergeCell ref="Q102:Y102"/>
    <mergeCell ref="I103:Y103"/>
    <mergeCell ref="I104:Y104"/>
    <mergeCell ref="CI104:CR104"/>
    <mergeCell ref="E93:G96"/>
    <mergeCell ref="I93:O94"/>
    <mergeCell ref="Q93:Y93"/>
    <mergeCell ref="Q94:Y94"/>
    <mergeCell ref="I95:Y95"/>
    <mergeCell ref="I96:Y96"/>
    <mergeCell ref="E97:G100"/>
    <mergeCell ref="I97:O98"/>
    <mergeCell ref="Q97:Y97"/>
    <mergeCell ref="BW102:BZ102"/>
    <mergeCell ref="CC102:CF102"/>
    <mergeCell ref="CI102:CL102"/>
    <mergeCell ref="CO102:CR102"/>
    <mergeCell ref="AM103:AV103"/>
    <mergeCell ref="AY103:BH103"/>
    <mergeCell ref="BK103:BT103"/>
    <mergeCell ref="BW103:CF103"/>
    <mergeCell ref="CI103:CR103"/>
    <mergeCell ref="BQ101:BT101"/>
    <mergeCell ref="BW101:BZ101"/>
    <mergeCell ref="CC101:CF101"/>
    <mergeCell ref="CI101:CL101"/>
    <mergeCell ref="CO101:CR101"/>
    <mergeCell ref="AM102:AP102"/>
    <mergeCell ref="AS102:AV102"/>
    <mergeCell ref="AY102:BB102"/>
    <mergeCell ref="BE102:BH102"/>
    <mergeCell ref="BK102:BN102"/>
    <mergeCell ref="AM100:AV100"/>
    <mergeCell ref="AY100:BH100"/>
    <mergeCell ref="BK100:BT100"/>
    <mergeCell ref="BW100:CF100"/>
    <mergeCell ref="AM98:AP98"/>
    <mergeCell ref="AS98:AV98"/>
    <mergeCell ref="AY98:BB98"/>
    <mergeCell ref="BE98:BH98"/>
    <mergeCell ref="BK98:BN98"/>
    <mergeCell ref="CI100:CR100"/>
    <mergeCell ref="AM101:AP101"/>
    <mergeCell ref="AS101:AV101"/>
    <mergeCell ref="AY101:BB101"/>
    <mergeCell ref="BE101:BH101"/>
    <mergeCell ref="BK101:BN101"/>
    <mergeCell ref="BQ98:BT98"/>
    <mergeCell ref="BW98:BZ98"/>
    <mergeCell ref="CC98:CF98"/>
    <mergeCell ref="CI98:CL98"/>
    <mergeCell ref="CO98:CR98"/>
    <mergeCell ref="AM99:AV99"/>
    <mergeCell ref="AY99:BH99"/>
    <mergeCell ref="BK99:BT99"/>
    <mergeCell ref="BW99:CF99"/>
    <mergeCell ref="CI99:CR99"/>
    <mergeCell ref="AM96:AV96"/>
    <mergeCell ref="AY96:BH96"/>
    <mergeCell ref="BK96:BT96"/>
    <mergeCell ref="BW96:CF96"/>
    <mergeCell ref="CI96:CR96"/>
    <mergeCell ref="AM97:AP97"/>
    <mergeCell ref="AS97:AV97"/>
    <mergeCell ref="AY97:BB97"/>
    <mergeCell ref="BE97:BH97"/>
    <mergeCell ref="BK97:BN97"/>
    <mergeCell ref="BQ97:BT97"/>
    <mergeCell ref="BW97:BZ97"/>
    <mergeCell ref="CC97:CF97"/>
    <mergeCell ref="CI97:CL97"/>
    <mergeCell ref="CO97:CR97"/>
    <mergeCell ref="CI94:CL94"/>
    <mergeCell ref="CO94:CR94"/>
    <mergeCell ref="AM95:AV95"/>
    <mergeCell ref="AY95:BH95"/>
    <mergeCell ref="BK95:BT95"/>
    <mergeCell ref="BW95:CF95"/>
    <mergeCell ref="CI95:CR95"/>
    <mergeCell ref="CI93:CL93"/>
    <mergeCell ref="CO93:CR93"/>
    <mergeCell ref="AM94:AP94"/>
    <mergeCell ref="AS94:AV94"/>
    <mergeCell ref="AY94:BB94"/>
    <mergeCell ref="BE94:BH94"/>
    <mergeCell ref="BK94:BN94"/>
    <mergeCell ref="BQ94:BT94"/>
    <mergeCell ref="BW94:BZ94"/>
    <mergeCell ref="CC94:CF94"/>
    <mergeCell ref="CO92:CR92"/>
    <mergeCell ref="AM93:AP93"/>
    <mergeCell ref="AS93:AV93"/>
    <mergeCell ref="AY93:BB93"/>
    <mergeCell ref="BE93:BH93"/>
    <mergeCell ref="BK93:BN93"/>
    <mergeCell ref="BQ93:BT93"/>
    <mergeCell ref="BW93:BZ93"/>
    <mergeCell ref="CC93:CF93"/>
    <mergeCell ref="AA98:AD98"/>
    <mergeCell ref="AG98:AJ98"/>
    <mergeCell ref="AA99:AJ99"/>
    <mergeCell ref="AA100:AJ100"/>
    <mergeCell ref="AA101:AD101"/>
    <mergeCell ref="AG101:AJ101"/>
    <mergeCell ref="AA94:AD94"/>
    <mergeCell ref="AG94:AJ94"/>
    <mergeCell ref="AA95:AJ95"/>
    <mergeCell ref="AA96:AJ96"/>
    <mergeCell ref="AA97:AD97"/>
    <mergeCell ref="AG97:AJ97"/>
    <mergeCell ref="BW89:CF89"/>
    <mergeCell ref="CI89:CR89"/>
    <mergeCell ref="Z90:AK91"/>
    <mergeCell ref="AA92:AD92"/>
    <mergeCell ref="AG92:AJ92"/>
    <mergeCell ref="AA93:AD93"/>
    <mergeCell ref="AG93:AJ93"/>
    <mergeCell ref="AL90:AW91"/>
    <mergeCell ref="AX90:BI91"/>
    <mergeCell ref="BJ90:BU91"/>
    <mergeCell ref="AA89:AJ89"/>
    <mergeCell ref="AM89:AV89"/>
    <mergeCell ref="AY89:BH89"/>
    <mergeCell ref="BV90:CG91"/>
    <mergeCell ref="CH90:CS91"/>
    <mergeCell ref="AM92:AP92"/>
    <mergeCell ref="AS92:AV92"/>
    <mergeCell ref="AY92:BB92"/>
    <mergeCell ref="BE92:BH92"/>
    <mergeCell ref="BK92:BN92"/>
    <mergeCell ref="BQ92:BT92"/>
    <mergeCell ref="BW92:BZ92"/>
    <mergeCell ref="CC92:CF92"/>
    <mergeCell ref="CI92:CL92"/>
    <mergeCell ref="BW87:BZ87"/>
    <mergeCell ref="CC87:CF87"/>
    <mergeCell ref="CI87:CL87"/>
    <mergeCell ref="CO87:CR87"/>
    <mergeCell ref="BW88:CF88"/>
    <mergeCell ref="CI88:CR88"/>
    <mergeCell ref="BW85:CF85"/>
    <mergeCell ref="CI85:CR85"/>
    <mergeCell ref="BW86:BZ86"/>
    <mergeCell ref="CC86:CF86"/>
    <mergeCell ref="CI86:CL86"/>
    <mergeCell ref="CO86:CR86"/>
    <mergeCell ref="CI83:CL83"/>
    <mergeCell ref="CO83:CR83"/>
    <mergeCell ref="BW84:CF84"/>
    <mergeCell ref="CI84:CR84"/>
    <mergeCell ref="BW80:CF80"/>
    <mergeCell ref="CI80:CR80"/>
    <mergeCell ref="BW81:CF81"/>
    <mergeCell ref="CI81:CR81"/>
    <mergeCell ref="BW82:BZ82"/>
    <mergeCell ref="CC82:CF82"/>
    <mergeCell ref="CI82:CL82"/>
    <mergeCell ref="CO82:CR82"/>
    <mergeCell ref="BW79:BZ79"/>
    <mergeCell ref="CC79:CF79"/>
    <mergeCell ref="CI79:CL79"/>
    <mergeCell ref="CO79:CR79"/>
    <mergeCell ref="BK88:BT88"/>
    <mergeCell ref="BK89:BT89"/>
    <mergeCell ref="BV75:CG76"/>
    <mergeCell ref="CH75:CS76"/>
    <mergeCell ref="BW77:BZ77"/>
    <mergeCell ref="CC77:CF77"/>
    <mergeCell ref="CI77:CL77"/>
    <mergeCell ref="CO77:CR77"/>
    <mergeCell ref="BW78:BZ78"/>
    <mergeCell ref="CC78:CF78"/>
    <mergeCell ref="BK84:BT84"/>
    <mergeCell ref="BK85:BT85"/>
    <mergeCell ref="BK86:BN86"/>
    <mergeCell ref="BQ86:BT86"/>
    <mergeCell ref="BK87:BN87"/>
    <mergeCell ref="BQ87:BT87"/>
    <mergeCell ref="BK80:BT80"/>
    <mergeCell ref="BK81:BT81"/>
    <mergeCell ref="BW83:BZ83"/>
    <mergeCell ref="CC83:CF83"/>
    <mergeCell ref="BK82:BN82"/>
    <mergeCell ref="BQ82:BT82"/>
    <mergeCell ref="BK83:BN83"/>
    <mergeCell ref="BQ83:BT83"/>
    <mergeCell ref="BJ75:BU76"/>
    <mergeCell ref="BK77:BN77"/>
    <mergeCell ref="BQ77:BT77"/>
    <mergeCell ref="BK78:BN78"/>
    <mergeCell ref="BQ78:BT78"/>
    <mergeCell ref="BK79:BN79"/>
    <mergeCell ref="BQ79:BT79"/>
    <mergeCell ref="E86:G89"/>
    <mergeCell ref="I86:O87"/>
    <mergeCell ref="Q86:Y86"/>
    <mergeCell ref="Q87:Y87"/>
    <mergeCell ref="I88:Y88"/>
    <mergeCell ref="I89:Y89"/>
    <mergeCell ref="E82:G85"/>
    <mergeCell ref="I82:O83"/>
    <mergeCell ref="Q82:Y82"/>
    <mergeCell ref="Q83:Y83"/>
    <mergeCell ref="I84:Y84"/>
    <mergeCell ref="I85:Y85"/>
    <mergeCell ref="E78:G81"/>
    <mergeCell ref="I78:O79"/>
    <mergeCell ref="Q78:Y78"/>
    <mergeCell ref="Q79:Y79"/>
    <mergeCell ref="I80:Y80"/>
    <mergeCell ref="I81:Y81"/>
    <mergeCell ref="AA88:AJ88"/>
    <mergeCell ref="AM88:AV88"/>
    <mergeCell ref="AY88:BH88"/>
    <mergeCell ref="AY86:BB86"/>
    <mergeCell ref="BE86:BH86"/>
    <mergeCell ref="AA87:AD87"/>
    <mergeCell ref="AG87:AJ87"/>
    <mergeCell ref="AM87:AP87"/>
    <mergeCell ref="AS87:AV87"/>
    <mergeCell ref="AY87:BB87"/>
    <mergeCell ref="BE87:BH87"/>
    <mergeCell ref="AA86:AD86"/>
    <mergeCell ref="AG86:AJ86"/>
    <mergeCell ref="AM86:AP86"/>
    <mergeCell ref="AS86:AV86"/>
    <mergeCell ref="AA84:AJ84"/>
    <mergeCell ref="AM84:AV84"/>
    <mergeCell ref="AY84:BH84"/>
    <mergeCell ref="AA85:AJ85"/>
    <mergeCell ref="AM85:AV85"/>
    <mergeCell ref="AY85:BH85"/>
    <mergeCell ref="AY82:BB82"/>
    <mergeCell ref="BE82:BH82"/>
    <mergeCell ref="AA83:AD83"/>
    <mergeCell ref="AG83:AJ83"/>
    <mergeCell ref="AM83:AP83"/>
    <mergeCell ref="AS83:AV83"/>
    <mergeCell ref="AY83:BB83"/>
    <mergeCell ref="BE83:BH83"/>
    <mergeCell ref="AA82:AD82"/>
    <mergeCell ref="AG82:AJ82"/>
    <mergeCell ref="AM82:AP82"/>
    <mergeCell ref="AS82:AV82"/>
    <mergeCell ref="BE79:BH79"/>
    <mergeCell ref="AA80:AJ80"/>
    <mergeCell ref="AM80:AV80"/>
    <mergeCell ref="AY80:BH80"/>
    <mergeCell ref="AA81:AJ81"/>
    <mergeCell ref="AM81:AV81"/>
    <mergeCell ref="AY81:BH81"/>
    <mergeCell ref="AY78:BB78"/>
    <mergeCell ref="BE78:BH78"/>
    <mergeCell ref="AA79:AD79"/>
    <mergeCell ref="AG79:AJ79"/>
    <mergeCell ref="AM79:AP79"/>
    <mergeCell ref="AS79:AV79"/>
    <mergeCell ref="AY79:BB79"/>
    <mergeCell ref="AS77:AV77"/>
    <mergeCell ref="AY77:BB77"/>
    <mergeCell ref="BE77:BH77"/>
    <mergeCell ref="AA78:AD78"/>
    <mergeCell ref="AG78:AJ78"/>
    <mergeCell ref="AM78:AP78"/>
    <mergeCell ref="AS78:AV78"/>
    <mergeCell ref="BW74:CF74"/>
    <mergeCell ref="CI74:CR74"/>
    <mergeCell ref="Z75:BI75"/>
    <mergeCell ref="Z76:AK76"/>
    <mergeCell ref="AL76:AW76"/>
    <mergeCell ref="AX76:BI76"/>
    <mergeCell ref="AA77:AD77"/>
    <mergeCell ref="AG77:AJ77"/>
    <mergeCell ref="AM77:AP77"/>
    <mergeCell ref="CI78:CL78"/>
    <mergeCell ref="CO78:CR78"/>
    <mergeCell ref="BW72:BZ72"/>
    <mergeCell ref="CC72:CF72"/>
    <mergeCell ref="CI72:CL72"/>
    <mergeCell ref="CO72:CR72"/>
    <mergeCell ref="BW73:CF73"/>
    <mergeCell ref="CI73:CR73"/>
    <mergeCell ref="BW70:CF70"/>
    <mergeCell ref="CI70:CR70"/>
    <mergeCell ref="BW71:BZ71"/>
    <mergeCell ref="CC71:CF71"/>
    <mergeCell ref="CI71:CL71"/>
    <mergeCell ref="CO71:CR71"/>
    <mergeCell ref="BW68:BZ68"/>
    <mergeCell ref="CC68:CF68"/>
    <mergeCell ref="CI68:CL68"/>
    <mergeCell ref="CO68:CR68"/>
    <mergeCell ref="BW69:CF69"/>
    <mergeCell ref="CI69:CR69"/>
    <mergeCell ref="BW65:CF65"/>
    <mergeCell ref="CI65:CR65"/>
    <mergeCell ref="BW66:CF66"/>
    <mergeCell ref="CI66:CR66"/>
    <mergeCell ref="BW67:BZ67"/>
    <mergeCell ref="CC67:CF67"/>
    <mergeCell ref="CI67:CL67"/>
    <mergeCell ref="CO67:CR67"/>
    <mergeCell ref="BW63:BZ63"/>
    <mergeCell ref="CC63:CF63"/>
    <mergeCell ref="CI63:CL63"/>
    <mergeCell ref="CO63:CR63"/>
    <mergeCell ref="BW64:BZ64"/>
    <mergeCell ref="CC64:CF64"/>
    <mergeCell ref="CI64:CL64"/>
    <mergeCell ref="CO64:CR64"/>
    <mergeCell ref="BV60:CG61"/>
    <mergeCell ref="CH60:CS61"/>
    <mergeCell ref="BW62:BZ62"/>
    <mergeCell ref="CC62:CF62"/>
    <mergeCell ref="CI62:CL62"/>
    <mergeCell ref="CO62:CR62"/>
    <mergeCell ref="AM73:AV73"/>
    <mergeCell ref="AY73:BH73"/>
    <mergeCell ref="BK73:BT73"/>
    <mergeCell ref="AA74:AJ74"/>
    <mergeCell ref="AM74:AV74"/>
    <mergeCell ref="AY74:BH74"/>
    <mergeCell ref="BK74:BT74"/>
    <mergeCell ref="BK71:BN71"/>
    <mergeCell ref="BQ71:BT71"/>
    <mergeCell ref="AA72:AD72"/>
    <mergeCell ref="AG72:AJ72"/>
    <mergeCell ref="AM72:AP72"/>
    <mergeCell ref="AS72:AV72"/>
    <mergeCell ref="AY72:BB72"/>
    <mergeCell ref="BE72:BH72"/>
    <mergeCell ref="BK72:BN72"/>
    <mergeCell ref="BQ72:BT72"/>
    <mergeCell ref="AA71:AD71"/>
    <mergeCell ref="AG71:AJ71"/>
    <mergeCell ref="AM71:AP71"/>
    <mergeCell ref="AS71:AV71"/>
    <mergeCell ref="AY71:BB71"/>
    <mergeCell ref="BE71:BH71"/>
    <mergeCell ref="AM69:AV69"/>
    <mergeCell ref="AY69:BH69"/>
    <mergeCell ref="BK69:BT69"/>
    <mergeCell ref="AA70:AJ70"/>
    <mergeCell ref="AM70:AV70"/>
    <mergeCell ref="AY70:BH70"/>
    <mergeCell ref="BK70:BT70"/>
    <mergeCell ref="BK67:BN67"/>
    <mergeCell ref="BQ67:BT67"/>
    <mergeCell ref="AA68:AD68"/>
    <mergeCell ref="AG68:AJ68"/>
    <mergeCell ref="AM68:AP68"/>
    <mergeCell ref="AS68:AV68"/>
    <mergeCell ref="AY68:BB68"/>
    <mergeCell ref="BE68:BH68"/>
    <mergeCell ref="BK68:BN68"/>
    <mergeCell ref="BQ68:BT68"/>
    <mergeCell ref="AA67:AD67"/>
    <mergeCell ref="AG67:AJ67"/>
    <mergeCell ref="AM67:AP67"/>
    <mergeCell ref="AS67:AV67"/>
    <mergeCell ref="AY67:BB67"/>
    <mergeCell ref="BE67:BH67"/>
    <mergeCell ref="AM65:AV65"/>
    <mergeCell ref="AY65:BH65"/>
    <mergeCell ref="BK65:BT65"/>
    <mergeCell ref="AA66:AJ66"/>
    <mergeCell ref="AM66:AV66"/>
    <mergeCell ref="AY66:BH66"/>
    <mergeCell ref="BK66:BT66"/>
    <mergeCell ref="BQ63:BT63"/>
    <mergeCell ref="AA64:AD64"/>
    <mergeCell ref="AG64:AJ64"/>
    <mergeCell ref="AM64:AP64"/>
    <mergeCell ref="AS64:AV64"/>
    <mergeCell ref="AY64:BB64"/>
    <mergeCell ref="BE64:BH64"/>
    <mergeCell ref="BK64:BN64"/>
    <mergeCell ref="BQ64:BT64"/>
    <mergeCell ref="AG63:AJ63"/>
    <mergeCell ref="AM63:AP63"/>
    <mergeCell ref="AS63:AV63"/>
    <mergeCell ref="AY63:BB63"/>
    <mergeCell ref="BE63:BH63"/>
    <mergeCell ref="BK63:BN63"/>
    <mergeCell ref="E63:G66"/>
    <mergeCell ref="I63:O64"/>
    <mergeCell ref="Q63:Y63"/>
    <mergeCell ref="Q64:Y64"/>
    <mergeCell ref="I65:Y65"/>
    <mergeCell ref="I66:Y66"/>
    <mergeCell ref="AA63:AD63"/>
    <mergeCell ref="E71:G74"/>
    <mergeCell ref="I71:O72"/>
    <mergeCell ref="Q71:Y71"/>
    <mergeCell ref="Q72:Y72"/>
    <mergeCell ref="I73:Y73"/>
    <mergeCell ref="I74:Y74"/>
    <mergeCell ref="E67:G70"/>
    <mergeCell ref="I67:O68"/>
    <mergeCell ref="Q67:Y67"/>
    <mergeCell ref="Q68:Y68"/>
    <mergeCell ref="I69:Y69"/>
    <mergeCell ref="I70:Y70"/>
    <mergeCell ref="AA65:AJ65"/>
    <mergeCell ref="AA69:AJ69"/>
    <mergeCell ref="AA73:AJ73"/>
    <mergeCell ref="Z60:BU60"/>
    <mergeCell ref="Z61:AK61"/>
    <mergeCell ref="AL61:AW61"/>
    <mergeCell ref="AX61:BI61"/>
    <mergeCell ref="BJ61:BU61"/>
    <mergeCell ref="AA62:AD62"/>
    <mergeCell ref="AG62:AJ62"/>
    <mergeCell ref="AM62:AP62"/>
    <mergeCell ref="AS62:AV62"/>
    <mergeCell ref="AY62:BB62"/>
    <mergeCell ref="BE62:BH62"/>
    <mergeCell ref="BK62:BN62"/>
    <mergeCell ref="BQ62:BT62"/>
    <mergeCell ref="BK59:BT59"/>
    <mergeCell ref="BW59:CF59"/>
    <mergeCell ref="CO57:CR57"/>
    <mergeCell ref="I58:Y58"/>
    <mergeCell ref="AA58:AJ58"/>
    <mergeCell ref="AM58:AV58"/>
    <mergeCell ref="AY58:BH58"/>
    <mergeCell ref="BK58:BT58"/>
    <mergeCell ref="BW58:CF58"/>
    <mergeCell ref="CI58:CR58"/>
    <mergeCell ref="BE57:BH57"/>
    <mergeCell ref="BK57:BN57"/>
    <mergeCell ref="AG57:AJ57"/>
    <mergeCell ref="AM57:AP57"/>
    <mergeCell ref="AS57:AV57"/>
    <mergeCell ref="AY57:BB57"/>
    <mergeCell ref="CI59:CR59"/>
    <mergeCell ref="Z45:AK46"/>
    <mergeCell ref="AL45:AW46"/>
    <mergeCell ref="AX45:CS45"/>
    <mergeCell ref="AX46:BI46"/>
    <mergeCell ref="BJ46:BU46"/>
    <mergeCell ref="BV46:CG46"/>
    <mergeCell ref="CH46:CS46"/>
    <mergeCell ref="BK56:BN56"/>
    <mergeCell ref="BQ56:BT56"/>
    <mergeCell ref="BW56:BZ56"/>
    <mergeCell ref="CC56:CF56"/>
    <mergeCell ref="CI56:CL56"/>
    <mergeCell ref="CO56:CR56"/>
    <mergeCell ref="CI55:CR55"/>
    <mergeCell ref="CC53:CF53"/>
    <mergeCell ref="CI53:CL53"/>
    <mergeCell ref="CO53:CR53"/>
    <mergeCell ref="CC52:CF52"/>
    <mergeCell ref="CI52:CL52"/>
    <mergeCell ref="CO52:CR52"/>
    <mergeCell ref="BK52:BN52"/>
    <mergeCell ref="BQ52:BT52"/>
    <mergeCell ref="BW52:BZ52"/>
    <mergeCell ref="BK51:BT51"/>
    <mergeCell ref="E56:G59"/>
    <mergeCell ref="I56:O57"/>
    <mergeCell ref="Q56:Y56"/>
    <mergeCell ref="AA56:AD56"/>
    <mergeCell ref="AG56:AJ56"/>
    <mergeCell ref="AM56:AP56"/>
    <mergeCell ref="AS56:AV56"/>
    <mergeCell ref="AY56:BB56"/>
    <mergeCell ref="BE56:BH56"/>
    <mergeCell ref="I59:Y59"/>
    <mergeCell ref="AA59:AJ59"/>
    <mergeCell ref="AM59:AV59"/>
    <mergeCell ref="AY59:BH59"/>
    <mergeCell ref="E52:G55"/>
    <mergeCell ref="I52:O53"/>
    <mergeCell ref="BQ57:BT57"/>
    <mergeCell ref="BW57:BZ57"/>
    <mergeCell ref="CC57:CF57"/>
    <mergeCell ref="CI57:CL57"/>
    <mergeCell ref="Q57:Y57"/>
    <mergeCell ref="AA57:AD57"/>
    <mergeCell ref="AY54:BH54"/>
    <mergeCell ref="BK54:BT54"/>
    <mergeCell ref="BW54:CF54"/>
    <mergeCell ref="CI54:CR54"/>
    <mergeCell ref="I55:Y55"/>
    <mergeCell ref="AA55:AJ55"/>
    <mergeCell ref="AM55:AV55"/>
    <mergeCell ref="AY55:BH55"/>
    <mergeCell ref="BK55:BT55"/>
    <mergeCell ref="BW55:CF55"/>
    <mergeCell ref="I54:Y54"/>
    <mergeCell ref="AA54:AJ54"/>
    <mergeCell ref="AM54:AV54"/>
    <mergeCell ref="BK53:BN53"/>
    <mergeCell ref="BQ53:BT53"/>
    <mergeCell ref="BW53:BZ53"/>
    <mergeCell ref="Q53:Y53"/>
    <mergeCell ref="AA53:AD53"/>
    <mergeCell ref="AG53:AJ53"/>
    <mergeCell ref="AM53:AP53"/>
    <mergeCell ref="AS53:AV53"/>
    <mergeCell ref="AY53:BB53"/>
    <mergeCell ref="BE53:BH53"/>
    <mergeCell ref="AS52:AV52"/>
    <mergeCell ref="AY52:BB52"/>
    <mergeCell ref="BE52:BH52"/>
    <mergeCell ref="Q52:Y52"/>
    <mergeCell ref="AA52:AD52"/>
    <mergeCell ref="AG52:AJ52"/>
    <mergeCell ref="AM52:AP52"/>
    <mergeCell ref="I48:O49"/>
    <mergeCell ref="Q48:Y48"/>
    <mergeCell ref="Q49:Y49"/>
    <mergeCell ref="I50:Y50"/>
    <mergeCell ref="I51:Y51"/>
    <mergeCell ref="E48:G51"/>
    <mergeCell ref="AA51:AJ51"/>
    <mergeCell ref="AM51:AV51"/>
    <mergeCell ref="AY51:BH51"/>
    <mergeCell ref="AA49:AD49"/>
    <mergeCell ref="AG49:AJ49"/>
    <mergeCell ref="AM49:AP49"/>
    <mergeCell ref="AS49:AV49"/>
    <mergeCell ref="AY49:BB49"/>
    <mergeCell ref="BE49:BH49"/>
    <mergeCell ref="AS47:AV47"/>
    <mergeCell ref="BW51:CF51"/>
    <mergeCell ref="CI51:CR51"/>
    <mergeCell ref="AA50:AJ50"/>
    <mergeCell ref="AM50:AV50"/>
    <mergeCell ref="AY50:BH50"/>
    <mergeCell ref="BK50:BT50"/>
    <mergeCell ref="BW50:CF50"/>
    <mergeCell ref="CI50:CR50"/>
    <mergeCell ref="BK49:BN49"/>
    <mergeCell ref="BQ49:BT49"/>
    <mergeCell ref="BW49:BZ49"/>
    <mergeCell ref="CC49:CF49"/>
    <mergeCell ref="CI49:CL49"/>
    <mergeCell ref="CO49:CR49"/>
    <mergeCell ref="O42:X42"/>
    <mergeCell ref="BW48:BZ48"/>
    <mergeCell ref="CC48:CF48"/>
    <mergeCell ref="CI48:CL48"/>
    <mergeCell ref="CO48:CR48"/>
    <mergeCell ref="CI47:CL47"/>
    <mergeCell ref="CO47:CR47"/>
    <mergeCell ref="AA48:AD48"/>
    <mergeCell ref="AG48:AJ48"/>
    <mergeCell ref="AM48:AP48"/>
    <mergeCell ref="AS48:AV48"/>
    <mergeCell ref="AY48:BB48"/>
    <mergeCell ref="BE48:BH48"/>
    <mergeCell ref="BK48:BN48"/>
    <mergeCell ref="BQ48:BT48"/>
    <mergeCell ref="AY47:BB47"/>
    <mergeCell ref="BE47:BH47"/>
    <mergeCell ref="BK47:BN47"/>
    <mergeCell ref="BQ47:BT47"/>
    <mergeCell ref="BW47:BZ47"/>
    <mergeCell ref="CC47:CF47"/>
    <mergeCell ref="AA47:AD47"/>
    <mergeCell ref="AG47:AJ47"/>
    <mergeCell ref="AM47:AP47"/>
    <mergeCell ref="CH35:CS36"/>
    <mergeCell ref="E39:M39"/>
    <mergeCell ref="O39:X39"/>
    <mergeCell ref="C45:X47"/>
    <mergeCell ref="BV40:CS44"/>
    <mergeCell ref="F42:L42"/>
    <mergeCell ref="E43:M43"/>
    <mergeCell ref="E44:M44"/>
    <mergeCell ref="AX42:BI42"/>
    <mergeCell ref="AX43:BI43"/>
    <mergeCell ref="AX44:BI44"/>
    <mergeCell ref="O43:X43"/>
    <mergeCell ref="AA43:AJ43"/>
    <mergeCell ref="AM43:AV43"/>
    <mergeCell ref="BK43:BT43"/>
    <mergeCell ref="O44:X44"/>
    <mergeCell ref="AA44:AJ44"/>
    <mergeCell ref="AM44:AV44"/>
    <mergeCell ref="BK44:BT44"/>
    <mergeCell ref="N40:Y41"/>
    <mergeCell ref="Z40:AK41"/>
    <mergeCell ref="AL40:AW41"/>
    <mergeCell ref="AX40:BI41"/>
    <mergeCell ref="BJ40:BU41"/>
    <mergeCell ref="BK42:BT42"/>
    <mergeCell ref="CI38:CR38"/>
    <mergeCell ref="AA39:AJ39"/>
    <mergeCell ref="AM39:AV39"/>
    <mergeCell ref="AY39:BH39"/>
    <mergeCell ref="BK39:BT39"/>
    <mergeCell ref="BW39:CF39"/>
    <mergeCell ref="CI39:CR39"/>
    <mergeCell ref="AA42:AJ42"/>
    <mergeCell ref="AM42:AV42"/>
    <mergeCell ref="E33:M33"/>
    <mergeCell ref="E34:M34"/>
    <mergeCell ref="E38:M38"/>
    <mergeCell ref="O38:X38"/>
    <mergeCell ref="BK37:BT37"/>
    <mergeCell ref="BW37:CF37"/>
    <mergeCell ref="CI37:CR37"/>
    <mergeCell ref="BK38:BT38"/>
    <mergeCell ref="BW38:CF38"/>
    <mergeCell ref="F37:L37"/>
    <mergeCell ref="AA37:AJ37"/>
    <mergeCell ref="N35:Y36"/>
    <mergeCell ref="O37:X37"/>
    <mergeCell ref="C35:L35"/>
    <mergeCell ref="AM37:AV37"/>
    <mergeCell ref="AY37:BH37"/>
    <mergeCell ref="AA38:AJ38"/>
    <mergeCell ref="AM38:AV38"/>
    <mergeCell ref="AY38:BH38"/>
    <mergeCell ref="Z35:AK36"/>
    <mergeCell ref="AL35:AW36"/>
    <mergeCell ref="AX35:BI36"/>
    <mergeCell ref="BJ35:BU36"/>
    <mergeCell ref="BV35:CG36"/>
    <mergeCell ref="N30:Y30"/>
    <mergeCell ref="N31:Y31"/>
    <mergeCell ref="C25:L25"/>
    <mergeCell ref="AY33:BH33"/>
    <mergeCell ref="O34:R34"/>
    <mergeCell ref="U34:X34"/>
    <mergeCell ref="AA34:AJ34"/>
    <mergeCell ref="AY34:BH34"/>
    <mergeCell ref="AM33:AP33"/>
    <mergeCell ref="AS33:AV33"/>
    <mergeCell ref="AM34:AP34"/>
    <mergeCell ref="AS34:AV34"/>
    <mergeCell ref="O32:R32"/>
    <mergeCell ref="U32:X32"/>
    <mergeCell ref="O33:R33"/>
    <mergeCell ref="U33:X33"/>
    <mergeCell ref="AA33:AJ33"/>
    <mergeCell ref="AM32:AP32"/>
    <mergeCell ref="AS32:AV32"/>
    <mergeCell ref="AL25:AW27"/>
    <mergeCell ref="AX25:BI27"/>
    <mergeCell ref="E28:M28"/>
    <mergeCell ref="E29:M29"/>
    <mergeCell ref="O29:R29"/>
    <mergeCell ref="CH25:CS27"/>
    <mergeCell ref="Z30:AK32"/>
    <mergeCell ref="AX30:BI32"/>
    <mergeCell ref="AL30:AW30"/>
    <mergeCell ref="AL31:AW31"/>
    <mergeCell ref="AM28:AV28"/>
    <mergeCell ref="AY28:BH28"/>
    <mergeCell ref="BK28:BT28"/>
    <mergeCell ref="BW28:CF28"/>
    <mergeCell ref="CI28:CR28"/>
    <mergeCell ref="CI29:CR29"/>
    <mergeCell ref="BJ30:CS34"/>
    <mergeCell ref="AA28:AJ28"/>
    <mergeCell ref="AA29:AJ29"/>
    <mergeCell ref="Z25:AK27"/>
    <mergeCell ref="AY29:BH29"/>
    <mergeCell ref="BK29:BT29"/>
    <mergeCell ref="BW29:CF29"/>
    <mergeCell ref="U29:X29"/>
    <mergeCell ref="AM29:AV29"/>
    <mergeCell ref="O28:R28"/>
    <mergeCell ref="U28:X28"/>
    <mergeCell ref="O27:R27"/>
    <mergeCell ref="U27:X27"/>
    <mergeCell ref="BJ25:BU27"/>
    <mergeCell ref="BV25:CG27"/>
    <mergeCell ref="N25:Y25"/>
    <mergeCell ref="N26:Y26"/>
    <mergeCell ref="C24:X24"/>
    <mergeCell ref="AA24:AB24"/>
    <mergeCell ref="AJ24:AL24"/>
    <mergeCell ref="AN24:AO24"/>
    <mergeCell ref="AV24:AX24"/>
    <mergeCell ref="AZ24:BA24"/>
    <mergeCell ref="BN24:BP24"/>
    <mergeCell ref="BR24:BS24"/>
    <mergeCell ref="AA22:CR22"/>
    <mergeCell ref="O23:X23"/>
    <mergeCell ref="AA23:AJ23"/>
    <mergeCell ref="AM23:BH23"/>
    <mergeCell ref="BK23:BT23"/>
    <mergeCell ref="BW23:CR23"/>
    <mergeCell ref="AA19:CR19"/>
    <mergeCell ref="C20:L21"/>
    <mergeCell ref="O20:X20"/>
    <mergeCell ref="AA20:CR20"/>
    <mergeCell ref="O21:X22"/>
    <mergeCell ref="AB21:AI21"/>
    <mergeCell ref="AJ21:AO21"/>
    <mergeCell ref="AP21:AQ21"/>
    <mergeCell ref="AR21:AY21"/>
    <mergeCell ref="C22:L22"/>
    <mergeCell ref="C10:L11"/>
    <mergeCell ref="C12:L12"/>
    <mergeCell ref="C15:L16"/>
    <mergeCell ref="C17:L17"/>
    <mergeCell ref="O19:X19"/>
    <mergeCell ref="AA17:CR17"/>
    <mergeCell ref="O18:X18"/>
    <mergeCell ref="AA18:AJ18"/>
    <mergeCell ref="AM18:BH18"/>
    <mergeCell ref="BK18:BT18"/>
    <mergeCell ref="BW18:CR18"/>
    <mergeCell ref="O14:X14"/>
    <mergeCell ref="AA14:CR14"/>
    <mergeCell ref="O15:X15"/>
    <mergeCell ref="AA15:CR15"/>
    <mergeCell ref="O16:X17"/>
    <mergeCell ref="AB16:AI16"/>
    <mergeCell ref="AJ16:AO16"/>
    <mergeCell ref="AP16:AQ16"/>
    <mergeCell ref="AR16:AY16"/>
    <mergeCell ref="AA12:CR12"/>
    <mergeCell ref="O13:X13"/>
    <mergeCell ref="AA13:AJ13"/>
    <mergeCell ref="AM13:BH13"/>
    <mergeCell ref="BW8:CR8"/>
    <mergeCell ref="O6:X7"/>
    <mergeCell ref="AB6:AI6"/>
    <mergeCell ref="AJ6:AO6"/>
    <mergeCell ref="AP6:AQ6"/>
    <mergeCell ref="AR6:AY6"/>
    <mergeCell ref="AA7:CR7"/>
    <mergeCell ref="BK13:BT13"/>
    <mergeCell ref="BW13:CR13"/>
    <mergeCell ref="O9:X9"/>
    <mergeCell ref="AA9:CR9"/>
    <mergeCell ref="O10:X10"/>
    <mergeCell ref="AA10:CR10"/>
    <mergeCell ref="O11:X12"/>
    <mergeCell ref="AB11:AI11"/>
    <mergeCell ref="AJ11:AO11"/>
    <mergeCell ref="AP11:AQ11"/>
    <mergeCell ref="AR11:AY11"/>
    <mergeCell ref="B1:G1"/>
    <mergeCell ref="H1:J1"/>
    <mergeCell ref="K1:M1"/>
    <mergeCell ref="N1:P1"/>
    <mergeCell ref="B2:CS2"/>
    <mergeCell ref="D106:J106"/>
    <mergeCell ref="C4:L8"/>
    <mergeCell ref="O4:X4"/>
    <mergeCell ref="AA4:CR4"/>
    <mergeCell ref="O5:X5"/>
    <mergeCell ref="AA5:CR5"/>
    <mergeCell ref="AA104:AJ104"/>
    <mergeCell ref="BK104:BT104"/>
    <mergeCell ref="AM104:AV104"/>
    <mergeCell ref="AY104:BH104"/>
    <mergeCell ref="BW104:CF104"/>
    <mergeCell ref="AA102:AD102"/>
    <mergeCell ref="AG102:AJ102"/>
    <mergeCell ref="AA103:AJ103"/>
    <mergeCell ref="BQ102:BT102"/>
    <mergeCell ref="O8:X8"/>
    <mergeCell ref="AA8:AJ8"/>
    <mergeCell ref="AM8:BH8"/>
    <mergeCell ref="BK8:BT8"/>
  </mergeCells>
  <phoneticPr fontId="2"/>
  <dataValidations count="2">
    <dataValidation type="list" allowBlank="1" showInputMessage="1" showErrorMessage="1" sqref="AN24:AO24 BR24:BS24 AA24:AB24 AZ24:BA24">
      <formula1>"□,■"</formula1>
    </dataValidation>
    <dataValidation type="list" allowBlank="1" showInputMessage="1" showErrorMessage="1" sqref="O28:R29 U28:X29 AA28:AJ29 AM28:AV29 AY28:BH29 BK28:BT29 BW28:CF29 CI28:CR29 O33:R34 U33:X34 AA33:AJ34 AY33:BH34 AM33:AP34 AS33:AV34">
      <formula1>"○"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80" orientation="portrait" blackAndWhite="1" r:id="rId1"/>
  <rowBreaks count="1" manualBreakCount="1">
    <brk id="44" max="9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T59"/>
  <sheetViews>
    <sheetView view="pageBreakPreview" zoomScale="85" zoomScaleNormal="100" zoomScaleSheetLayoutView="85" workbookViewId="0"/>
  </sheetViews>
  <sheetFormatPr defaultColWidth="1.28515625" defaultRowHeight="18" customHeight="1" x14ac:dyDescent="0.15"/>
  <cols>
    <col min="1" max="16384" width="1.28515625" style="4"/>
  </cols>
  <sheetData>
    <row r="1" spans="2:97" ht="18" customHeight="1" x14ac:dyDescent="0.15">
      <c r="B1" s="246" t="s">
        <v>0</v>
      </c>
      <c r="C1" s="246"/>
      <c r="D1" s="246"/>
      <c r="E1" s="246"/>
      <c r="F1" s="246"/>
      <c r="G1" s="246"/>
      <c r="H1" s="246">
        <v>7</v>
      </c>
      <c r="I1" s="246"/>
      <c r="J1" s="246"/>
      <c r="K1" s="246"/>
      <c r="L1" s="246"/>
      <c r="M1" s="246"/>
      <c r="N1" s="246"/>
      <c r="O1" s="246"/>
      <c r="P1" s="246"/>
    </row>
    <row r="2" spans="2:97" ht="18" customHeight="1" x14ac:dyDescent="0.15">
      <c r="B2" s="246" t="s">
        <v>206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</row>
    <row r="3" spans="2:97" ht="9" customHeight="1" x14ac:dyDescent="0.15"/>
    <row r="4" spans="2:97" ht="18" customHeight="1" x14ac:dyDescent="0.15">
      <c r="B4" s="5"/>
      <c r="C4" s="233" t="s">
        <v>130</v>
      </c>
      <c r="D4" s="233"/>
      <c r="E4" s="233"/>
      <c r="F4" s="233"/>
      <c r="G4" s="233"/>
      <c r="H4" s="233"/>
      <c r="I4" s="233"/>
      <c r="J4" s="233"/>
      <c r="K4" s="233"/>
      <c r="L4" s="233"/>
      <c r="M4" s="6"/>
      <c r="N4" s="7"/>
      <c r="O4" s="205" t="s">
        <v>1</v>
      </c>
      <c r="P4" s="205"/>
      <c r="Q4" s="205"/>
      <c r="R4" s="205"/>
      <c r="S4" s="205"/>
      <c r="T4" s="205"/>
      <c r="U4" s="205"/>
      <c r="V4" s="205"/>
      <c r="W4" s="205"/>
      <c r="X4" s="205"/>
      <c r="Y4" s="8"/>
      <c r="Z4" s="9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8"/>
    </row>
    <row r="5" spans="2:97" ht="18" customHeight="1" x14ac:dyDescent="0.15">
      <c r="B5" s="10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11"/>
      <c r="N5" s="12"/>
      <c r="O5" s="206" t="s">
        <v>2</v>
      </c>
      <c r="P5" s="206"/>
      <c r="Q5" s="206"/>
      <c r="R5" s="206"/>
      <c r="S5" s="206"/>
      <c r="T5" s="206"/>
      <c r="U5" s="206"/>
      <c r="V5" s="206"/>
      <c r="W5" s="206"/>
      <c r="X5" s="206"/>
      <c r="Y5" s="13"/>
      <c r="Z5" s="1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13"/>
    </row>
    <row r="6" spans="2:97" ht="18" customHeight="1" x14ac:dyDescent="0.15">
      <c r="B6" s="10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11"/>
      <c r="N6" s="5"/>
      <c r="O6" s="233" t="s">
        <v>3</v>
      </c>
      <c r="P6" s="233"/>
      <c r="Q6" s="233"/>
      <c r="R6" s="233"/>
      <c r="S6" s="233"/>
      <c r="T6" s="233"/>
      <c r="U6" s="233"/>
      <c r="V6" s="233"/>
      <c r="W6" s="233"/>
      <c r="X6" s="233"/>
      <c r="Y6" s="6"/>
      <c r="Z6" s="15"/>
      <c r="AA6" s="15" t="s">
        <v>4</v>
      </c>
      <c r="AB6" s="241" t="s">
        <v>5</v>
      </c>
      <c r="AC6" s="241"/>
      <c r="AD6" s="241"/>
      <c r="AE6" s="241"/>
      <c r="AF6" s="241"/>
      <c r="AG6" s="241"/>
      <c r="AH6" s="241"/>
      <c r="AI6" s="241"/>
      <c r="AJ6" s="242"/>
      <c r="AK6" s="242"/>
      <c r="AL6" s="242"/>
      <c r="AM6" s="242"/>
      <c r="AN6" s="242"/>
      <c r="AO6" s="242"/>
      <c r="AP6" s="241" t="s">
        <v>7</v>
      </c>
      <c r="AQ6" s="241"/>
      <c r="AR6" s="242"/>
      <c r="AS6" s="242"/>
      <c r="AT6" s="242"/>
      <c r="AU6" s="242"/>
      <c r="AV6" s="242"/>
      <c r="AW6" s="242"/>
      <c r="AX6" s="242"/>
      <c r="AY6" s="242"/>
      <c r="AZ6" s="15" t="s">
        <v>6</v>
      </c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6"/>
    </row>
    <row r="7" spans="2:97" ht="18" customHeight="1" x14ac:dyDescent="0.15">
      <c r="B7" s="10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11"/>
      <c r="N7" s="12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13"/>
      <c r="Z7" s="1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13"/>
    </row>
    <row r="8" spans="2:97" ht="18" customHeight="1" x14ac:dyDescent="0.15">
      <c r="B8" s="10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11"/>
      <c r="N8" s="10"/>
      <c r="O8" s="233" t="s">
        <v>8</v>
      </c>
      <c r="P8" s="233"/>
      <c r="Q8" s="233"/>
      <c r="R8" s="233"/>
      <c r="S8" s="233"/>
      <c r="T8" s="233"/>
      <c r="U8" s="233"/>
      <c r="V8" s="233"/>
      <c r="W8" s="233"/>
      <c r="X8" s="233"/>
      <c r="Y8" s="11"/>
      <c r="Z8" s="16"/>
      <c r="AA8" s="207" t="s">
        <v>9</v>
      </c>
      <c r="AB8" s="207"/>
      <c r="AC8" s="207"/>
      <c r="AD8" s="207"/>
      <c r="AE8" s="207"/>
      <c r="AF8" s="207"/>
      <c r="AG8" s="207"/>
      <c r="AH8" s="207"/>
      <c r="AI8" s="207"/>
      <c r="AJ8" s="207"/>
      <c r="AK8" s="17"/>
      <c r="AL8" s="18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18"/>
      <c r="BJ8" s="16"/>
      <c r="BK8" s="207" t="s">
        <v>11</v>
      </c>
      <c r="BL8" s="207"/>
      <c r="BM8" s="207"/>
      <c r="BN8" s="207"/>
      <c r="BO8" s="207"/>
      <c r="BP8" s="207"/>
      <c r="BQ8" s="207"/>
      <c r="BR8" s="207"/>
      <c r="BS8" s="207"/>
      <c r="BT8" s="207"/>
      <c r="BU8" s="17"/>
      <c r="BV8" s="18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17"/>
    </row>
    <row r="9" spans="2:97" ht="18" customHeight="1" x14ac:dyDescent="0.15">
      <c r="B9" s="12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13"/>
      <c r="N9" s="12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13"/>
      <c r="Z9" s="247" t="s">
        <v>10</v>
      </c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248"/>
      <c r="AL9" s="14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13"/>
    </row>
    <row r="10" spans="2:97" ht="18" customHeight="1" x14ac:dyDescent="0.15">
      <c r="B10" s="5"/>
      <c r="C10" s="15"/>
      <c r="D10" s="192" t="s">
        <v>13</v>
      </c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6"/>
      <c r="BJ10" s="5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6"/>
    </row>
    <row r="11" spans="2:97" ht="18" customHeight="1" x14ac:dyDescent="0.15">
      <c r="B11" s="5"/>
      <c r="C11" s="233" t="s">
        <v>16</v>
      </c>
      <c r="D11" s="233"/>
      <c r="E11" s="233"/>
      <c r="F11" s="233"/>
      <c r="G11" s="233"/>
      <c r="H11" s="233"/>
      <c r="I11" s="233"/>
      <c r="J11" s="233"/>
      <c r="K11" s="233"/>
      <c r="L11" s="233"/>
      <c r="M11" s="6"/>
      <c r="N11" s="7"/>
      <c r="O11" s="205" t="s">
        <v>1</v>
      </c>
      <c r="P11" s="205"/>
      <c r="Q11" s="205"/>
      <c r="R11" s="205"/>
      <c r="S11" s="205"/>
      <c r="T11" s="205"/>
      <c r="U11" s="205"/>
      <c r="V11" s="205"/>
      <c r="W11" s="205"/>
      <c r="X11" s="205"/>
      <c r="Y11" s="8"/>
      <c r="Z11" s="7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8"/>
      <c r="AW11" s="5"/>
      <c r="AX11" s="233" t="s">
        <v>20</v>
      </c>
      <c r="AY11" s="233"/>
      <c r="AZ11" s="233"/>
      <c r="BA11" s="233"/>
      <c r="BB11" s="233"/>
      <c r="BC11" s="233"/>
      <c r="BD11" s="233"/>
      <c r="BE11" s="233"/>
      <c r="BF11" s="233"/>
      <c r="BG11" s="233"/>
      <c r="BH11" s="6"/>
      <c r="BI11" s="5"/>
      <c r="BJ11" s="15" t="s">
        <v>4</v>
      </c>
      <c r="BK11" s="241" t="s">
        <v>5</v>
      </c>
      <c r="BL11" s="241"/>
      <c r="BM11" s="241"/>
      <c r="BN11" s="241"/>
      <c r="BO11" s="241"/>
      <c r="BP11" s="241"/>
      <c r="BQ11" s="241"/>
      <c r="BR11" s="241"/>
      <c r="BS11" s="242"/>
      <c r="BT11" s="242"/>
      <c r="BU11" s="242"/>
      <c r="BV11" s="242"/>
      <c r="BW11" s="242"/>
      <c r="BX11" s="242"/>
      <c r="BY11" s="241" t="s">
        <v>7</v>
      </c>
      <c r="BZ11" s="241"/>
      <c r="CA11" s="242"/>
      <c r="CB11" s="242"/>
      <c r="CC11" s="242"/>
      <c r="CD11" s="242"/>
      <c r="CE11" s="242"/>
      <c r="CF11" s="242"/>
      <c r="CG11" s="242"/>
      <c r="CH11" s="242"/>
      <c r="CI11" s="15" t="s">
        <v>6</v>
      </c>
      <c r="CJ11" s="15"/>
      <c r="CK11" s="15"/>
      <c r="CL11" s="15"/>
      <c r="CM11" s="15"/>
      <c r="CN11" s="15"/>
      <c r="CO11" s="15"/>
      <c r="CP11" s="15"/>
      <c r="CQ11" s="15"/>
      <c r="CR11" s="15"/>
      <c r="CS11" s="6"/>
    </row>
    <row r="12" spans="2:97" ht="18" customHeight="1" x14ac:dyDescent="0.15">
      <c r="B12" s="10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11"/>
      <c r="N12" s="12"/>
      <c r="O12" s="206" t="s">
        <v>14</v>
      </c>
      <c r="P12" s="206"/>
      <c r="Q12" s="206"/>
      <c r="R12" s="206"/>
      <c r="S12" s="206"/>
      <c r="T12" s="206"/>
      <c r="U12" s="206"/>
      <c r="V12" s="206"/>
      <c r="W12" s="206"/>
      <c r="X12" s="206"/>
      <c r="Y12" s="13"/>
      <c r="Z12" s="1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14"/>
      <c r="AW12" s="10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11"/>
      <c r="BI12" s="51"/>
      <c r="BJ12" s="240"/>
      <c r="BK12" s="240"/>
      <c r="BL12" s="240"/>
      <c r="BM12" s="240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/>
      <c r="BZ12" s="240"/>
      <c r="CA12" s="240"/>
      <c r="CB12" s="240"/>
      <c r="CC12" s="240"/>
      <c r="CD12" s="240"/>
      <c r="CE12" s="240"/>
      <c r="CF12" s="240"/>
      <c r="CG12" s="240"/>
      <c r="CH12" s="240"/>
      <c r="CI12" s="240"/>
      <c r="CJ12" s="240"/>
      <c r="CK12" s="240"/>
      <c r="CL12" s="240"/>
      <c r="CM12" s="240"/>
      <c r="CN12" s="240"/>
      <c r="CO12" s="240"/>
      <c r="CP12" s="240"/>
      <c r="CQ12" s="240"/>
      <c r="CR12" s="240"/>
      <c r="CS12" s="52"/>
    </row>
    <row r="13" spans="2:97" ht="18" customHeight="1" x14ac:dyDescent="0.15">
      <c r="B13" s="10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11"/>
      <c r="N13" s="16"/>
      <c r="O13" s="207" t="s">
        <v>15</v>
      </c>
      <c r="P13" s="207"/>
      <c r="Q13" s="207"/>
      <c r="R13" s="207"/>
      <c r="S13" s="207"/>
      <c r="T13" s="207"/>
      <c r="U13" s="207"/>
      <c r="V13" s="207"/>
      <c r="W13" s="207"/>
      <c r="X13" s="207"/>
      <c r="Y13" s="17"/>
      <c r="Z13" s="16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18"/>
      <c r="AW13" s="12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13"/>
      <c r="BI13" s="12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39"/>
      <c r="CS13" s="13"/>
    </row>
    <row r="14" spans="2:97" ht="18" customHeight="1" x14ac:dyDescent="0.15">
      <c r="B14" s="10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11"/>
      <c r="N14" s="19"/>
      <c r="O14" s="192" t="s">
        <v>17</v>
      </c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57"/>
      <c r="BI14" s="16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17"/>
    </row>
    <row r="15" spans="2:97" ht="18" customHeight="1" x14ac:dyDescent="0.15">
      <c r="B15" s="10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1"/>
      <c r="N15" s="19"/>
      <c r="O15" s="175" t="s">
        <v>19</v>
      </c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56"/>
      <c r="AS15" s="23"/>
      <c r="AT15" s="207" t="s">
        <v>18</v>
      </c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4"/>
      <c r="BI15" s="16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17"/>
    </row>
    <row r="16" spans="2:97" ht="18" customHeight="1" x14ac:dyDescent="0.15">
      <c r="B16" s="10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1"/>
      <c r="N16" s="25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55"/>
      <c r="AS16" s="25"/>
      <c r="AT16" s="230" t="s">
        <v>119</v>
      </c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30"/>
      <c r="BF16" s="230"/>
      <c r="BG16" s="230"/>
      <c r="BH16" s="27"/>
      <c r="BI16" s="44"/>
      <c r="BJ16" s="245"/>
      <c r="BK16" s="245"/>
      <c r="BL16" s="245"/>
      <c r="BM16" s="245"/>
      <c r="BN16" s="245"/>
      <c r="BO16" s="245"/>
      <c r="BP16" s="245"/>
      <c r="BQ16" s="245"/>
      <c r="BR16" s="245"/>
      <c r="BS16" s="245"/>
      <c r="BT16" s="245"/>
      <c r="BU16" s="245"/>
      <c r="BV16" s="245"/>
      <c r="BW16" s="245"/>
      <c r="BX16" s="245"/>
      <c r="BY16" s="245"/>
      <c r="BZ16" s="245"/>
      <c r="CA16" s="245"/>
      <c r="CB16" s="245"/>
      <c r="CC16" s="245"/>
      <c r="CD16" s="245"/>
      <c r="CE16" s="245"/>
      <c r="CF16" s="245"/>
      <c r="CG16" s="245"/>
      <c r="CH16" s="245"/>
      <c r="CI16" s="245"/>
      <c r="CJ16" s="245"/>
      <c r="CK16" s="245"/>
      <c r="CL16" s="245"/>
      <c r="CM16" s="245"/>
      <c r="CN16" s="245"/>
      <c r="CO16" s="245"/>
      <c r="CP16" s="245"/>
      <c r="CQ16" s="245"/>
      <c r="CR16" s="245"/>
      <c r="CS16" s="53"/>
    </row>
    <row r="17" spans="2:98" ht="18" customHeight="1" x14ac:dyDescent="0.15">
      <c r="B17" s="12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14"/>
      <c r="N17" s="28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58"/>
      <c r="AS17" s="28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59"/>
      <c r="BI17" s="28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9"/>
      <c r="CN17" s="239"/>
      <c r="CO17" s="239"/>
      <c r="CP17" s="239"/>
      <c r="CQ17" s="239"/>
      <c r="CR17" s="239"/>
      <c r="CS17" s="13"/>
    </row>
    <row r="18" spans="2:98" ht="18" customHeight="1" x14ac:dyDescent="0.15">
      <c r="B18" s="5"/>
      <c r="C18" s="230" t="s">
        <v>156</v>
      </c>
      <c r="D18" s="230"/>
      <c r="E18" s="230"/>
      <c r="F18" s="230"/>
      <c r="G18" s="230"/>
      <c r="H18" s="230"/>
      <c r="I18" s="230"/>
      <c r="J18" s="230"/>
      <c r="K18" s="230"/>
      <c r="L18" s="230"/>
      <c r="M18" s="6"/>
      <c r="N18" s="9"/>
      <c r="O18" s="205" t="s">
        <v>1</v>
      </c>
      <c r="P18" s="205"/>
      <c r="Q18" s="205"/>
      <c r="R18" s="205"/>
      <c r="S18" s="205"/>
      <c r="T18" s="205"/>
      <c r="U18" s="205"/>
      <c r="V18" s="205"/>
      <c r="W18" s="205"/>
      <c r="X18" s="205"/>
      <c r="Y18" s="8"/>
      <c r="Z18" s="7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8"/>
      <c r="AW18" s="10"/>
      <c r="AX18" s="233" t="s">
        <v>20</v>
      </c>
      <c r="AY18" s="233"/>
      <c r="AZ18" s="233"/>
      <c r="BA18" s="233"/>
      <c r="BB18" s="233"/>
      <c r="BC18" s="233"/>
      <c r="BD18" s="233"/>
      <c r="BE18" s="233"/>
      <c r="BF18" s="233"/>
      <c r="BG18" s="233"/>
      <c r="BH18" s="11"/>
      <c r="BI18" s="10"/>
      <c r="BJ18" s="21" t="s">
        <v>4</v>
      </c>
      <c r="BK18" s="235" t="s">
        <v>5</v>
      </c>
      <c r="BL18" s="235"/>
      <c r="BM18" s="235"/>
      <c r="BN18" s="235"/>
      <c r="BO18" s="235"/>
      <c r="BP18" s="235"/>
      <c r="BQ18" s="235"/>
      <c r="BR18" s="235"/>
      <c r="BS18" s="236"/>
      <c r="BT18" s="236"/>
      <c r="BU18" s="236"/>
      <c r="BV18" s="236"/>
      <c r="BW18" s="236"/>
      <c r="BX18" s="236"/>
      <c r="BY18" s="235" t="s">
        <v>7</v>
      </c>
      <c r="BZ18" s="235"/>
      <c r="CA18" s="236"/>
      <c r="CB18" s="236"/>
      <c r="CC18" s="236"/>
      <c r="CD18" s="236"/>
      <c r="CE18" s="236"/>
      <c r="CF18" s="236"/>
      <c r="CG18" s="236"/>
      <c r="CH18" s="236"/>
      <c r="CI18" s="21" t="s">
        <v>6</v>
      </c>
      <c r="CJ18" s="21"/>
      <c r="CK18" s="21"/>
      <c r="CL18" s="21"/>
      <c r="CM18" s="21"/>
      <c r="CN18" s="21"/>
      <c r="CO18" s="21"/>
      <c r="CP18" s="21"/>
      <c r="CQ18" s="21"/>
      <c r="CR18" s="21"/>
      <c r="CS18" s="11"/>
    </row>
    <row r="19" spans="2:98" ht="18" customHeight="1" x14ac:dyDescent="0.15">
      <c r="B19" s="10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11"/>
      <c r="N19" s="14"/>
      <c r="O19" s="206" t="s">
        <v>14</v>
      </c>
      <c r="P19" s="206"/>
      <c r="Q19" s="206"/>
      <c r="R19" s="206"/>
      <c r="S19" s="206"/>
      <c r="T19" s="206"/>
      <c r="U19" s="206"/>
      <c r="V19" s="206"/>
      <c r="W19" s="206"/>
      <c r="X19" s="206"/>
      <c r="Y19" s="13"/>
      <c r="Z19" s="1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13"/>
      <c r="AW19" s="10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11"/>
      <c r="BI19" s="51"/>
      <c r="BJ19" s="240"/>
      <c r="BK19" s="240"/>
      <c r="BL19" s="240"/>
      <c r="BM19" s="240"/>
      <c r="BN19" s="240"/>
      <c r="BO19" s="240"/>
      <c r="BP19" s="240"/>
      <c r="BQ19" s="240"/>
      <c r="BR19" s="240"/>
      <c r="BS19" s="240"/>
      <c r="BT19" s="240"/>
      <c r="BU19" s="240"/>
      <c r="BV19" s="240"/>
      <c r="BW19" s="240"/>
      <c r="BX19" s="240"/>
      <c r="BY19" s="240"/>
      <c r="BZ19" s="240"/>
      <c r="CA19" s="240"/>
      <c r="CB19" s="240"/>
      <c r="CC19" s="240"/>
      <c r="CD19" s="240"/>
      <c r="CE19" s="240"/>
      <c r="CF19" s="240"/>
      <c r="CG19" s="240"/>
      <c r="CH19" s="240"/>
      <c r="CI19" s="240"/>
      <c r="CJ19" s="240"/>
      <c r="CK19" s="240"/>
      <c r="CL19" s="240"/>
      <c r="CM19" s="240"/>
      <c r="CN19" s="240"/>
      <c r="CO19" s="240"/>
      <c r="CP19" s="240"/>
      <c r="CQ19" s="240"/>
      <c r="CR19" s="240"/>
      <c r="CS19" s="52"/>
    </row>
    <row r="20" spans="2:98" ht="18" customHeight="1" x14ac:dyDescent="0.15">
      <c r="B20" s="1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13"/>
      <c r="N20" s="18"/>
      <c r="O20" s="207" t="s">
        <v>15</v>
      </c>
      <c r="P20" s="207"/>
      <c r="Q20" s="207"/>
      <c r="R20" s="207"/>
      <c r="S20" s="207"/>
      <c r="T20" s="207"/>
      <c r="U20" s="207"/>
      <c r="V20" s="207"/>
      <c r="W20" s="207"/>
      <c r="X20" s="207"/>
      <c r="Y20" s="17"/>
      <c r="Z20" s="16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17"/>
      <c r="AW20" s="12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13"/>
      <c r="BI20" s="12"/>
      <c r="BJ20" s="239"/>
      <c r="BK20" s="239"/>
      <c r="BL20" s="239"/>
      <c r="BM20" s="239"/>
      <c r="BN20" s="239"/>
      <c r="BO20" s="239"/>
      <c r="BP20" s="239"/>
      <c r="BQ20" s="239"/>
      <c r="BR20" s="239"/>
      <c r="BS20" s="239"/>
      <c r="BT20" s="239"/>
      <c r="BU20" s="239"/>
      <c r="BV20" s="239"/>
      <c r="BW20" s="239"/>
      <c r="BX20" s="239"/>
      <c r="BY20" s="239"/>
      <c r="BZ20" s="239"/>
      <c r="CA20" s="239"/>
      <c r="CB20" s="239"/>
      <c r="CC20" s="239"/>
      <c r="CD20" s="239"/>
      <c r="CE20" s="239"/>
      <c r="CF20" s="239"/>
      <c r="CG20" s="239"/>
      <c r="CH20" s="239"/>
      <c r="CI20" s="239"/>
      <c r="CJ20" s="239"/>
      <c r="CK20" s="239"/>
      <c r="CL20" s="239"/>
      <c r="CM20" s="239"/>
      <c r="CN20" s="239"/>
      <c r="CO20" s="239"/>
      <c r="CP20" s="239"/>
      <c r="CQ20" s="239"/>
      <c r="CR20" s="239"/>
      <c r="CS20" s="13"/>
    </row>
    <row r="21" spans="2:98" ht="18" customHeight="1" x14ac:dyDescent="0.15">
      <c r="B21" s="80"/>
      <c r="C21" s="202" t="s">
        <v>167</v>
      </c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68"/>
      <c r="Z21" s="7"/>
      <c r="AA21" s="205" t="s">
        <v>1</v>
      </c>
      <c r="AB21" s="205"/>
      <c r="AC21" s="205"/>
      <c r="AD21" s="205"/>
      <c r="AE21" s="205"/>
      <c r="AF21" s="205"/>
      <c r="AG21" s="205"/>
      <c r="AH21" s="205"/>
      <c r="AI21" s="205"/>
      <c r="AJ21" s="205"/>
      <c r="AK21" s="8"/>
      <c r="AL21" s="7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8"/>
    </row>
    <row r="22" spans="2:98" ht="18" customHeight="1" x14ac:dyDescent="0.15">
      <c r="B22" s="69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70"/>
      <c r="Z22" s="12"/>
      <c r="AA22" s="206" t="s">
        <v>2</v>
      </c>
      <c r="AB22" s="206"/>
      <c r="AC22" s="206"/>
      <c r="AD22" s="206"/>
      <c r="AE22" s="206"/>
      <c r="AF22" s="206"/>
      <c r="AG22" s="206"/>
      <c r="AH22" s="206"/>
      <c r="AI22" s="206"/>
      <c r="AJ22" s="206"/>
      <c r="AK22" s="13"/>
      <c r="AL22" s="4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  <c r="CN22" s="199"/>
      <c r="CO22" s="199"/>
      <c r="CP22" s="199"/>
      <c r="CQ22" s="199"/>
      <c r="CR22" s="199"/>
      <c r="CS22" s="50"/>
    </row>
    <row r="23" spans="2:98" ht="18" customHeight="1" x14ac:dyDescent="0.15">
      <c r="B23" s="69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70"/>
      <c r="Z23" s="5"/>
      <c r="AA23" s="233" t="s">
        <v>168</v>
      </c>
      <c r="AB23" s="233"/>
      <c r="AC23" s="233"/>
      <c r="AD23" s="233"/>
      <c r="AE23" s="233"/>
      <c r="AF23" s="233"/>
      <c r="AG23" s="233"/>
      <c r="AH23" s="233"/>
      <c r="AI23" s="233"/>
      <c r="AJ23" s="233"/>
      <c r="AK23" s="6"/>
      <c r="AL23" s="21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11"/>
    </row>
    <row r="24" spans="2:98" ht="18" customHeight="1" x14ac:dyDescent="0.15">
      <c r="B24" s="16"/>
      <c r="C24" s="341" t="s">
        <v>163</v>
      </c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2"/>
      <c r="Z24" s="133"/>
      <c r="AA24" s="213" t="s">
        <v>32</v>
      </c>
      <c r="AB24" s="213"/>
      <c r="AC24" s="136" t="s">
        <v>185</v>
      </c>
      <c r="AD24" s="18"/>
      <c r="AE24" s="18"/>
      <c r="AF24" s="18"/>
      <c r="AG24" s="18"/>
      <c r="AH24" s="18"/>
      <c r="AI24" s="18"/>
      <c r="AJ24" s="18" t="s">
        <v>233</v>
      </c>
      <c r="AK24" s="18"/>
      <c r="AL24" s="213" t="s">
        <v>32</v>
      </c>
      <c r="AM24" s="213"/>
      <c r="AN24" s="18" t="s">
        <v>230</v>
      </c>
      <c r="AO24" s="18"/>
      <c r="AP24" s="18"/>
      <c r="AQ24" s="18"/>
      <c r="AR24" s="18"/>
      <c r="AS24" s="18"/>
      <c r="AT24" s="18"/>
      <c r="AU24" s="18" t="s">
        <v>233</v>
      </c>
      <c r="AV24" s="18"/>
      <c r="AW24" s="213" t="s">
        <v>32</v>
      </c>
      <c r="AX24" s="213"/>
      <c r="AY24" s="18" t="s">
        <v>231</v>
      </c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 t="s">
        <v>233</v>
      </c>
      <c r="BK24" s="18"/>
      <c r="BL24" s="213" t="s">
        <v>32</v>
      </c>
      <c r="BM24" s="213"/>
      <c r="BN24" s="18" t="s">
        <v>232</v>
      </c>
      <c r="BO24" s="18"/>
      <c r="BP24" s="18"/>
      <c r="BQ24" s="18"/>
      <c r="BR24" s="18"/>
      <c r="BS24" s="18"/>
      <c r="BT24" s="18"/>
      <c r="BU24" s="18"/>
      <c r="BV24" s="18"/>
      <c r="BW24" s="18" t="s">
        <v>233</v>
      </c>
      <c r="BX24" s="18"/>
      <c r="BY24" s="213" t="s">
        <v>32</v>
      </c>
      <c r="BZ24" s="213"/>
      <c r="CA24" s="18" t="s">
        <v>234</v>
      </c>
      <c r="CB24" s="18"/>
      <c r="CC24" s="18"/>
      <c r="CD24" s="18"/>
      <c r="CE24" s="18" t="s">
        <v>233</v>
      </c>
      <c r="CF24" s="18"/>
      <c r="CG24" s="213" t="s">
        <v>32</v>
      </c>
      <c r="CH24" s="213"/>
      <c r="CI24" s="18" t="s">
        <v>235</v>
      </c>
      <c r="CJ24" s="18"/>
      <c r="CK24" s="18"/>
      <c r="CL24" s="18"/>
      <c r="CM24" s="18"/>
      <c r="CN24" s="18"/>
      <c r="CO24" s="18"/>
      <c r="CP24" s="18"/>
      <c r="CQ24" s="18"/>
      <c r="CR24" s="18"/>
      <c r="CS24" s="17"/>
      <c r="CT24" s="21"/>
    </row>
    <row r="25" spans="2:98" ht="18" customHeight="1" x14ac:dyDescent="0.15">
      <c r="B25" s="10"/>
      <c r="C25" s="196" t="s">
        <v>21</v>
      </c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21"/>
      <c r="Z25" s="12"/>
      <c r="AA25" s="174" t="s">
        <v>50</v>
      </c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3"/>
      <c r="AR25" s="12"/>
      <c r="AS25" s="174" t="s">
        <v>51</v>
      </c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3"/>
      <c r="BJ25" s="12"/>
      <c r="BK25" s="174" t="s">
        <v>74</v>
      </c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3"/>
      <c r="CB25" s="12"/>
      <c r="CC25" s="174" t="s">
        <v>75</v>
      </c>
      <c r="CD25" s="174"/>
      <c r="CE25" s="174"/>
      <c r="CF25" s="174"/>
      <c r="CG25" s="174"/>
      <c r="CH25" s="174"/>
      <c r="CI25" s="174"/>
      <c r="CJ25" s="174"/>
      <c r="CK25" s="174"/>
      <c r="CL25" s="174"/>
      <c r="CM25" s="174"/>
      <c r="CN25" s="174"/>
      <c r="CO25" s="174"/>
      <c r="CP25" s="174"/>
      <c r="CQ25" s="174"/>
      <c r="CR25" s="174"/>
      <c r="CS25" s="13"/>
    </row>
    <row r="26" spans="2:98" ht="18" customHeight="1" x14ac:dyDescent="0.15">
      <c r="B26" s="10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21"/>
      <c r="Z26" s="16"/>
      <c r="AA26" s="197" t="s">
        <v>22</v>
      </c>
      <c r="AB26" s="197"/>
      <c r="AC26" s="197"/>
      <c r="AD26" s="197"/>
      <c r="AE26" s="197"/>
      <c r="AF26" s="197"/>
      <c r="AG26" s="197"/>
      <c r="AH26" s="17"/>
      <c r="AI26" s="14"/>
      <c r="AJ26" s="174" t="s">
        <v>23</v>
      </c>
      <c r="AK26" s="174"/>
      <c r="AL26" s="174"/>
      <c r="AM26" s="174"/>
      <c r="AN26" s="174"/>
      <c r="AO26" s="174"/>
      <c r="AP26" s="174"/>
      <c r="AQ26" s="13"/>
      <c r="AR26" s="16"/>
      <c r="AS26" s="197" t="s">
        <v>22</v>
      </c>
      <c r="AT26" s="197"/>
      <c r="AU26" s="197"/>
      <c r="AV26" s="197"/>
      <c r="AW26" s="197"/>
      <c r="AX26" s="197"/>
      <c r="AY26" s="197"/>
      <c r="AZ26" s="17"/>
      <c r="BA26" s="14"/>
      <c r="BB26" s="174" t="s">
        <v>23</v>
      </c>
      <c r="BC26" s="174"/>
      <c r="BD26" s="174"/>
      <c r="BE26" s="174"/>
      <c r="BF26" s="174"/>
      <c r="BG26" s="174"/>
      <c r="BH26" s="174"/>
      <c r="BI26" s="13"/>
      <c r="BJ26" s="16"/>
      <c r="BK26" s="197" t="s">
        <v>22</v>
      </c>
      <c r="BL26" s="197"/>
      <c r="BM26" s="197"/>
      <c r="BN26" s="197"/>
      <c r="BO26" s="197"/>
      <c r="BP26" s="197"/>
      <c r="BQ26" s="197"/>
      <c r="BR26" s="17"/>
      <c r="BS26" s="14"/>
      <c r="BT26" s="174" t="s">
        <v>23</v>
      </c>
      <c r="BU26" s="174"/>
      <c r="BV26" s="174"/>
      <c r="BW26" s="174"/>
      <c r="BX26" s="174"/>
      <c r="BY26" s="174"/>
      <c r="BZ26" s="174"/>
      <c r="CA26" s="13"/>
      <c r="CB26" s="16"/>
      <c r="CC26" s="197" t="s">
        <v>22</v>
      </c>
      <c r="CD26" s="197"/>
      <c r="CE26" s="197"/>
      <c r="CF26" s="197"/>
      <c r="CG26" s="197"/>
      <c r="CH26" s="197"/>
      <c r="CI26" s="197"/>
      <c r="CJ26" s="17"/>
      <c r="CK26" s="14"/>
      <c r="CL26" s="174" t="s">
        <v>23</v>
      </c>
      <c r="CM26" s="174"/>
      <c r="CN26" s="174"/>
      <c r="CO26" s="174"/>
      <c r="CP26" s="174"/>
      <c r="CQ26" s="174"/>
      <c r="CR26" s="174"/>
      <c r="CS26" s="13"/>
    </row>
    <row r="27" spans="2:98" ht="18" customHeight="1" x14ac:dyDescent="0.15">
      <c r="B27" s="10"/>
      <c r="C27" s="21"/>
      <c r="E27" s="5"/>
      <c r="F27" s="192" t="s">
        <v>26</v>
      </c>
      <c r="G27" s="192"/>
      <c r="H27" s="192"/>
      <c r="I27" s="192"/>
      <c r="J27" s="192"/>
      <c r="K27" s="192"/>
      <c r="L27" s="192"/>
      <c r="M27" s="193"/>
      <c r="N27" s="16"/>
      <c r="O27" s="188" t="s">
        <v>24</v>
      </c>
      <c r="P27" s="188"/>
      <c r="Q27" s="188"/>
      <c r="R27" s="188"/>
      <c r="S27" s="188"/>
      <c r="T27" s="188"/>
      <c r="U27" s="188"/>
      <c r="V27" s="188"/>
      <c r="W27" s="188"/>
      <c r="X27" s="188"/>
      <c r="Y27" s="17"/>
      <c r="Z27" s="16"/>
      <c r="AA27" s="190"/>
      <c r="AB27" s="190"/>
      <c r="AC27" s="190"/>
      <c r="AD27" s="190"/>
      <c r="AE27" s="190"/>
      <c r="AF27" s="190"/>
      <c r="AG27" s="190"/>
      <c r="AH27" s="17"/>
      <c r="AI27" s="14"/>
      <c r="AJ27" s="191"/>
      <c r="AK27" s="191"/>
      <c r="AL27" s="191"/>
      <c r="AM27" s="191"/>
      <c r="AN27" s="191"/>
      <c r="AO27" s="191"/>
      <c r="AP27" s="191"/>
      <c r="AQ27" s="13"/>
      <c r="AR27" s="16"/>
      <c r="AS27" s="190"/>
      <c r="AT27" s="190"/>
      <c r="AU27" s="190"/>
      <c r="AV27" s="190"/>
      <c r="AW27" s="190"/>
      <c r="AX27" s="190"/>
      <c r="AY27" s="190"/>
      <c r="AZ27" s="17"/>
      <c r="BA27" s="14"/>
      <c r="BB27" s="191"/>
      <c r="BC27" s="191"/>
      <c r="BD27" s="191"/>
      <c r="BE27" s="191"/>
      <c r="BF27" s="191"/>
      <c r="BG27" s="191"/>
      <c r="BH27" s="191"/>
      <c r="BI27" s="13"/>
      <c r="BJ27" s="16"/>
      <c r="BK27" s="190"/>
      <c r="BL27" s="190"/>
      <c r="BM27" s="190"/>
      <c r="BN27" s="190"/>
      <c r="BO27" s="190"/>
      <c r="BP27" s="190"/>
      <c r="BQ27" s="190"/>
      <c r="BR27" s="17"/>
      <c r="BS27" s="14"/>
      <c r="BT27" s="191"/>
      <c r="BU27" s="191"/>
      <c r="BV27" s="191"/>
      <c r="BW27" s="191"/>
      <c r="BX27" s="191"/>
      <c r="BY27" s="191"/>
      <c r="BZ27" s="191"/>
      <c r="CA27" s="13"/>
      <c r="CB27" s="16"/>
      <c r="CC27" s="190"/>
      <c r="CD27" s="190"/>
      <c r="CE27" s="190"/>
      <c r="CF27" s="190"/>
      <c r="CG27" s="190"/>
      <c r="CH27" s="190"/>
      <c r="CI27" s="190"/>
      <c r="CJ27" s="17"/>
      <c r="CK27" s="14"/>
      <c r="CL27" s="191"/>
      <c r="CM27" s="191"/>
      <c r="CN27" s="191"/>
      <c r="CO27" s="191"/>
      <c r="CP27" s="191"/>
      <c r="CQ27" s="191"/>
      <c r="CR27" s="191"/>
      <c r="CS27" s="13"/>
    </row>
    <row r="28" spans="2:98" ht="18" customHeight="1" x14ac:dyDescent="0.15">
      <c r="B28" s="10"/>
      <c r="C28" s="21"/>
      <c r="E28" s="12"/>
      <c r="F28" s="194"/>
      <c r="G28" s="194"/>
      <c r="H28" s="194"/>
      <c r="I28" s="194"/>
      <c r="J28" s="194"/>
      <c r="K28" s="194"/>
      <c r="L28" s="194"/>
      <c r="M28" s="195"/>
      <c r="N28" s="12"/>
      <c r="O28" s="188" t="s">
        <v>25</v>
      </c>
      <c r="P28" s="188"/>
      <c r="Q28" s="188"/>
      <c r="R28" s="188"/>
      <c r="S28" s="188"/>
      <c r="T28" s="188"/>
      <c r="U28" s="188"/>
      <c r="V28" s="188"/>
      <c r="W28" s="188"/>
      <c r="X28" s="188"/>
      <c r="Y28" s="13"/>
      <c r="Z28" s="16"/>
      <c r="AA28" s="190"/>
      <c r="AB28" s="190"/>
      <c r="AC28" s="190"/>
      <c r="AD28" s="190"/>
      <c r="AE28" s="190"/>
      <c r="AF28" s="190"/>
      <c r="AG28" s="190"/>
      <c r="AH28" s="17"/>
      <c r="AI28" s="14"/>
      <c r="AJ28" s="191"/>
      <c r="AK28" s="191"/>
      <c r="AL28" s="191"/>
      <c r="AM28" s="191"/>
      <c r="AN28" s="191"/>
      <c r="AO28" s="191"/>
      <c r="AP28" s="191"/>
      <c r="AQ28" s="13"/>
      <c r="AR28" s="16"/>
      <c r="AS28" s="190"/>
      <c r="AT28" s="190"/>
      <c r="AU28" s="190"/>
      <c r="AV28" s="190"/>
      <c r="AW28" s="190"/>
      <c r="AX28" s="190"/>
      <c r="AY28" s="190"/>
      <c r="AZ28" s="17"/>
      <c r="BA28" s="14"/>
      <c r="BB28" s="191"/>
      <c r="BC28" s="191"/>
      <c r="BD28" s="191"/>
      <c r="BE28" s="191"/>
      <c r="BF28" s="191"/>
      <c r="BG28" s="191"/>
      <c r="BH28" s="191"/>
      <c r="BI28" s="13"/>
      <c r="BJ28" s="16"/>
      <c r="BK28" s="190"/>
      <c r="BL28" s="190"/>
      <c r="BM28" s="190"/>
      <c r="BN28" s="190"/>
      <c r="BO28" s="190"/>
      <c r="BP28" s="190"/>
      <c r="BQ28" s="190"/>
      <c r="BR28" s="17"/>
      <c r="BS28" s="14"/>
      <c r="BT28" s="191"/>
      <c r="BU28" s="191"/>
      <c r="BV28" s="191"/>
      <c r="BW28" s="191"/>
      <c r="BX28" s="191"/>
      <c r="BY28" s="191"/>
      <c r="BZ28" s="191"/>
      <c r="CA28" s="13"/>
      <c r="CB28" s="16"/>
      <c r="CC28" s="190"/>
      <c r="CD28" s="190"/>
      <c r="CE28" s="190"/>
      <c r="CF28" s="190"/>
      <c r="CG28" s="190"/>
      <c r="CH28" s="190"/>
      <c r="CI28" s="190"/>
      <c r="CJ28" s="17"/>
      <c r="CK28" s="14"/>
      <c r="CL28" s="191"/>
      <c r="CM28" s="191"/>
      <c r="CN28" s="191"/>
      <c r="CO28" s="191"/>
      <c r="CP28" s="191"/>
      <c r="CQ28" s="191"/>
      <c r="CR28" s="191"/>
      <c r="CS28" s="13"/>
    </row>
    <row r="29" spans="2:98" ht="18" customHeight="1" x14ac:dyDescent="0.15">
      <c r="B29" s="10"/>
      <c r="C29" s="21"/>
      <c r="E29" s="16"/>
      <c r="F29" s="188" t="s">
        <v>27</v>
      </c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7"/>
      <c r="Z29" s="16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7"/>
      <c r="AR29" s="16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7"/>
      <c r="BJ29" s="16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89"/>
      <c r="BY29" s="189"/>
      <c r="BZ29" s="189"/>
      <c r="CA29" s="17"/>
      <c r="CB29" s="16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189"/>
      <c r="CS29" s="17"/>
    </row>
    <row r="30" spans="2:98" ht="18" customHeight="1" x14ac:dyDescent="0.15">
      <c r="B30" s="10"/>
      <c r="C30" s="21"/>
      <c r="D30" s="11"/>
      <c r="E30" s="16"/>
      <c r="F30" s="188" t="s">
        <v>28</v>
      </c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7"/>
      <c r="Z30" s="16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"/>
      <c r="AR30" s="16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"/>
      <c r="BJ30" s="16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77"/>
      <c r="CA30" s="17"/>
      <c r="CB30" s="16"/>
      <c r="CC30" s="177"/>
      <c r="CD30" s="177"/>
      <c r="CE30" s="177"/>
      <c r="CF30" s="177"/>
      <c r="CG30" s="177"/>
      <c r="CH30" s="177"/>
      <c r="CI30" s="177"/>
      <c r="CJ30" s="177"/>
      <c r="CK30" s="177"/>
      <c r="CL30" s="177"/>
      <c r="CM30" s="177"/>
      <c r="CN30" s="177"/>
      <c r="CO30" s="177"/>
      <c r="CP30" s="177"/>
      <c r="CQ30" s="177"/>
      <c r="CR30" s="177"/>
      <c r="CS30" s="17"/>
    </row>
    <row r="31" spans="2:98" ht="18" customHeight="1" x14ac:dyDescent="0.15">
      <c r="B31" s="10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21"/>
      <c r="Z31" s="12"/>
      <c r="AA31" s="174" t="s">
        <v>131</v>
      </c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3"/>
      <c r="AR31" s="12"/>
      <c r="AS31" s="174" t="s">
        <v>169</v>
      </c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3"/>
      <c r="BJ31" s="227" t="s">
        <v>155</v>
      </c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28"/>
      <c r="BZ31" s="228"/>
      <c r="CA31" s="229"/>
      <c r="CB31" s="12"/>
      <c r="CC31" s="174" t="s">
        <v>207</v>
      </c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174"/>
      <c r="CS31" s="13"/>
    </row>
    <row r="32" spans="2:98" ht="18" customHeight="1" x14ac:dyDescent="0.15">
      <c r="B32" s="10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21"/>
      <c r="Z32" s="16"/>
      <c r="AA32" s="197" t="s">
        <v>22</v>
      </c>
      <c r="AB32" s="197"/>
      <c r="AC32" s="197"/>
      <c r="AD32" s="197"/>
      <c r="AE32" s="197"/>
      <c r="AF32" s="197"/>
      <c r="AG32" s="197"/>
      <c r="AH32" s="17"/>
      <c r="AI32" s="14"/>
      <c r="AJ32" s="174" t="s">
        <v>23</v>
      </c>
      <c r="AK32" s="174"/>
      <c r="AL32" s="174"/>
      <c r="AM32" s="174"/>
      <c r="AN32" s="174"/>
      <c r="AO32" s="174"/>
      <c r="AP32" s="174"/>
      <c r="AQ32" s="13"/>
      <c r="AR32" s="16"/>
      <c r="AS32" s="197" t="s">
        <v>22</v>
      </c>
      <c r="AT32" s="197"/>
      <c r="AU32" s="197"/>
      <c r="AV32" s="197"/>
      <c r="AW32" s="197"/>
      <c r="AX32" s="197"/>
      <c r="AY32" s="197"/>
      <c r="AZ32" s="17"/>
      <c r="BA32" s="14"/>
      <c r="BB32" s="174" t="s">
        <v>23</v>
      </c>
      <c r="BC32" s="174"/>
      <c r="BD32" s="174"/>
      <c r="BE32" s="174"/>
      <c r="BF32" s="174"/>
      <c r="BG32" s="174"/>
      <c r="BH32" s="174"/>
      <c r="BI32" s="13"/>
      <c r="BJ32" s="16"/>
      <c r="BK32" s="197" t="s">
        <v>22</v>
      </c>
      <c r="BL32" s="197"/>
      <c r="BM32" s="197"/>
      <c r="BN32" s="197"/>
      <c r="BO32" s="197"/>
      <c r="BP32" s="197"/>
      <c r="BQ32" s="197"/>
      <c r="BR32" s="17"/>
      <c r="BS32" s="14"/>
      <c r="BT32" s="174" t="s">
        <v>23</v>
      </c>
      <c r="BU32" s="174"/>
      <c r="BV32" s="174"/>
      <c r="BW32" s="174"/>
      <c r="BX32" s="174"/>
      <c r="BY32" s="174"/>
      <c r="BZ32" s="174"/>
      <c r="CA32" s="13"/>
      <c r="CB32" s="16"/>
      <c r="CC32" s="197" t="s">
        <v>22</v>
      </c>
      <c r="CD32" s="197"/>
      <c r="CE32" s="197"/>
      <c r="CF32" s="197"/>
      <c r="CG32" s="197"/>
      <c r="CH32" s="197"/>
      <c r="CI32" s="197"/>
      <c r="CJ32" s="17"/>
      <c r="CK32" s="14"/>
      <c r="CL32" s="174" t="s">
        <v>23</v>
      </c>
      <c r="CM32" s="174"/>
      <c r="CN32" s="174"/>
      <c r="CO32" s="174"/>
      <c r="CP32" s="174"/>
      <c r="CQ32" s="174"/>
      <c r="CR32" s="174"/>
      <c r="CS32" s="13"/>
    </row>
    <row r="33" spans="2:97" ht="18" customHeight="1" x14ac:dyDescent="0.15">
      <c r="B33" s="10"/>
      <c r="C33" s="21"/>
      <c r="E33" s="5"/>
      <c r="F33" s="192" t="s">
        <v>26</v>
      </c>
      <c r="G33" s="192"/>
      <c r="H33" s="192"/>
      <c r="I33" s="192"/>
      <c r="J33" s="192"/>
      <c r="K33" s="192"/>
      <c r="L33" s="192"/>
      <c r="M33" s="193"/>
      <c r="N33" s="16"/>
      <c r="O33" s="188" t="s">
        <v>24</v>
      </c>
      <c r="P33" s="188"/>
      <c r="Q33" s="188"/>
      <c r="R33" s="188"/>
      <c r="S33" s="188"/>
      <c r="T33" s="188"/>
      <c r="U33" s="188"/>
      <c r="V33" s="188"/>
      <c r="W33" s="188"/>
      <c r="X33" s="188"/>
      <c r="Y33" s="17"/>
      <c r="Z33" s="16"/>
      <c r="AA33" s="190"/>
      <c r="AB33" s="190"/>
      <c r="AC33" s="190"/>
      <c r="AD33" s="190"/>
      <c r="AE33" s="190"/>
      <c r="AF33" s="190"/>
      <c r="AG33" s="190"/>
      <c r="AH33" s="17"/>
      <c r="AI33" s="14"/>
      <c r="AJ33" s="191"/>
      <c r="AK33" s="191"/>
      <c r="AL33" s="191"/>
      <c r="AM33" s="191"/>
      <c r="AN33" s="191"/>
      <c r="AO33" s="191"/>
      <c r="AP33" s="191"/>
      <c r="AQ33" s="13"/>
      <c r="AR33" s="16"/>
      <c r="AS33" s="190"/>
      <c r="AT33" s="190"/>
      <c r="AU33" s="190"/>
      <c r="AV33" s="190"/>
      <c r="AW33" s="190"/>
      <c r="AX33" s="190"/>
      <c r="AY33" s="190"/>
      <c r="AZ33" s="17"/>
      <c r="BA33" s="14"/>
      <c r="BB33" s="191"/>
      <c r="BC33" s="191"/>
      <c r="BD33" s="191"/>
      <c r="BE33" s="191"/>
      <c r="BF33" s="191"/>
      <c r="BG33" s="191"/>
      <c r="BH33" s="191"/>
      <c r="BI33" s="13"/>
      <c r="BJ33" s="16"/>
      <c r="BK33" s="190"/>
      <c r="BL33" s="190"/>
      <c r="BM33" s="190"/>
      <c r="BN33" s="190"/>
      <c r="BO33" s="190"/>
      <c r="BP33" s="190"/>
      <c r="BQ33" s="190"/>
      <c r="BR33" s="17"/>
      <c r="BS33" s="14"/>
      <c r="BT33" s="191"/>
      <c r="BU33" s="191"/>
      <c r="BV33" s="191"/>
      <c r="BW33" s="191"/>
      <c r="BX33" s="191"/>
      <c r="BY33" s="191"/>
      <c r="BZ33" s="191"/>
      <c r="CA33" s="13"/>
      <c r="CB33" s="16"/>
      <c r="CC33" s="190"/>
      <c r="CD33" s="190"/>
      <c r="CE33" s="190"/>
      <c r="CF33" s="190"/>
      <c r="CG33" s="190"/>
      <c r="CH33" s="190"/>
      <c r="CI33" s="190"/>
      <c r="CJ33" s="17"/>
      <c r="CK33" s="14"/>
      <c r="CL33" s="191"/>
      <c r="CM33" s="191"/>
      <c r="CN33" s="191"/>
      <c r="CO33" s="191"/>
      <c r="CP33" s="191"/>
      <c r="CQ33" s="191"/>
      <c r="CR33" s="191"/>
      <c r="CS33" s="13"/>
    </row>
    <row r="34" spans="2:97" ht="18" customHeight="1" x14ac:dyDescent="0.15">
      <c r="B34" s="10"/>
      <c r="C34" s="21"/>
      <c r="E34" s="12"/>
      <c r="F34" s="194"/>
      <c r="G34" s="194"/>
      <c r="H34" s="194"/>
      <c r="I34" s="194"/>
      <c r="J34" s="194"/>
      <c r="K34" s="194"/>
      <c r="L34" s="194"/>
      <c r="M34" s="195"/>
      <c r="N34" s="12"/>
      <c r="O34" s="188" t="s">
        <v>25</v>
      </c>
      <c r="P34" s="188"/>
      <c r="Q34" s="188"/>
      <c r="R34" s="188"/>
      <c r="S34" s="188"/>
      <c r="T34" s="188"/>
      <c r="U34" s="188"/>
      <c r="V34" s="188"/>
      <c r="W34" s="188"/>
      <c r="X34" s="188"/>
      <c r="Y34" s="13"/>
      <c r="Z34" s="16"/>
      <c r="AA34" s="190"/>
      <c r="AB34" s="190"/>
      <c r="AC34" s="190"/>
      <c r="AD34" s="190"/>
      <c r="AE34" s="190"/>
      <c r="AF34" s="190"/>
      <c r="AG34" s="190"/>
      <c r="AH34" s="17"/>
      <c r="AI34" s="14"/>
      <c r="AJ34" s="191"/>
      <c r="AK34" s="191"/>
      <c r="AL34" s="191"/>
      <c r="AM34" s="191"/>
      <c r="AN34" s="191"/>
      <c r="AO34" s="191"/>
      <c r="AP34" s="191"/>
      <c r="AQ34" s="13"/>
      <c r="AR34" s="16"/>
      <c r="AS34" s="190"/>
      <c r="AT34" s="190"/>
      <c r="AU34" s="190"/>
      <c r="AV34" s="190"/>
      <c r="AW34" s="190"/>
      <c r="AX34" s="190"/>
      <c r="AY34" s="190"/>
      <c r="AZ34" s="17"/>
      <c r="BA34" s="14"/>
      <c r="BB34" s="191"/>
      <c r="BC34" s="191"/>
      <c r="BD34" s="191"/>
      <c r="BE34" s="191"/>
      <c r="BF34" s="191"/>
      <c r="BG34" s="191"/>
      <c r="BH34" s="191"/>
      <c r="BI34" s="13"/>
      <c r="BJ34" s="16"/>
      <c r="BK34" s="190"/>
      <c r="BL34" s="190"/>
      <c r="BM34" s="190"/>
      <c r="BN34" s="190"/>
      <c r="BO34" s="190"/>
      <c r="BP34" s="190"/>
      <c r="BQ34" s="190"/>
      <c r="BR34" s="17"/>
      <c r="BS34" s="14"/>
      <c r="BT34" s="191"/>
      <c r="BU34" s="191"/>
      <c r="BV34" s="191"/>
      <c r="BW34" s="191"/>
      <c r="BX34" s="191"/>
      <c r="BY34" s="191"/>
      <c r="BZ34" s="191"/>
      <c r="CA34" s="13"/>
      <c r="CB34" s="16"/>
      <c r="CC34" s="190"/>
      <c r="CD34" s="190"/>
      <c r="CE34" s="190"/>
      <c r="CF34" s="190"/>
      <c r="CG34" s="190"/>
      <c r="CH34" s="190"/>
      <c r="CI34" s="190"/>
      <c r="CJ34" s="17"/>
      <c r="CK34" s="14"/>
      <c r="CL34" s="191"/>
      <c r="CM34" s="191"/>
      <c r="CN34" s="191"/>
      <c r="CO34" s="191"/>
      <c r="CP34" s="191"/>
      <c r="CQ34" s="191"/>
      <c r="CR34" s="191"/>
      <c r="CS34" s="13"/>
    </row>
    <row r="35" spans="2:97" ht="18" customHeight="1" x14ac:dyDescent="0.15">
      <c r="B35" s="10"/>
      <c r="C35" s="21"/>
      <c r="E35" s="16"/>
      <c r="F35" s="188" t="s">
        <v>27</v>
      </c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7"/>
      <c r="Z35" s="16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7"/>
      <c r="AR35" s="16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89"/>
      <c r="BI35" s="17"/>
      <c r="BJ35" s="16"/>
      <c r="BK35" s="189"/>
      <c r="BL35" s="189"/>
      <c r="BM35" s="189"/>
      <c r="BN35" s="189"/>
      <c r="BO35" s="189"/>
      <c r="BP35" s="189"/>
      <c r="BQ35" s="189"/>
      <c r="BR35" s="189"/>
      <c r="BS35" s="189"/>
      <c r="BT35" s="189"/>
      <c r="BU35" s="189"/>
      <c r="BV35" s="189"/>
      <c r="BW35" s="189"/>
      <c r="BX35" s="189"/>
      <c r="BY35" s="189"/>
      <c r="BZ35" s="189"/>
      <c r="CA35" s="17"/>
      <c r="CB35" s="16"/>
      <c r="CC35" s="189"/>
      <c r="CD35" s="189"/>
      <c r="CE35" s="189"/>
      <c r="CF35" s="189"/>
      <c r="CG35" s="189"/>
      <c r="CH35" s="189"/>
      <c r="CI35" s="189"/>
      <c r="CJ35" s="189"/>
      <c r="CK35" s="189"/>
      <c r="CL35" s="189"/>
      <c r="CM35" s="189"/>
      <c r="CN35" s="189"/>
      <c r="CO35" s="189"/>
      <c r="CP35" s="189"/>
      <c r="CQ35" s="189"/>
      <c r="CR35" s="189"/>
      <c r="CS35" s="17"/>
    </row>
    <row r="36" spans="2:97" ht="18" customHeight="1" x14ac:dyDescent="0.15">
      <c r="B36" s="10"/>
      <c r="C36" s="21"/>
      <c r="E36" s="16"/>
      <c r="F36" s="188" t="s">
        <v>28</v>
      </c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7"/>
      <c r="Z36" s="16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"/>
      <c r="AR36" s="16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"/>
      <c r="BJ36" s="16"/>
      <c r="BK36" s="177"/>
      <c r="BL36" s="177"/>
      <c r="BM36" s="177"/>
      <c r="BN36" s="177"/>
      <c r="BO36" s="177"/>
      <c r="BP36" s="177"/>
      <c r="BQ36" s="177"/>
      <c r="BR36" s="177"/>
      <c r="BS36" s="177"/>
      <c r="BT36" s="177"/>
      <c r="BU36" s="177"/>
      <c r="BV36" s="177"/>
      <c r="BW36" s="177"/>
      <c r="BX36" s="177"/>
      <c r="BY36" s="177"/>
      <c r="BZ36" s="177"/>
      <c r="CA36" s="17"/>
      <c r="CB36" s="16"/>
      <c r="CC36" s="177"/>
      <c r="CD36" s="177"/>
      <c r="CE36" s="177"/>
      <c r="CF36" s="177"/>
      <c r="CG36" s="177"/>
      <c r="CH36" s="177"/>
      <c r="CI36" s="177"/>
      <c r="CJ36" s="177"/>
      <c r="CK36" s="177"/>
      <c r="CL36" s="177"/>
      <c r="CM36" s="177"/>
      <c r="CN36" s="177"/>
      <c r="CO36" s="177"/>
      <c r="CP36" s="177"/>
      <c r="CQ36" s="177"/>
      <c r="CR36" s="177"/>
      <c r="CS36" s="17"/>
    </row>
    <row r="37" spans="2:97" ht="18" customHeight="1" x14ac:dyDescent="0.15">
      <c r="B37" s="10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21"/>
      <c r="Z37" s="12"/>
      <c r="AA37" s="174" t="s">
        <v>72</v>
      </c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3"/>
      <c r="AR37" s="12"/>
      <c r="AS37" s="174" t="s">
        <v>29</v>
      </c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3"/>
      <c r="BJ37" s="335"/>
      <c r="BK37" s="336"/>
      <c r="BL37" s="336"/>
      <c r="BM37" s="336"/>
      <c r="BN37" s="336"/>
      <c r="BO37" s="336"/>
      <c r="BP37" s="336"/>
      <c r="BQ37" s="336"/>
      <c r="BR37" s="336"/>
      <c r="BS37" s="336"/>
      <c r="BT37" s="336"/>
      <c r="BU37" s="336"/>
      <c r="BV37" s="336"/>
      <c r="BW37" s="336"/>
      <c r="BX37" s="336"/>
      <c r="BY37" s="336"/>
      <c r="BZ37" s="336"/>
      <c r="CA37" s="336"/>
      <c r="CB37" s="336"/>
      <c r="CC37" s="336"/>
      <c r="CD37" s="336"/>
      <c r="CE37" s="336"/>
      <c r="CF37" s="336"/>
      <c r="CG37" s="336"/>
      <c r="CH37" s="336"/>
      <c r="CI37" s="336"/>
      <c r="CJ37" s="336"/>
      <c r="CK37" s="336"/>
      <c r="CL37" s="336"/>
      <c r="CM37" s="336"/>
      <c r="CN37" s="336"/>
      <c r="CO37" s="336"/>
      <c r="CP37" s="336"/>
      <c r="CQ37" s="336"/>
      <c r="CR37" s="336"/>
      <c r="CS37" s="13"/>
    </row>
    <row r="38" spans="2:97" ht="18" customHeight="1" x14ac:dyDescent="0.15">
      <c r="B38" s="10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21"/>
      <c r="Z38" s="16"/>
      <c r="AA38" s="197" t="s">
        <v>22</v>
      </c>
      <c r="AB38" s="197"/>
      <c r="AC38" s="197"/>
      <c r="AD38" s="197"/>
      <c r="AE38" s="197"/>
      <c r="AF38" s="197"/>
      <c r="AG38" s="197"/>
      <c r="AH38" s="17"/>
      <c r="AI38" s="14"/>
      <c r="AJ38" s="174" t="s">
        <v>23</v>
      </c>
      <c r="AK38" s="174"/>
      <c r="AL38" s="174"/>
      <c r="AM38" s="174"/>
      <c r="AN38" s="174"/>
      <c r="AO38" s="174"/>
      <c r="AP38" s="174"/>
      <c r="AQ38" s="13"/>
      <c r="AR38" s="16"/>
      <c r="AS38" s="197" t="s">
        <v>22</v>
      </c>
      <c r="AT38" s="197"/>
      <c r="AU38" s="197"/>
      <c r="AV38" s="197"/>
      <c r="AW38" s="197"/>
      <c r="AX38" s="197"/>
      <c r="AY38" s="197"/>
      <c r="AZ38" s="17"/>
      <c r="BA38" s="14"/>
      <c r="BB38" s="174" t="s">
        <v>23</v>
      </c>
      <c r="BC38" s="174"/>
      <c r="BD38" s="174"/>
      <c r="BE38" s="174"/>
      <c r="BF38" s="174"/>
      <c r="BG38" s="174"/>
      <c r="BH38" s="174"/>
      <c r="BI38" s="13"/>
      <c r="BJ38" s="337"/>
      <c r="BK38" s="338"/>
      <c r="BL38" s="338"/>
      <c r="BM38" s="338"/>
      <c r="BN38" s="338"/>
      <c r="BO38" s="338"/>
      <c r="BP38" s="338"/>
      <c r="BQ38" s="338"/>
      <c r="BR38" s="338"/>
      <c r="BS38" s="338"/>
      <c r="BT38" s="338"/>
      <c r="BU38" s="338"/>
      <c r="BV38" s="338"/>
      <c r="BW38" s="338"/>
      <c r="BX38" s="338"/>
      <c r="BY38" s="338"/>
      <c r="BZ38" s="338"/>
      <c r="CA38" s="338"/>
      <c r="CB38" s="338"/>
      <c r="CC38" s="338"/>
      <c r="CD38" s="338"/>
      <c r="CE38" s="338"/>
      <c r="CF38" s="338"/>
      <c r="CG38" s="338"/>
      <c r="CH38" s="338"/>
      <c r="CI38" s="338"/>
      <c r="CJ38" s="338"/>
      <c r="CK38" s="338"/>
      <c r="CL38" s="338"/>
      <c r="CM38" s="338"/>
      <c r="CN38" s="338"/>
      <c r="CO38" s="338"/>
      <c r="CP38" s="338"/>
      <c r="CQ38" s="338"/>
      <c r="CR38" s="338"/>
      <c r="CS38" s="13"/>
    </row>
    <row r="39" spans="2:97" ht="18" customHeight="1" x14ac:dyDescent="0.15">
      <c r="B39" s="10"/>
      <c r="C39" s="21"/>
      <c r="E39" s="5"/>
      <c r="F39" s="192" t="s">
        <v>26</v>
      </c>
      <c r="G39" s="192"/>
      <c r="H39" s="192"/>
      <c r="I39" s="192"/>
      <c r="J39" s="192"/>
      <c r="K39" s="192"/>
      <c r="L39" s="192"/>
      <c r="M39" s="193"/>
      <c r="N39" s="16"/>
      <c r="O39" s="188" t="s">
        <v>24</v>
      </c>
      <c r="P39" s="188"/>
      <c r="Q39" s="188"/>
      <c r="R39" s="188"/>
      <c r="S39" s="188"/>
      <c r="T39" s="188"/>
      <c r="U39" s="188"/>
      <c r="V39" s="188"/>
      <c r="W39" s="188"/>
      <c r="X39" s="188"/>
      <c r="Y39" s="17"/>
      <c r="Z39" s="16"/>
      <c r="AA39" s="190"/>
      <c r="AB39" s="190"/>
      <c r="AC39" s="190"/>
      <c r="AD39" s="190"/>
      <c r="AE39" s="190"/>
      <c r="AF39" s="190"/>
      <c r="AG39" s="190"/>
      <c r="AH39" s="17"/>
      <c r="AI39" s="14"/>
      <c r="AJ39" s="191"/>
      <c r="AK39" s="191"/>
      <c r="AL39" s="191"/>
      <c r="AM39" s="191"/>
      <c r="AN39" s="191"/>
      <c r="AO39" s="191"/>
      <c r="AP39" s="191"/>
      <c r="AQ39" s="13"/>
      <c r="AR39" s="16"/>
      <c r="AS39" s="190"/>
      <c r="AT39" s="190"/>
      <c r="AU39" s="190"/>
      <c r="AV39" s="190"/>
      <c r="AW39" s="190"/>
      <c r="AX39" s="190"/>
      <c r="AY39" s="190"/>
      <c r="AZ39" s="17"/>
      <c r="BA39" s="14"/>
      <c r="BB39" s="191"/>
      <c r="BC39" s="191"/>
      <c r="BD39" s="191"/>
      <c r="BE39" s="191"/>
      <c r="BF39" s="191"/>
      <c r="BG39" s="191"/>
      <c r="BH39" s="191"/>
      <c r="BI39" s="13"/>
      <c r="BJ39" s="337"/>
      <c r="BK39" s="338"/>
      <c r="BL39" s="338"/>
      <c r="BM39" s="338"/>
      <c r="BN39" s="338"/>
      <c r="BO39" s="338"/>
      <c r="BP39" s="338"/>
      <c r="BQ39" s="338"/>
      <c r="BR39" s="338"/>
      <c r="BS39" s="338"/>
      <c r="BT39" s="338"/>
      <c r="BU39" s="338"/>
      <c r="BV39" s="338"/>
      <c r="BW39" s="338"/>
      <c r="BX39" s="338"/>
      <c r="BY39" s="338"/>
      <c r="BZ39" s="338"/>
      <c r="CA39" s="338"/>
      <c r="CB39" s="338"/>
      <c r="CC39" s="338"/>
      <c r="CD39" s="338"/>
      <c r="CE39" s="338"/>
      <c r="CF39" s="338"/>
      <c r="CG39" s="338"/>
      <c r="CH39" s="338"/>
      <c r="CI39" s="338"/>
      <c r="CJ39" s="338"/>
      <c r="CK39" s="338"/>
      <c r="CL39" s="338"/>
      <c r="CM39" s="338"/>
      <c r="CN39" s="338"/>
      <c r="CO39" s="338"/>
      <c r="CP39" s="338"/>
      <c r="CQ39" s="338"/>
      <c r="CR39" s="338"/>
      <c r="CS39" s="13"/>
    </row>
    <row r="40" spans="2:97" ht="18" customHeight="1" x14ac:dyDescent="0.15">
      <c r="B40" s="10"/>
      <c r="C40" s="21"/>
      <c r="E40" s="12"/>
      <c r="F40" s="194"/>
      <c r="G40" s="194"/>
      <c r="H40" s="194"/>
      <c r="I40" s="194"/>
      <c r="J40" s="194"/>
      <c r="K40" s="194"/>
      <c r="L40" s="194"/>
      <c r="M40" s="195"/>
      <c r="N40" s="12"/>
      <c r="O40" s="188" t="s">
        <v>25</v>
      </c>
      <c r="P40" s="188"/>
      <c r="Q40" s="188"/>
      <c r="R40" s="188"/>
      <c r="S40" s="188"/>
      <c r="T40" s="188"/>
      <c r="U40" s="188"/>
      <c r="V40" s="188"/>
      <c r="W40" s="188"/>
      <c r="X40" s="188"/>
      <c r="Y40" s="13"/>
      <c r="Z40" s="16"/>
      <c r="AA40" s="190"/>
      <c r="AB40" s="190"/>
      <c r="AC40" s="190"/>
      <c r="AD40" s="190"/>
      <c r="AE40" s="190"/>
      <c r="AF40" s="190"/>
      <c r="AG40" s="190"/>
      <c r="AH40" s="17"/>
      <c r="AI40" s="14"/>
      <c r="AJ40" s="191"/>
      <c r="AK40" s="191"/>
      <c r="AL40" s="191"/>
      <c r="AM40" s="191"/>
      <c r="AN40" s="191"/>
      <c r="AO40" s="191"/>
      <c r="AP40" s="191"/>
      <c r="AQ40" s="13"/>
      <c r="AR40" s="16"/>
      <c r="AS40" s="190"/>
      <c r="AT40" s="190"/>
      <c r="AU40" s="190"/>
      <c r="AV40" s="190"/>
      <c r="AW40" s="190"/>
      <c r="AX40" s="190"/>
      <c r="AY40" s="190"/>
      <c r="AZ40" s="17"/>
      <c r="BA40" s="14"/>
      <c r="BB40" s="191"/>
      <c r="BC40" s="191"/>
      <c r="BD40" s="191"/>
      <c r="BE40" s="191"/>
      <c r="BF40" s="191"/>
      <c r="BG40" s="191"/>
      <c r="BH40" s="191"/>
      <c r="BI40" s="13"/>
      <c r="BJ40" s="337"/>
      <c r="BK40" s="338"/>
      <c r="BL40" s="338"/>
      <c r="BM40" s="338"/>
      <c r="BN40" s="338"/>
      <c r="BO40" s="338"/>
      <c r="BP40" s="338"/>
      <c r="BQ40" s="338"/>
      <c r="BR40" s="338"/>
      <c r="BS40" s="338"/>
      <c r="BT40" s="338"/>
      <c r="BU40" s="338"/>
      <c r="BV40" s="338"/>
      <c r="BW40" s="338"/>
      <c r="BX40" s="338"/>
      <c r="BY40" s="338"/>
      <c r="BZ40" s="338"/>
      <c r="CA40" s="338"/>
      <c r="CB40" s="338"/>
      <c r="CC40" s="338"/>
      <c r="CD40" s="338"/>
      <c r="CE40" s="338"/>
      <c r="CF40" s="338"/>
      <c r="CG40" s="338"/>
      <c r="CH40" s="338"/>
      <c r="CI40" s="338"/>
      <c r="CJ40" s="338"/>
      <c r="CK40" s="338"/>
      <c r="CL40" s="338"/>
      <c r="CM40" s="338"/>
      <c r="CN40" s="338"/>
      <c r="CO40" s="338"/>
      <c r="CP40" s="338"/>
      <c r="CQ40" s="338"/>
      <c r="CR40" s="338"/>
      <c r="CS40" s="13"/>
    </row>
    <row r="41" spans="2:97" ht="18" customHeight="1" x14ac:dyDescent="0.15">
      <c r="B41" s="10"/>
      <c r="C41" s="21"/>
      <c r="E41" s="16"/>
      <c r="F41" s="188" t="s">
        <v>27</v>
      </c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7"/>
      <c r="Z41" s="16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7"/>
      <c r="AR41" s="16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7"/>
      <c r="BJ41" s="337"/>
      <c r="BK41" s="338"/>
      <c r="BL41" s="338"/>
      <c r="BM41" s="338"/>
      <c r="BN41" s="338"/>
      <c r="BO41" s="338"/>
      <c r="BP41" s="338"/>
      <c r="BQ41" s="338"/>
      <c r="BR41" s="338"/>
      <c r="BS41" s="338"/>
      <c r="BT41" s="338"/>
      <c r="BU41" s="338"/>
      <c r="BV41" s="338"/>
      <c r="BW41" s="338"/>
      <c r="BX41" s="338"/>
      <c r="BY41" s="338"/>
      <c r="BZ41" s="338"/>
      <c r="CA41" s="338"/>
      <c r="CB41" s="338"/>
      <c r="CC41" s="338"/>
      <c r="CD41" s="338"/>
      <c r="CE41" s="338"/>
      <c r="CF41" s="338"/>
      <c r="CG41" s="338"/>
      <c r="CH41" s="338"/>
      <c r="CI41" s="338"/>
      <c r="CJ41" s="338"/>
      <c r="CK41" s="338"/>
      <c r="CL41" s="338"/>
      <c r="CM41" s="338"/>
      <c r="CN41" s="338"/>
      <c r="CO41" s="338"/>
      <c r="CP41" s="338"/>
      <c r="CQ41" s="338"/>
      <c r="CR41" s="338"/>
      <c r="CS41" s="17"/>
    </row>
    <row r="42" spans="2:97" ht="18" customHeight="1" x14ac:dyDescent="0.15">
      <c r="B42" s="12"/>
      <c r="C42" s="14"/>
      <c r="E42" s="16"/>
      <c r="F42" s="188" t="s">
        <v>28</v>
      </c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7"/>
      <c r="Z42" s="16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"/>
      <c r="AR42" s="16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  <c r="BF42" s="177"/>
      <c r="BG42" s="177"/>
      <c r="BH42" s="177"/>
      <c r="BI42" s="17"/>
      <c r="BJ42" s="339"/>
      <c r="BK42" s="340"/>
      <c r="BL42" s="340"/>
      <c r="BM42" s="340"/>
      <c r="BN42" s="340"/>
      <c r="BO42" s="340"/>
      <c r="BP42" s="340"/>
      <c r="BQ42" s="340"/>
      <c r="BR42" s="340"/>
      <c r="BS42" s="340"/>
      <c r="BT42" s="340"/>
      <c r="BU42" s="340"/>
      <c r="BV42" s="340"/>
      <c r="BW42" s="340"/>
      <c r="BX42" s="340"/>
      <c r="BY42" s="340"/>
      <c r="BZ42" s="340"/>
      <c r="CA42" s="340"/>
      <c r="CB42" s="340"/>
      <c r="CC42" s="340"/>
      <c r="CD42" s="340"/>
      <c r="CE42" s="340"/>
      <c r="CF42" s="340"/>
      <c r="CG42" s="340"/>
      <c r="CH42" s="340"/>
      <c r="CI42" s="340"/>
      <c r="CJ42" s="340"/>
      <c r="CK42" s="340"/>
      <c r="CL42" s="340"/>
      <c r="CM42" s="340"/>
      <c r="CN42" s="340"/>
      <c r="CO42" s="340"/>
      <c r="CP42" s="340"/>
      <c r="CQ42" s="340"/>
      <c r="CR42" s="340"/>
      <c r="CS42" s="17"/>
    </row>
    <row r="43" spans="2:97" ht="18" customHeight="1" x14ac:dyDescent="0.15">
      <c r="B43" s="16"/>
      <c r="C43" s="225" t="s">
        <v>60</v>
      </c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138"/>
      <c r="Z43" s="148"/>
      <c r="AA43" s="226"/>
      <c r="AB43" s="226"/>
      <c r="AC43" s="226"/>
      <c r="AD43" s="226"/>
      <c r="AE43" s="226"/>
      <c r="AF43" s="226"/>
      <c r="AG43" s="226"/>
      <c r="AH43" s="226"/>
      <c r="AI43" s="18" t="s">
        <v>56</v>
      </c>
      <c r="AJ43" s="18"/>
      <c r="AK43" s="134"/>
      <c r="AL43" s="130"/>
      <c r="AM43" s="130"/>
      <c r="AN43" s="130"/>
      <c r="AO43" s="130"/>
      <c r="AP43" s="130"/>
      <c r="AQ43" s="18"/>
      <c r="AR43" s="18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8"/>
      <c r="BJ43" s="18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8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7"/>
    </row>
    <row r="44" spans="2:97" ht="18" customHeight="1" x14ac:dyDescent="0.15">
      <c r="B44" s="5"/>
      <c r="C44" s="192" t="s">
        <v>191</v>
      </c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6"/>
      <c r="Z44" s="157"/>
      <c r="AA44" s="256" t="s">
        <v>32</v>
      </c>
      <c r="AB44" s="256"/>
      <c r="AC44" s="41" t="s">
        <v>208</v>
      </c>
      <c r="AD44" s="41"/>
      <c r="AE44" s="41"/>
      <c r="AF44" s="41"/>
      <c r="AG44" s="41"/>
      <c r="AH44" s="256" t="s">
        <v>32</v>
      </c>
      <c r="AI44" s="256"/>
      <c r="AJ44" s="41" t="s">
        <v>196</v>
      </c>
      <c r="AK44" s="41"/>
      <c r="AL44" s="41"/>
      <c r="AM44" s="41"/>
      <c r="AN44" s="41"/>
      <c r="AO44" s="41"/>
      <c r="AP44" s="256" t="s">
        <v>32</v>
      </c>
      <c r="AQ44" s="256"/>
      <c r="AR44" s="41" t="s">
        <v>197</v>
      </c>
      <c r="AS44" s="41"/>
      <c r="AT44" s="41"/>
      <c r="AU44" s="41"/>
      <c r="AV44" s="41"/>
      <c r="AW44" s="256" t="s">
        <v>32</v>
      </c>
      <c r="AX44" s="256"/>
      <c r="AY44" s="41" t="s">
        <v>209</v>
      </c>
      <c r="AZ44" s="41"/>
      <c r="BA44" s="41"/>
      <c r="BB44" s="41"/>
      <c r="BC44" s="41"/>
      <c r="BD44" s="256" t="s">
        <v>32</v>
      </c>
      <c r="BE44" s="256"/>
      <c r="BF44" s="41" t="s">
        <v>210</v>
      </c>
      <c r="BG44" s="41"/>
      <c r="BH44" s="41"/>
      <c r="BI44" s="41"/>
      <c r="BJ44" s="41"/>
      <c r="BK44" s="41"/>
      <c r="BL44" s="256" t="s">
        <v>32</v>
      </c>
      <c r="BM44" s="256"/>
      <c r="BN44" s="41" t="s">
        <v>211</v>
      </c>
      <c r="BO44" s="41"/>
      <c r="BP44" s="41"/>
      <c r="BQ44" s="41"/>
      <c r="BR44" s="41"/>
      <c r="BS44" s="41"/>
      <c r="BT44" s="256" t="s">
        <v>32</v>
      </c>
      <c r="BU44" s="256"/>
      <c r="BV44" s="41" t="s">
        <v>212</v>
      </c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158"/>
      <c r="CQ44" s="158"/>
      <c r="CR44" s="158"/>
      <c r="CS44" s="159"/>
    </row>
    <row r="45" spans="2:97" ht="18" customHeight="1" x14ac:dyDescent="0.15">
      <c r="B45" s="10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1"/>
      <c r="Z45" s="163"/>
      <c r="AA45" s="334" t="s">
        <v>32</v>
      </c>
      <c r="AB45" s="334"/>
      <c r="AC45" s="164" t="s">
        <v>213</v>
      </c>
      <c r="AD45" s="164"/>
      <c r="AE45" s="164"/>
      <c r="AF45" s="164"/>
      <c r="AG45" s="164"/>
      <c r="AH45" s="164"/>
      <c r="AI45" s="334" t="s">
        <v>32</v>
      </c>
      <c r="AJ45" s="334"/>
      <c r="AK45" s="164" t="s">
        <v>214</v>
      </c>
      <c r="AL45" s="164"/>
      <c r="AM45" s="164"/>
      <c r="AN45" s="164"/>
      <c r="AO45" s="164"/>
      <c r="AP45" s="164"/>
      <c r="AQ45" s="334" t="s">
        <v>32</v>
      </c>
      <c r="AR45" s="334"/>
      <c r="AS45" s="164" t="s">
        <v>215</v>
      </c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334" t="s">
        <v>32</v>
      </c>
      <c r="BI45" s="334"/>
      <c r="BJ45" s="164" t="s">
        <v>216</v>
      </c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164"/>
      <c r="CI45" s="164"/>
      <c r="CJ45" s="164"/>
      <c r="CK45" s="164"/>
      <c r="CL45" s="164"/>
      <c r="CM45" s="165"/>
      <c r="CN45" s="165"/>
      <c r="CO45" s="165"/>
      <c r="CP45" s="165"/>
      <c r="CQ45" s="165"/>
      <c r="CR45" s="165"/>
      <c r="CS45" s="166"/>
    </row>
    <row r="46" spans="2:97" ht="18" customHeight="1" x14ac:dyDescent="0.15">
      <c r="B46" s="12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3"/>
      <c r="Z46" s="160"/>
      <c r="AA46" s="255" t="s">
        <v>32</v>
      </c>
      <c r="AB46" s="255"/>
      <c r="AC46" s="156" t="s">
        <v>217</v>
      </c>
      <c r="AD46" s="156"/>
      <c r="AE46" s="156"/>
      <c r="AF46" s="156"/>
      <c r="AG46" s="156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255" t="s">
        <v>32</v>
      </c>
      <c r="AS46" s="255"/>
      <c r="AT46" s="161" t="s">
        <v>194</v>
      </c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1"/>
      <c r="CD46" s="161"/>
      <c r="CE46" s="161"/>
      <c r="CF46" s="161"/>
      <c r="CG46" s="161"/>
      <c r="CH46" s="161"/>
      <c r="CI46" s="161"/>
      <c r="CJ46" s="161"/>
      <c r="CK46" s="161"/>
      <c r="CL46" s="161"/>
      <c r="CM46" s="161"/>
      <c r="CN46" s="161"/>
      <c r="CO46" s="161"/>
      <c r="CP46" s="161"/>
      <c r="CQ46" s="161"/>
      <c r="CR46" s="161"/>
      <c r="CS46" s="162"/>
    </row>
    <row r="47" spans="2:97" s="145" customFormat="1" ht="18" customHeight="1" x14ac:dyDescent="0.15">
      <c r="B47" s="80"/>
      <c r="C47" s="202" t="s">
        <v>133</v>
      </c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68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67"/>
      <c r="BK47" s="237" t="s">
        <v>136</v>
      </c>
      <c r="BL47" s="237"/>
      <c r="BM47" s="237"/>
      <c r="BN47" s="237"/>
      <c r="BO47" s="237"/>
      <c r="BP47" s="237"/>
      <c r="BQ47" s="237"/>
      <c r="BR47" s="237"/>
      <c r="BS47" s="237"/>
      <c r="BT47" s="237"/>
      <c r="BU47" s="237"/>
      <c r="BV47" s="237"/>
      <c r="BW47" s="237"/>
      <c r="BX47" s="237"/>
      <c r="BY47" s="237"/>
      <c r="BZ47" s="237"/>
      <c r="CA47" s="81"/>
      <c r="CB47" s="165"/>
      <c r="CC47" s="165"/>
      <c r="CD47" s="165"/>
      <c r="CE47" s="165"/>
      <c r="CF47" s="165"/>
      <c r="CG47" s="165"/>
      <c r="CH47" s="165"/>
      <c r="CI47" s="165"/>
      <c r="CJ47" s="165"/>
      <c r="CK47" s="165"/>
      <c r="CL47" s="165"/>
      <c r="CM47" s="165"/>
      <c r="CN47" s="165"/>
      <c r="CO47" s="165"/>
      <c r="CP47" s="165"/>
      <c r="CQ47" s="165"/>
      <c r="CR47" s="165"/>
      <c r="CS47" s="166"/>
    </row>
    <row r="48" spans="2:97" s="145" customFormat="1" ht="18" customHeight="1" x14ac:dyDescent="0.15">
      <c r="B48" s="69"/>
      <c r="E48" s="80"/>
      <c r="F48" s="352" t="s">
        <v>134</v>
      </c>
      <c r="G48" s="352"/>
      <c r="H48" s="352"/>
      <c r="I48" s="352"/>
      <c r="J48" s="352"/>
      <c r="K48" s="352"/>
      <c r="L48" s="352"/>
      <c r="M48" s="68"/>
      <c r="N48" s="67"/>
      <c r="O48" s="237" t="s">
        <v>76</v>
      </c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35"/>
      <c r="AR48" s="133"/>
      <c r="AS48" s="257"/>
      <c r="AT48" s="257"/>
      <c r="AU48" s="257"/>
      <c r="AV48" s="257"/>
      <c r="AW48" s="257"/>
      <c r="AX48" s="257"/>
      <c r="AY48" s="257"/>
      <c r="AZ48" s="257"/>
      <c r="BA48" s="257"/>
      <c r="BB48" s="257"/>
      <c r="BC48" s="257"/>
      <c r="BD48" s="257"/>
      <c r="BE48" s="133" t="s">
        <v>56</v>
      </c>
      <c r="BF48" s="133"/>
      <c r="BG48" s="133"/>
      <c r="BH48" s="133"/>
      <c r="BI48" s="35"/>
      <c r="BJ48" s="67"/>
      <c r="BK48" s="290"/>
      <c r="BL48" s="290"/>
      <c r="BM48" s="290"/>
      <c r="BN48" s="290"/>
      <c r="BO48" s="290"/>
      <c r="BP48" s="290"/>
      <c r="BQ48" s="290"/>
      <c r="BR48" s="290"/>
      <c r="BS48" s="290"/>
      <c r="BT48" s="290"/>
      <c r="BU48" s="290"/>
      <c r="BV48" s="290"/>
      <c r="BW48" s="133" t="s">
        <v>56</v>
      </c>
      <c r="BX48" s="133"/>
      <c r="BY48" s="133"/>
      <c r="BZ48" s="133"/>
      <c r="CA48" s="35"/>
      <c r="CB48" s="165"/>
      <c r="CC48" s="165"/>
      <c r="CD48" s="165"/>
      <c r="CE48" s="165"/>
      <c r="CF48" s="165"/>
      <c r="CG48" s="165"/>
      <c r="CH48" s="165"/>
      <c r="CI48" s="165"/>
      <c r="CJ48" s="165"/>
      <c r="CK48" s="165"/>
      <c r="CL48" s="165"/>
      <c r="CM48" s="165"/>
      <c r="CN48" s="165"/>
      <c r="CO48" s="165"/>
      <c r="CP48" s="165"/>
      <c r="CQ48" s="165"/>
      <c r="CR48" s="165"/>
      <c r="CS48" s="166"/>
    </row>
    <row r="49" spans="2:97" s="145" customFormat="1" ht="18" customHeight="1" x14ac:dyDescent="0.15">
      <c r="B49" s="69"/>
      <c r="E49" s="79"/>
      <c r="F49" s="353"/>
      <c r="G49" s="353"/>
      <c r="H49" s="353"/>
      <c r="I49" s="353"/>
      <c r="J49" s="353"/>
      <c r="K49" s="353"/>
      <c r="L49" s="353"/>
      <c r="M49" s="43"/>
      <c r="N49" s="67"/>
      <c r="O49" s="237" t="s">
        <v>135</v>
      </c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237"/>
      <c r="AL49" s="237"/>
      <c r="AM49" s="237"/>
      <c r="AN49" s="237"/>
      <c r="AO49" s="237"/>
      <c r="AP49" s="237"/>
      <c r="AQ49" s="35"/>
      <c r="AR49" s="133"/>
      <c r="AS49" s="354"/>
      <c r="AT49" s="354"/>
      <c r="AU49" s="354"/>
      <c r="AV49" s="354"/>
      <c r="AW49" s="354"/>
      <c r="AX49" s="354"/>
      <c r="AY49" s="354"/>
      <c r="AZ49" s="354"/>
      <c r="BA49" s="354"/>
      <c r="BB49" s="354"/>
      <c r="BC49" s="354"/>
      <c r="BD49" s="354"/>
      <c r="BE49" s="133" t="s">
        <v>120</v>
      </c>
      <c r="BF49" s="133"/>
      <c r="BG49" s="133"/>
      <c r="BH49" s="133"/>
      <c r="BI49" s="35"/>
      <c r="BJ49" s="67"/>
      <c r="BK49" s="355"/>
      <c r="BL49" s="355"/>
      <c r="BM49" s="355"/>
      <c r="BN49" s="355"/>
      <c r="BO49" s="355"/>
      <c r="BP49" s="355"/>
      <c r="BQ49" s="355"/>
      <c r="BR49" s="355"/>
      <c r="BS49" s="355"/>
      <c r="BT49" s="355"/>
      <c r="BU49" s="355"/>
      <c r="BV49" s="355"/>
      <c r="BW49" s="133" t="s">
        <v>120</v>
      </c>
      <c r="BX49" s="133"/>
      <c r="BY49" s="133"/>
      <c r="BZ49" s="133"/>
      <c r="CA49" s="35"/>
      <c r="CB49" s="165"/>
      <c r="CC49" s="165"/>
      <c r="CD49" s="165"/>
      <c r="CE49" s="165"/>
      <c r="CF49" s="165"/>
      <c r="CG49" s="165"/>
      <c r="CH49" s="165"/>
      <c r="CI49" s="165"/>
      <c r="CJ49" s="165"/>
      <c r="CK49" s="165"/>
      <c r="CL49" s="165"/>
      <c r="CM49" s="165"/>
      <c r="CN49" s="165"/>
      <c r="CO49" s="165"/>
      <c r="CP49" s="165"/>
      <c r="CQ49" s="165"/>
      <c r="CR49" s="165"/>
      <c r="CS49" s="166"/>
    </row>
    <row r="50" spans="2:97" s="145" customFormat="1" ht="18" customHeight="1" x14ac:dyDescent="0.15">
      <c r="B50" s="343" t="s">
        <v>132</v>
      </c>
      <c r="C50" s="344"/>
      <c r="D50" s="345"/>
      <c r="E50" s="67"/>
      <c r="F50" s="237" t="s">
        <v>218</v>
      </c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35"/>
      <c r="Z50" s="16"/>
      <c r="AA50" s="209"/>
      <c r="AB50" s="209"/>
      <c r="AC50" s="209"/>
      <c r="AD50" s="209"/>
      <c r="AE50" s="209"/>
      <c r="AF50" s="209"/>
      <c r="AG50" s="209"/>
      <c r="AH50" s="209"/>
      <c r="AI50" s="18" t="s">
        <v>56</v>
      </c>
      <c r="AJ50" s="18"/>
      <c r="AK50" s="18"/>
      <c r="AL50" s="39"/>
      <c r="AM50" s="39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7"/>
    </row>
    <row r="51" spans="2:97" ht="18" customHeight="1" x14ac:dyDescent="0.15">
      <c r="B51" s="346"/>
      <c r="C51" s="347"/>
      <c r="D51" s="348"/>
      <c r="E51" s="12"/>
      <c r="F51" s="194" t="s">
        <v>34</v>
      </c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3"/>
      <c r="Z51" s="12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  <c r="BI51" s="224"/>
      <c r="BJ51" s="224"/>
      <c r="BK51" s="224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4"/>
      <c r="CL51" s="224"/>
      <c r="CM51" s="224"/>
      <c r="CN51" s="224"/>
      <c r="CO51" s="224"/>
      <c r="CP51" s="224"/>
      <c r="CQ51" s="224"/>
      <c r="CR51" s="224"/>
      <c r="CS51" s="13"/>
    </row>
    <row r="52" spans="2:97" ht="18" customHeight="1" x14ac:dyDescent="0.15">
      <c r="B52" s="346"/>
      <c r="C52" s="347"/>
      <c r="D52" s="348"/>
      <c r="E52" s="16"/>
      <c r="F52" s="188" t="s">
        <v>35</v>
      </c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7"/>
      <c r="Z52" s="16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0"/>
      <c r="BQ52" s="200"/>
      <c r="BR52" s="200"/>
      <c r="BS52" s="200"/>
      <c r="BT52" s="200"/>
      <c r="BU52" s="200"/>
      <c r="BV52" s="200"/>
      <c r="BW52" s="200"/>
      <c r="BX52" s="200"/>
      <c r="BY52" s="200"/>
      <c r="BZ52" s="200"/>
      <c r="CA52" s="200"/>
      <c r="CB52" s="200"/>
      <c r="CC52" s="200"/>
      <c r="CD52" s="200"/>
      <c r="CE52" s="200"/>
      <c r="CF52" s="200"/>
      <c r="CG52" s="200"/>
      <c r="CH52" s="200"/>
      <c r="CI52" s="200"/>
      <c r="CJ52" s="200"/>
      <c r="CK52" s="200"/>
      <c r="CL52" s="200"/>
      <c r="CM52" s="200"/>
      <c r="CN52" s="200"/>
      <c r="CO52" s="200"/>
      <c r="CP52" s="200"/>
      <c r="CQ52" s="200"/>
      <c r="CR52" s="200"/>
      <c r="CS52" s="17"/>
    </row>
    <row r="53" spans="2:97" ht="18" customHeight="1" x14ac:dyDescent="0.15">
      <c r="B53" s="346"/>
      <c r="C53" s="347"/>
      <c r="D53" s="348"/>
      <c r="E53" s="15"/>
      <c r="F53" s="192" t="s">
        <v>41</v>
      </c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6"/>
      <c r="Z53" s="16"/>
      <c r="AA53" s="207" t="s">
        <v>37</v>
      </c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4"/>
      <c r="AT53" s="23"/>
      <c r="AU53" s="213" t="s">
        <v>32</v>
      </c>
      <c r="AV53" s="213"/>
      <c r="AW53" s="18" t="s">
        <v>43</v>
      </c>
      <c r="BD53" s="197" t="s">
        <v>44</v>
      </c>
      <c r="BE53" s="197"/>
      <c r="BF53" s="197"/>
      <c r="BH53" s="213" t="s">
        <v>32</v>
      </c>
      <c r="BI53" s="213"/>
      <c r="BJ53" s="18" t="s">
        <v>45</v>
      </c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7"/>
    </row>
    <row r="54" spans="2:97" ht="18" customHeight="1" x14ac:dyDescent="0.15">
      <c r="B54" s="346"/>
      <c r="C54" s="347"/>
      <c r="D54" s="348"/>
      <c r="E54" s="21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1"/>
      <c r="Z54" s="16"/>
      <c r="AA54" s="207" t="s">
        <v>38</v>
      </c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4"/>
      <c r="AT54" s="197" t="s">
        <v>40</v>
      </c>
      <c r="AU54" s="197"/>
      <c r="AV54" s="197"/>
      <c r="AW54" s="197"/>
      <c r="AX54" s="197"/>
      <c r="AY54" s="197"/>
      <c r="AZ54" s="197"/>
      <c r="BA54" s="197"/>
      <c r="BB54" s="197"/>
      <c r="BC54" s="197"/>
      <c r="BD54" s="197"/>
      <c r="BE54" s="197"/>
      <c r="BF54" s="16"/>
      <c r="BG54" s="214"/>
      <c r="BH54" s="214"/>
      <c r="BI54" s="214"/>
      <c r="BJ54" s="214"/>
      <c r="BK54" s="214"/>
      <c r="BL54" s="214"/>
      <c r="BM54" s="214"/>
      <c r="BN54" s="214"/>
      <c r="BO54" s="214"/>
      <c r="BP54" s="214"/>
      <c r="BQ54" s="214"/>
      <c r="BR54" s="214"/>
      <c r="BS54" s="17"/>
      <c r="BT54" s="23"/>
      <c r="BU54" s="207" t="s">
        <v>42</v>
      </c>
      <c r="BV54" s="207"/>
      <c r="BW54" s="207"/>
      <c r="BX54" s="207"/>
      <c r="BY54" s="207"/>
      <c r="BZ54" s="207"/>
      <c r="CA54" s="207"/>
      <c r="CB54" s="207"/>
      <c r="CC54" s="207"/>
      <c r="CD54" s="207"/>
      <c r="CE54" s="24"/>
      <c r="CF54" s="16"/>
      <c r="CG54" s="200"/>
      <c r="CH54" s="200"/>
      <c r="CI54" s="200"/>
      <c r="CJ54" s="200"/>
      <c r="CK54" s="200"/>
      <c r="CL54" s="200"/>
      <c r="CM54" s="200"/>
      <c r="CN54" s="200"/>
      <c r="CO54" s="200"/>
      <c r="CP54" s="200"/>
      <c r="CQ54" s="200"/>
      <c r="CR54" s="200"/>
      <c r="CS54" s="17"/>
    </row>
    <row r="55" spans="2:97" ht="18" customHeight="1" x14ac:dyDescent="0.15">
      <c r="B55" s="349"/>
      <c r="C55" s="350"/>
      <c r="D55" s="351"/>
      <c r="E55" s="1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3"/>
      <c r="Z55" s="16"/>
      <c r="AA55" s="207" t="s">
        <v>39</v>
      </c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17"/>
      <c r="AT55" s="16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  <c r="BI55" s="210"/>
      <c r="BJ55" s="210"/>
      <c r="BK55" s="210"/>
      <c r="BL55" s="210"/>
      <c r="BM55" s="210"/>
      <c r="BN55" s="210"/>
      <c r="BO55" s="210"/>
      <c r="BP55" s="210"/>
      <c r="BQ55" s="210"/>
      <c r="BR55" s="210"/>
      <c r="BS55" s="210"/>
      <c r="BT55" s="210"/>
      <c r="BU55" s="210"/>
      <c r="BV55" s="210"/>
      <c r="BW55" s="210"/>
      <c r="BX55" s="210"/>
      <c r="BY55" s="210"/>
      <c r="BZ55" s="210"/>
      <c r="CA55" s="210"/>
      <c r="CB55" s="210"/>
      <c r="CC55" s="210"/>
      <c r="CD55" s="210"/>
      <c r="CE55" s="210"/>
      <c r="CF55" s="210"/>
      <c r="CG55" s="210"/>
      <c r="CH55" s="210"/>
      <c r="CI55" s="210"/>
      <c r="CJ55" s="210"/>
      <c r="CK55" s="210"/>
      <c r="CL55" s="210"/>
      <c r="CM55" s="210"/>
      <c r="CN55" s="210"/>
      <c r="CO55" s="210"/>
      <c r="CP55" s="210"/>
      <c r="CQ55" s="210"/>
      <c r="CR55" s="210"/>
      <c r="CS55" s="17"/>
    </row>
    <row r="56" spans="2:97" ht="18" customHeight="1" x14ac:dyDescent="0.15">
      <c r="B56" s="64"/>
      <c r="C56" s="188" t="s">
        <v>63</v>
      </c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7"/>
      <c r="Z56" s="23"/>
      <c r="AA56" s="207" t="s">
        <v>2</v>
      </c>
      <c r="AB56" s="207"/>
      <c r="AC56" s="207"/>
      <c r="AD56" s="207"/>
      <c r="AE56" s="207"/>
      <c r="AF56" s="207"/>
      <c r="AG56" s="207"/>
      <c r="AH56" s="207"/>
      <c r="AI56" s="207"/>
      <c r="AJ56" s="207"/>
      <c r="AK56" s="24"/>
      <c r="AL56" s="65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35"/>
      <c r="BJ56" s="211" t="s">
        <v>77</v>
      </c>
      <c r="BK56" s="197"/>
      <c r="BL56" s="197"/>
      <c r="BM56" s="197"/>
      <c r="BN56" s="197"/>
      <c r="BO56" s="197"/>
      <c r="BP56" s="197"/>
      <c r="BQ56" s="197"/>
      <c r="BR56" s="197"/>
      <c r="BS56" s="197"/>
      <c r="BT56" s="197"/>
      <c r="BU56" s="212"/>
      <c r="BV56" s="65"/>
      <c r="BW56" s="200"/>
      <c r="BX56" s="200"/>
      <c r="BY56" s="200"/>
      <c r="BZ56" s="200"/>
      <c r="CA56" s="200"/>
      <c r="CB56" s="200"/>
      <c r="CC56" s="200"/>
      <c r="CD56" s="200"/>
      <c r="CE56" s="200"/>
      <c r="CF56" s="200"/>
      <c r="CG56" s="200"/>
      <c r="CH56" s="200"/>
      <c r="CI56" s="200"/>
      <c r="CJ56" s="200"/>
      <c r="CK56" s="200"/>
      <c r="CL56" s="200"/>
      <c r="CM56" s="200"/>
      <c r="CN56" s="200"/>
      <c r="CO56" s="200"/>
      <c r="CP56" s="200"/>
      <c r="CQ56" s="200"/>
      <c r="CR56" s="200"/>
      <c r="CS56" s="35"/>
    </row>
    <row r="57" spans="2:97" ht="18" customHeight="1" x14ac:dyDescent="0.15">
      <c r="B57" s="48"/>
      <c r="C57" s="188" t="s">
        <v>121</v>
      </c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7"/>
      <c r="Z57" s="63"/>
      <c r="AA57" s="207" t="s">
        <v>2</v>
      </c>
      <c r="AB57" s="207"/>
      <c r="AC57" s="207"/>
      <c r="AD57" s="207"/>
      <c r="AE57" s="207"/>
      <c r="AF57" s="207"/>
      <c r="AG57" s="207"/>
      <c r="AH57" s="207"/>
      <c r="AI57" s="207"/>
      <c r="AJ57" s="207"/>
      <c r="AK57" s="24"/>
      <c r="AL57" s="65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BK57" s="200"/>
      <c r="BL57" s="200"/>
      <c r="BM57" s="200"/>
      <c r="BN57" s="200"/>
      <c r="BO57" s="200"/>
      <c r="BP57" s="200"/>
      <c r="BQ57" s="200"/>
      <c r="BR57" s="200"/>
      <c r="BS57" s="200"/>
      <c r="BT57" s="200"/>
      <c r="BU57" s="200"/>
      <c r="BV57" s="200"/>
      <c r="BW57" s="200"/>
      <c r="BX57" s="200"/>
      <c r="BY57" s="200"/>
      <c r="BZ57" s="200"/>
      <c r="CA57" s="200"/>
      <c r="CB57" s="200"/>
      <c r="CC57" s="200"/>
      <c r="CD57" s="200"/>
      <c r="CE57" s="200"/>
      <c r="CF57" s="200"/>
      <c r="CG57" s="200"/>
      <c r="CH57" s="200"/>
      <c r="CI57" s="200"/>
      <c r="CJ57" s="200"/>
      <c r="CK57" s="200"/>
      <c r="CL57" s="200"/>
      <c r="CM57" s="200"/>
      <c r="CN57" s="200"/>
      <c r="CO57" s="200"/>
      <c r="CP57" s="200"/>
      <c r="CQ57" s="200"/>
      <c r="CR57" s="200"/>
      <c r="CS57" s="35"/>
    </row>
    <row r="58" spans="2:97" ht="9" customHeight="1" x14ac:dyDescent="0.15"/>
    <row r="59" spans="2:97" ht="18" customHeight="1" x14ac:dyDescent="0.15">
      <c r="D59" s="201" t="s">
        <v>48</v>
      </c>
      <c r="E59" s="201"/>
      <c r="F59" s="201"/>
      <c r="G59" s="201"/>
      <c r="H59" s="201"/>
      <c r="I59" s="201"/>
      <c r="J59" s="201"/>
      <c r="M59" s="4" t="s">
        <v>49</v>
      </c>
    </row>
  </sheetData>
  <mergeCells count="237">
    <mergeCell ref="BY24:BZ24"/>
    <mergeCell ref="CG24:CH24"/>
    <mergeCell ref="C24:Y24"/>
    <mergeCell ref="B50:D55"/>
    <mergeCell ref="AA50:AH50"/>
    <mergeCell ref="F51:X51"/>
    <mergeCell ref="AA51:CR51"/>
    <mergeCell ref="F52:X52"/>
    <mergeCell ref="AA52:CR52"/>
    <mergeCell ref="C47:Y47"/>
    <mergeCell ref="BK47:BZ47"/>
    <mergeCell ref="F48:L49"/>
    <mergeCell ref="O48:AP48"/>
    <mergeCell ref="AS48:BD48"/>
    <mergeCell ref="BK48:BV48"/>
    <mergeCell ref="O49:AP49"/>
    <mergeCell ref="AS49:BD49"/>
    <mergeCell ref="BK49:BV49"/>
    <mergeCell ref="AA46:AB46"/>
    <mergeCell ref="AH44:AI44"/>
    <mergeCell ref="AP44:AQ44"/>
    <mergeCell ref="AW44:AX44"/>
    <mergeCell ref="BD44:BE44"/>
    <mergeCell ref="BL44:BM44"/>
    <mergeCell ref="BT44:BU44"/>
    <mergeCell ref="AA45:AB45"/>
    <mergeCell ref="AI45:AJ45"/>
    <mergeCell ref="AQ45:AR45"/>
    <mergeCell ref="BH45:BI45"/>
    <mergeCell ref="AR46:AS46"/>
    <mergeCell ref="F39:M40"/>
    <mergeCell ref="O39:X39"/>
    <mergeCell ref="AA39:AG39"/>
    <mergeCell ref="AJ39:AP39"/>
    <mergeCell ref="AS39:AY39"/>
    <mergeCell ref="BB39:BH39"/>
    <mergeCell ref="O40:X40"/>
    <mergeCell ref="AA40:AG40"/>
    <mergeCell ref="AJ40:AP40"/>
    <mergeCell ref="AS40:AY40"/>
    <mergeCell ref="BB40:BH40"/>
    <mergeCell ref="BJ37:CR42"/>
    <mergeCell ref="C37:X38"/>
    <mergeCell ref="AA37:AP37"/>
    <mergeCell ref="AS37:BH37"/>
    <mergeCell ref="AA38:AG38"/>
    <mergeCell ref="AJ38:AP38"/>
    <mergeCell ref="AS38:AY38"/>
    <mergeCell ref="BB38:BH38"/>
    <mergeCell ref="F35:X35"/>
    <mergeCell ref="AA35:AP35"/>
    <mergeCell ref="AS35:BH35"/>
    <mergeCell ref="BK35:BZ35"/>
    <mergeCell ref="CC35:CR35"/>
    <mergeCell ref="F36:X36"/>
    <mergeCell ref="AA36:AP36"/>
    <mergeCell ref="AS36:BH36"/>
    <mergeCell ref="BK36:BZ36"/>
    <mergeCell ref="CC36:CR36"/>
    <mergeCell ref="CL33:CR33"/>
    <mergeCell ref="O34:X34"/>
    <mergeCell ref="AA34:AG34"/>
    <mergeCell ref="AJ34:AP34"/>
    <mergeCell ref="AS34:AY34"/>
    <mergeCell ref="BB34:BH34"/>
    <mergeCell ref="BK34:BQ34"/>
    <mergeCell ref="BT34:BZ34"/>
    <mergeCell ref="CC34:CI34"/>
    <mergeCell ref="CL34:CR34"/>
    <mergeCell ref="F33:M34"/>
    <mergeCell ref="O33:X33"/>
    <mergeCell ref="AA33:AG33"/>
    <mergeCell ref="AJ33:AP33"/>
    <mergeCell ref="AS33:AY33"/>
    <mergeCell ref="BB33:BH33"/>
    <mergeCell ref="BK33:BQ33"/>
    <mergeCell ref="BT33:BZ33"/>
    <mergeCell ref="CC33:CI33"/>
    <mergeCell ref="F30:X30"/>
    <mergeCell ref="AA30:AP30"/>
    <mergeCell ref="AS30:BH30"/>
    <mergeCell ref="BK30:BZ30"/>
    <mergeCell ref="CC30:CR30"/>
    <mergeCell ref="C31:X32"/>
    <mergeCell ref="AA31:AP31"/>
    <mergeCell ref="AS31:BH31"/>
    <mergeCell ref="CC31:CR31"/>
    <mergeCell ref="AA32:AG32"/>
    <mergeCell ref="AJ32:AP32"/>
    <mergeCell ref="AS32:AY32"/>
    <mergeCell ref="BB32:BH32"/>
    <mergeCell ref="BK32:BQ32"/>
    <mergeCell ref="BT32:BZ32"/>
    <mergeCell ref="CC32:CI32"/>
    <mergeCell ref="CL32:CR32"/>
    <mergeCell ref="BJ31:CA31"/>
    <mergeCell ref="BB28:BH28"/>
    <mergeCell ref="BK28:BQ28"/>
    <mergeCell ref="BT28:BZ28"/>
    <mergeCell ref="CC28:CI28"/>
    <mergeCell ref="CL28:CR28"/>
    <mergeCell ref="F29:X29"/>
    <mergeCell ref="AA29:AP29"/>
    <mergeCell ref="AS29:BH29"/>
    <mergeCell ref="BK29:BZ29"/>
    <mergeCell ref="CC29:CR29"/>
    <mergeCell ref="F27:M28"/>
    <mergeCell ref="O27:X27"/>
    <mergeCell ref="AA27:AG27"/>
    <mergeCell ref="AJ27:AP27"/>
    <mergeCell ref="AS27:AY27"/>
    <mergeCell ref="BB27:BH27"/>
    <mergeCell ref="BK27:BQ27"/>
    <mergeCell ref="BT27:BZ27"/>
    <mergeCell ref="CC27:CI27"/>
    <mergeCell ref="CL27:CR27"/>
    <mergeCell ref="O28:X28"/>
    <mergeCell ref="AA28:AG28"/>
    <mergeCell ref="AJ28:AP28"/>
    <mergeCell ref="AS28:AY28"/>
    <mergeCell ref="C21:X23"/>
    <mergeCell ref="AA21:AJ21"/>
    <mergeCell ref="AM21:CR21"/>
    <mergeCell ref="AA22:AJ22"/>
    <mergeCell ref="AM22:CR22"/>
    <mergeCell ref="AA23:AJ23"/>
    <mergeCell ref="AM23:CR23"/>
    <mergeCell ref="C25:X26"/>
    <mergeCell ref="AA25:AP25"/>
    <mergeCell ref="AS25:BH25"/>
    <mergeCell ref="AA26:AG26"/>
    <mergeCell ref="AJ26:AP26"/>
    <mergeCell ref="AS26:AY26"/>
    <mergeCell ref="BB26:BH26"/>
    <mergeCell ref="BK26:BQ26"/>
    <mergeCell ref="BT26:BZ26"/>
    <mergeCell ref="CC26:CI26"/>
    <mergeCell ref="CL26:CR26"/>
    <mergeCell ref="AA24:AB24"/>
    <mergeCell ref="AL24:AM24"/>
    <mergeCell ref="AW24:AX24"/>
    <mergeCell ref="BK25:BZ25"/>
    <mergeCell ref="CC25:CR25"/>
    <mergeCell ref="BL24:BM24"/>
    <mergeCell ref="D59:J59"/>
    <mergeCell ref="D10:BH10"/>
    <mergeCell ref="BK10:CR10"/>
    <mergeCell ref="C11:L17"/>
    <mergeCell ref="O11:X11"/>
    <mergeCell ref="AA11:AU11"/>
    <mergeCell ref="AX11:BG13"/>
    <mergeCell ref="BK11:BR11"/>
    <mergeCell ref="BS11:BX11"/>
    <mergeCell ref="BY11:BZ11"/>
    <mergeCell ref="CA11:CH11"/>
    <mergeCell ref="O14:BG14"/>
    <mergeCell ref="BJ14:CR14"/>
    <mergeCell ref="O15:AQ17"/>
    <mergeCell ref="AT15:BG15"/>
    <mergeCell ref="BJ15:CR15"/>
    <mergeCell ref="AT16:BG17"/>
    <mergeCell ref="BJ16:CR16"/>
    <mergeCell ref="BJ17:CR17"/>
    <mergeCell ref="O12:X12"/>
    <mergeCell ref="AA12:AU12"/>
    <mergeCell ref="BJ12:CR12"/>
    <mergeCell ref="O13:X13"/>
    <mergeCell ref="AA13:AU13"/>
    <mergeCell ref="BJ13:CR13"/>
    <mergeCell ref="B1:G1"/>
    <mergeCell ref="H1:J1"/>
    <mergeCell ref="K1:M1"/>
    <mergeCell ref="N1:P1"/>
    <mergeCell ref="B2:CS2"/>
    <mergeCell ref="C4:L9"/>
    <mergeCell ref="O4:X4"/>
    <mergeCell ref="AA4:CR4"/>
    <mergeCell ref="O5:X5"/>
    <mergeCell ref="AA5:CR5"/>
    <mergeCell ref="O8:X9"/>
    <mergeCell ref="AA8:AJ8"/>
    <mergeCell ref="AM8:BH8"/>
    <mergeCell ref="BK8:BT8"/>
    <mergeCell ref="BW8:CR8"/>
    <mergeCell ref="Z9:AK9"/>
    <mergeCell ref="AM9:CR9"/>
    <mergeCell ref="O6:X7"/>
    <mergeCell ref="AB6:AI6"/>
    <mergeCell ref="AJ6:AO6"/>
    <mergeCell ref="AP6:AQ6"/>
    <mergeCell ref="AR6:AY6"/>
    <mergeCell ref="AA7:CR7"/>
    <mergeCell ref="C18:L20"/>
    <mergeCell ref="O18:X18"/>
    <mergeCell ref="AA18:AU18"/>
    <mergeCell ref="AX18:BG20"/>
    <mergeCell ref="BK18:BR18"/>
    <mergeCell ref="BS18:BX18"/>
    <mergeCell ref="BY18:BZ18"/>
    <mergeCell ref="CA18:CH18"/>
    <mergeCell ref="O19:X19"/>
    <mergeCell ref="AA19:AU19"/>
    <mergeCell ref="BJ19:CR19"/>
    <mergeCell ref="O20:X20"/>
    <mergeCell ref="AA20:AU20"/>
    <mergeCell ref="BJ20:CR20"/>
    <mergeCell ref="F41:X41"/>
    <mergeCell ref="AA41:AP41"/>
    <mergeCell ref="AS41:BH41"/>
    <mergeCell ref="F42:X42"/>
    <mergeCell ref="AA42:AP42"/>
    <mergeCell ref="AS42:BH42"/>
    <mergeCell ref="C43:X43"/>
    <mergeCell ref="AA43:AH43"/>
    <mergeCell ref="C44:X46"/>
    <mergeCell ref="AA44:AB44"/>
    <mergeCell ref="F50:X50"/>
    <mergeCell ref="CG54:CR54"/>
    <mergeCell ref="AA55:AR55"/>
    <mergeCell ref="AU55:CR55"/>
    <mergeCell ref="C57:X57"/>
    <mergeCell ref="AA57:AJ57"/>
    <mergeCell ref="F53:X55"/>
    <mergeCell ref="AA53:AR53"/>
    <mergeCell ref="AU53:AV53"/>
    <mergeCell ref="BD53:BF53"/>
    <mergeCell ref="BH53:BI53"/>
    <mergeCell ref="AA54:AR54"/>
    <mergeCell ref="AT54:BE54"/>
    <mergeCell ref="BG54:BR54"/>
    <mergeCell ref="BU54:CD54"/>
    <mergeCell ref="C56:X56"/>
    <mergeCell ref="AA56:AJ56"/>
    <mergeCell ref="AM56:BH56"/>
    <mergeCell ref="BJ56:BU56"/>
    <mergeCell ref="BW56:CR56"/>
    <mergeCell ref="AM57:CR57"/>
  </mergeCells>
  <phoneticPr fontId="2"/>
  <dataValidations count="1">
    <dataValidation type="list" allowBlank="1" showInputMessage="1" showErrorMessage="1" sqref="AU53:AV53 BH53:BI53 AH44:AI44 AP44:AQ44 AW44:AX44 AQ45:AR45 AI45:AJ45 AA44:AB46 BT44:BU44 BH45:BI45 BL44:BM44 BD44:BE44 AR46:AS46 AA24:AB24 AL24:AM24 AW24:AX24 BL24:BM24 BY24:BZ24 CG24:CH24">
      <formula1>"□,■"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80" orientation="portrait" blackAndWhite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Z55"/>
  <sheetViews>
    <sheetView view="pageBreakPreview" zoomScale="85" zoomScaleNormal="100" zoomScaleSheetLayoutView="85" workbookViewId="0"/>
  </sheetViews>
  <sheetFormatPr defaultColWidth="1.28515625" defaultRowHeight="18" customHeight="1" x14ac:dyDescent="0.15"/>
  <cols>
    <col min="1" max="16384" width="1.28515625" style="4"/>
  </cols>
  <sheetData>
    <row r="1" spans="2:97" ht="18" customHeight="1" x14ac:dyDescent="0.15">
      <c r="B1" s="246" t="s">
        <v>0</v>
      </c>
      <c r="C1" s="246"/>
      <c r="D1" s="246"/>
      <c r="E1" s="246"/>
      <c r="F1" s="246"/>
      <c r="G1" s="246"/>
      <c r="H1" s="246">
        <v>7</v>
      </c>
      <c r="I1" s="246"/>
      <c r="J1" s="246"/>
      <c r="K1" s="246" t="s">
        <v>219</v>
      </c>
      <c r="L1" s="246"/>
      <c r="M1" s="246"/>
      <c r="N1" s="246">
        <v>2</v>
      </c>
      <c r="O1" s="246"/>
      <c r="P1" s="246"/>
    </row>
    <row r="2" spans="2:97" ht="18" customHeight="1" x14ac:dyDescent="0.15">
      <c r="B2" s="246" t="s">
        <v>220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</row>
    <row r="3" spans="2:97" ht="9" customHeight="1" x14ac:dyDescent="0.15"/>
    <row r="4" spans="2:97" ht="18" customHeight="1" x14ac:dyDescent="0.15">
      <c r="B4" s="5"/>
      <c r="C4" s="233" t="s">
        <v>130</v>
      </c>
      <c r="D4" s="233"/>
      <c r="E4" s="233"/>
      <c r="F4" s="233"/>
      <c r="G4" s="233"/>
      <c r="H4" s="233"/>
      <c r="I4" s="233"/>
      <c r="J4" s="233"/>
      <c r="K4" s="233"/>
      <c r="L4" s="233"/>
      <c r="M4" s="6"/>
      <c r="N4" s="7"/>
      <c r="O4" s="205" t="s">
        <v>1</v>
      </c>
      <c r="P4" s="205"/>
      <c r="Q4" s="205"/>
      <c r="R4" s="205"/>
      <c r="S4" s="205"/>
      <c r="T4" s="205"/>
      <c r="U4" s="205"/>
      <c r="V4" s="205"/>
      <c r="W4" s="205"/>
      <c r="X4" s="205"/>
      <c r="Y4" s="8"/>
      <c r="Z4" s="9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8"/>
    </row>
    <row r="5" spans="2:97" ht="18" customHeight="1" x14ac:dyDescent="0.15">
      <c r="B5" s="10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11"/>
      <c r="N5" s="12"/>
      <c r="O5" s="206" t="s">
        <v>2</v>
      </c>
      <c r="P5" s="206"/>
      <c r="Q5" s="206"/>
      <c r="R5" s="206"/>
      <c r="S5" s="206"/>
      <c r="T5" s="206"/>
      <c r="U5" s="206"/>
      <c r="V5" s="206"/>
      <c r="W5" s="206"/>
      <c r="X5" s="206"/>
      <c r="Y5" s="13"/>
      <c r="Z5" s="1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13"/>
    </row>
    <row r="6" spans="2:97" ht="18" customHeight="1" x14ac:dyDescent="0.15">
      <c r="B6" s="10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11"/>
      <c r="N6" s="5"/>
      <c r="O6" s="233" t="s">
        <v>3</v>
      </c>
      <c r="P6" s="233"/>
      <c r="Q6" s="233"/>
      <c r="R6" s="233"/>
      <c r="S6" s="233"/>
      <c r="T6" s="233"/>
      <c r="U6" s="233"/>
      <c r="V6" s="233"/>
      <c r="W6" s="233"/>
      <c r="X6" s="233"/>
      <c r="Y6" s="6"/>
      <c r="Z6" s="15"/>
      <c r="AA6" s="15" t="s">
        <v>4</v>
      </c>
      <c r="AB6" s="241" t="s">
        <v>5</v>
      </c>
      <c r="AC6" s="241"/>
      <c r="AD6" s="241"/>
      <c r="AE6" s="241"/>
      <c r="AF6" s="241"/>
      <c r="AG6" s="241"/>
      <c r="AH6" s="241"/>
      <c r="AI6" s="241"/>
      <c r="AJ6" s="242"/>
      <c r="AK6" s="242"/>
      <c r="AL6" s="242"/>
      <c r="AM6" s="242"/>
      <c r="AN6" s="242"/>
      <c r="AO6" s="242"/>
      <c r="AP6" s="241" t="s">
        <v>7</v>
      </c>
      <c r="AQ6" s="241"/>
      <c r="AR6" s="242"/>
      <c r="AS6" s="242"/>
      <c r="AT6" s="242"/>
      <c r="AU6" s="242"/>
      <c r="AV6" s="242"/>
      <c r="AW6" s="242"/>
      <c r="AX6" s="242"/>
      <c r="AY6" s="242"/>
      <c r="AZ6" s="15" t="s">
        <v>6</v>
      </c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6"/>
    </row>
    <row r="7" spans="2:97" ht="18" customHeight="1" x14ac:dyDescent="0.15">
      <c r="B7" s="10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11"/>
      <c r="N7" s="12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13"/>
      <c r="Z7" s="1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13"/>
    </row>
    <row r="8" spans="2:97" ht="18" customHeight="1" x14ac:dyDescent="0.15">
      <c r="B8" s="10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11"/>
      <c r="N8" s="10"/>
      <c r="O8" s="233" t="s">
        <v>8</v>
      </c>
      <c r="P8" s="233"/>
      <c r="Q8" s="233"/>
      <c r="R8" s="233"/>
      <c r="S8" s="233"/>
      <c r="T8" s="233"/>
      <c r="U8" s="233"/>
      <c r="V8" s="233"/>
      <c r="W8" s="233"/>
      <c r="X8" s="233"/>
      <c r="Y8" s="11"/>
      <c r="Z8" s="16"/>
      <c r="AA8" s="207" t="s">
        <v>9</v>
      </c>
      <c r="AB8" s="207"/>
      <c r="AC8" s="207"/>
      <c r="AD8" s="207"/>
      <c r="AE8" s="207"/>
      <c r="AF8" s="207"/>
      <c r="AG8" s="207"/>
      <c r="AH8" s="207"/>
      <c r="AI8" s="207"/>
      <c r="AJ8" s="207"/>
      <c r="AK8" s="17"/>
      <c r="AL8" s="18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18"/>
      <c r="BJ8" s="16"/>
      <c r="BK8" s="207" t="s">
        <v>11</v>
      </c>
      <c r="BL8" s="207"/>
      <c r="BM8" s="207"/>
      <c r="BN8" s="207"/>
      <c r="BO8" s="207"/>
      <c r="BP8" s="207"/>
      <c r="BQ8" s="207"/>
      <c r="BR8" s="207"/>
      <c r="BS8" s="207"/>
      <c r="BT8" s="207"/>
      <c r="BU8" s="17"/>
      <c r="BV8" s="18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17"/>
    </row>
    <row r="9" spans="2:97" ht="18" customHeight="1" x14ac:dyDescent="0.15">
      <c r="B9" s="12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13"/>
      <c r="N9" s="12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13"/>
      <c r="Z9" s="247" t="s">
        <v>10</v>
      </c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248"/>
      <c r="AL9" s="14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13"/>
    </row>
    <row r="10" spans="2:97" ht="18" customHeight="1" x14ac:dyDescent="0.15">
      <c r="B10" s="5"/>
      <c r="C10" s="15"/>
      <c r="D10" s="192" t="s">
        <v>13</v>
      </c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6"/>
      <c r="BJ10" s="5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6"/>
    </row>
    <row r="11" spans="2:97" ht="18" customHeight="1" x14ac:dyDescent="0.15">
      <c r="B11" s="5"/>
      <c r="C11" s="233" t="s">
        <v>16</v>
      </c>
      <c r="D11" s="233"/>
      <c r="E11" s="233"/>
      <c r="F11" s="233"/>
      <c r="G11" s="233"/>
      <c r="H11" s="233"/>
      <c r="I11" s="233"/>
      <c r="J11" s="233"/>
      <c r="K11" s="233"/>
      <c r="L11" s="233"/>
      <c r="M11" s="6"/>
      <c r="N11" s="7"/>
      <c r="O11" s="205" t="s">
        <v>1</v>
      </c>
      <c r="P11" s="205"/>
      <c r="Q11" s="205"/>
      <c r="R11" s="205"/>
      <c r="S11" s="205"/>
      <c r="T11" s="205"/>
      <c r="U11" s="205"/>
      <c r="V11" s="205"/>
      <c r="W11" s="205"/>
      <c r="X11" s="205"/>
      <c r="Y11" s="8"/>
      <c r="Z11" s="7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8"/>
      <c r="AW11" s="5"/>
      <c r="AX11" s="233" t="s">
        <v>20</v>
      </c>
      <c r="AY11" s="233"/>
      <c r="AZ11" s="233"/>
      <c r="BA11" s="233"/>
      <c r="BB11" s="233"/>
      <c r="BC11" s="233"/>
      <c r="BD11" s="233"/>
      <c r="BE11" s="233"/>
      <c r="BF11" s="233"/>
      <c r="BG11" s="233"/>
      <c r="BH11" s="6"/>
      <c r="BI11" s="5"/>
      <c r="BJ11" s="15" t="s">
        <v>4</v>
      </c>
      <c r="BK11" s="241" t="s">
        <v>5</v>
      </c>
      <c r="BL11" s="241"/>
      <c r="BM11" s="241"/>
      <c r="BN11" s="241"/>
      <c r="BO11" s="241"/>
      <c r="BP11" s="241"/>
      <c r="BQ11" s="241"/>
      <c r="BR11" s="241"/>
      <c r="BS11" s="242"/>
      <c r="BT11" s="242"/>
      <c r="BU11" s="242"/>
      <c r="BV11" s="242"/>
      <c r="BW11" s="242"/>
      <c r="BX11" s="242"/>
      <c r="BY11" s="241" t="s">
        <v>7</v>
      </c>
      <c r="BZ11" s="241"/>
      <c r="CA11" s="242"/>
      <c r="CB11" s="242"/>
      <c r="CC11" s="242"/>
      <c r="CD11" s="242"/>
      <c r="CE11" s="242"/>
      <c r="CF11" s="242"/>
      <c r="CG11" s="242"/>
      <c r="CH11" s="242"/>
      <c r="CI11" s="15" t="s">
        <v>6</v>
      </c>
      <c r="CJ11" s="15"/>
      <c r="CK11" s="15"/>
      <c r="CL11" s="15"/>
      <c r="CM11" s="15"/>
      <c r="CN11" s="15"/>
      <c r="CO11" s="15"/>
      <c r="CP11" s="15"/>
      <c r="CQ11" s="15"/>
      <c r="CR11" s="15"/>
      <c r="CS11" s="6"/>
    </row>
    <row r="12" spans="2:97" ht="18" customHeight="1" x14ac:dyDescent="0.15">
      <c r="B12" s="10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11"/>
      <c r="N12" s="12"/>
      <c r="O12" s="206" t="s">
        <v>14</v>
      </c>
      <c r="P12" s="206"/>
      <c r="Q12" s="206"/>
      <c r="R12" s="206"/>
      <c r="S12" s="206"/>
      <c r="T12" s="206"/>
      <c r="U12" s="206"/>
      <c r="V12" s="206"/>
      <c r="W12" s="206"/>
      <c r="X12" s="206"/>
      <c r="Y12" s="13"/>
      <c r="Z12" s="1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14"/>
      <c r="AW12" s="10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11"/>
      <c r="BI12" s="51"/>
      <c r="BJ12" s="240"/>
      <c r="BK12" s="240"/>
      <c r="BL12" s="240"/>
      <c r="BM12" s="240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/>
      <c r="BZ12" s="240"/>
      <c r="CA12" s="240"/>
      <c r="CB12" s="240"/>
      <c r="CC12" s="240"/>
      <c r="CD12" s="240"/>
      <c r="CE12" s="240"/>
      <c r="CF12" s="240"/>
      <c r="CG12" s="240"/>
      <c r="CH12" s="240"/>
      <c r="CI12" s="240"/>
      <c r="CJ12" s="240"/>
      <c r="CK12" s="240"/>
      <c r="CL12" s="240"/>
      <c r="CM12" s="240"/>
      <c r="CN12" s="240"/>
      <c r="CO12" s="240"/>
      <c r="CP12" s="240"/>
      <c r="CQ12" s="240"/>
      <c r="CR12" s="240"/>
      <c r="CS12" s="52"/>
    </row>
    <row r="13" spans="2:97" ht="18" customHeight="1" x14ac:dyDescent="0.15">
      <c r="B13" s="10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11"/>
      <c r="N13" s="16"/>
      <c r="O13" s="207" t="s">
        <v>15</v>
      </c>
      <c r="P13" s="207"/>
      <c r="Q13" s="207"/>
      <c r="R13" s="207"/>
      <c r="S13" s="207"/>
      <c r="T13" s="207"/>
      <c r="U13" s="207"/>
      <c r="V13" s="207"/>
      <c r="W13" s="207"/>
      <c r="X13" s="207"/>
      <c r="Y13" s="17"/>
      <c r="Z13" s="16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18"/>
      <c r="AW13" s="12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13"/>
      <c r="BI13" s="12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39"/>
      <c r="CS13" s="13"/>
    </row>
    <row r="14" spans="2:97" ht="18" customHeight="1" x14ac:dyDescent="0.15">
      <c r="B14" s="10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11"/>
      <c r="N14" s="19"/>
      <c r="O14" s="192" t="s">
        <v>17</v>
      </c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31"/>
      <c r="BI14" s="16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17"/>
    </row>
    <row r="15" spans="2:97" ht="18" customHeight="1" x14ac:dyDescent="0.15">
      <c r="B15" s="10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1"/>
      <c r="N15" s="19"/>
      <c r="O15" s="175" t="s">
        <v>19</v>
      </c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25"/>
      <c r="AS15" s="23"/>
      <c r="AT15" s="207" t="s">
        <v>18</v>
      </c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4"/>
      <c r="BI15" s="16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17"/>
    </row>
    <row r="16" spans="2:97" ht="18" customHeight="1" x14ac:dyDescent="0.15">
      <c r="B16" s="10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1"/>
      <c r="N16" s="25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128"/>
      <c r="AS16" s="25"/>
      <c r="AT16" s="230" t="s">
        <v>119</v>
      </c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30"/>
      <c r="BF16" s="230"/>
      <c r="BG16" s="230"/>
      <c r="BH16" s="27"/>
      <c r="BI16" s="44"/>
      <c r="BJ16" s="245"/>
      <c r="BK16" s="245"/>
      <c r="BL16" s="245"/>
      <c r="BM16" s="245"/>
      <c r="BN16" s="245"/>
      <c r="BO16" s="245"/>
      <c r="BP16" s="245"/>
      <c r="BQ16" s="245"/>
      <c r="BR16" s="245"/>
      <c r="BS16" s="245"/>
      <c r="BT16" s="245"/>
      <c r="BU16" s="245"/>
      <c r="BV16" s="245"/>
      <c r="BW16" s="245"/>
      <c r="BX16" s="245"/>
      <c r="BY16" s="245"/>
      <c r="BZ16" s="245"/>
      <c r="CA16" s="245"/>
      <c r="CB16" s="245"/>
      <c r="CC16" s="245"/>
      <c r="CD16" s="245"/>
      <c r="CE16" s="245"/>
      <c r="CF16" s="245"/>
      <c r="CG16" s="245"/>
      <c r="CH16" s="245"/>
      <c r="CI16" s="245"/>
      <c r="CJ16" s="245"/>
      <c r="CK16" s="245"/>
      <c r="CL16" s="245"/>
      <c r="CM16" s="245"/>
      <c r="CN16" s="245"/>
      <c r="CO16" s="245"/>
      <c r="CP16" s="245"/>
      <c r="CQ16" s="245"/>
      <c r="CR16" s="245"/>
      <c r="CS16" s="53"/>
    </row>
    <row r="17" spans="2:98" ht="18" customHeight="1" x14ac:dyDescent="0.15">
      <c r="B17" s="12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14"/>
      <c r="N17" s="28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29"/>
      <c r="AS17" s="28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132"/>
      <c r="BI17" s="28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9"/>
      <c r="CN17" s="239"/>
      <c r="CO17" s="239"/>
      <c r="CP17" s="239"/>
      <c r="CQ17" s="239"/>
      <c r="CR17" s="239"/>
      <c r="CS17" s="13"/>
    </row>
    <row r="18" spans="2:98" ht="18" customHeight="1" x14ac:dyDescent="0.15">
      <c r="B18" s="5"/>
      <c r="C18" s="230" t="s">
        <v>156</v>
      </c>
      <c r="D18" s="230"/>
      <c r="E18" s="230"/>
      <c r="F18" s="230"/>
      <c r="G18" s="230"/>
      <c r="H18" s="230"/>
      <c r="I18" s="230"/>
      <c r="J18" s="230"/>
      <c r="K18" s="230"/>
      <c r="L18" s="230"/>
      <c r="M18" s="6"/>
      <c r="N18" s="9"/>
      <c r="O18" s="205" t="s">
        <v>1</v>
      </c>
      <c r="P18" s="205"/>
      <c r="Q18" s="205"/>
      <c r="R18" s="205"/>
      <c r="S18" s="205"/>
      <c r="T18" s="205"/>
      <c r="U18" s="205"/>
      <c r="V18" s="205"/>
      <c r="W18" s="205"/>
      <c r="X18" s="205"/>
      <c r="Y18" s="8"/>
      <c r="Z18" s="7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8"/>
      <c r="AW18" s="10"/>
      <c r="AX18" s="233" t="s">
        <v>20</v>
      </c>
      <c r="AY18" s="233"/>
      <c r="AZ18" s="233"/>
      <c r="BA18" s="233"/>
      <c r="BB18" s="233"/>
      <c r="BC18" s="233"/>
      <c r="BD18" s="233"/>
      <c r="BE18" s="233"/>
      <c r="BF18" s="233"/>
      <c r="BG18" s="233"/>
      <c r="BH18" s="11"/>
      <c r="BI18" s="10"/>
      <c r="BJ18" s="21" t="s">
        <v>4</v>
      </c>
      <c r="BK18" s="235" t="s">
        <v>5</v>
      </c>
      <c r="BL18" s="235"/>
      <c r="BM18" s="235"/>
      <c r="BN18" s="235"/>
      <c r="BO18" s="235"/>
      <c r="BP18" s="235"/>
      <c r="BQ18" s="235"/>
      <c r="BR18" s="235"/>
      <c r="BS18" s="236"/>
      <c r="BT18" s="236"/>
      <c r="BU18" s="236"/>
      <c r="BV18" s="236"/>
      <c r="BW18" s="236"/>
      <c r="BX18" s="236"/>
      <c r="BY18" s="235" t="s">
        <v>7</v>
      </c>
      <c r="BZ18" s="235"/>
      <c r="CA18" s="236"/>
      <c r="CB18" s="236"/>
      <c r="CC18" s="236"/>
      <c r="CD18" s="236"/>
      <c r="CE18" s="236"/>
      <c r="CF18" s="236"/>
      <c r="CG18" s="236"/>
      <c r="CH18" s="236"/>
      <c r="CI18" s="21" t="s">
        <v>6</v>
      </c>
      <c r="CJ18" s="21"/>
      <c r="CK18" s="21"/>
      <c r="CL18" s="21"/>
      <c r="CM18" s="21"/>
      <c r="CN18" s="21"/>
      <c r="CO18" s="21"/>
      <c r="CP18" s="21"/>
      <c r="CQ18" s="21"/>
      <c r="CR18" s="21"/>
      <c r="CS18" s="11"/>
    </row>
    <row r="19" spans="2:98" ht="18" customHeight="1" x14ac:dyDescent="0.15">
      <c r="B19" s="10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11"/>
      <c r="N19" s="14"/>
      <c r="O19" s="206" t="s">
        <v>14</v>
      </c>
      <c r="P19" s="206"/>
      <c r="Q19" s="206"/>
      <c r="R19" s="206"/>
      <c r="S19" s="206"/>
      <c r="T19" s="206"/>
      <c r="U19" s="206"/>
      <c r="V19" s="206"/>
      <c r="W19" s="206"/>
      <c r="X19" s="206"/>
      <c r="Y19" s="13"/>
      <c r="Z19" s="1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13"/>
      <c r="AW19" s="10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11"/>
      <c r="BI19" s="51"/>
      <c r="BJ19" s="240"/>
      <c r="BK19" s="240"/>
      <c r="BL19" s="240"/>
      <c r="BM19" s="240"/>
      <c r="BN19" s="240"/>
      <c r="BO19" s="240"/>
      <c r="BP19" s="240"/>
      <c r="BQ19" s="240"/>
      <c r="BR19" s="240"/>
      <c r="BS19" s="240"/>
      <c r="BT19" s="240"/>
      <c r="BU19" s="240"/>
      <c r="BV19" s="240"/>
      <c r="BW19" s="240"/>
      <c r="BX19" s="240"/>
      <c r="BY19" s="240"/>
      <c r="BZ19" s="240"/>
      <c r="CA19" s="240"/>
      <c r="CB19" s="240"/>
      <c r="CC19" s="240"/>
      <c r="CD19" s="240"/>
      <c r="CE19" s="240"/>
      <c r="CF19" s="240"/>
      <c r="CG19" s="240"/>
      <c r="CH19" s="240"/>
      <c r="CI19" s="240"/>
      <c r="CJ19" s="240"/>
      <c r="CK19" s="240"/>
      <c r="CL19" s="240"/>
      <c r="CM19" s="240"/>
      <c r="CN19" s="240"/>
      <c r="CO19" s="240"/>
      <c r="CP19" s="240"/>
      <c r="CQ19" s="240"/>
      <c r="CR19" s="240"/>
      <c r="CS19" s="52"/>
    </row>
    <row r="20" spans="2:98" ht="18" customHeight="1" x14ac:dyDescent="0.15">
      <c r="B20" s="1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13"/>
      <c r="N20" s="18"/>
      <c r="O20" s="207" t="s">
        <v>15</v>
      </c>
      <c r="P20" s="207"/>
      <c r="Q20" s="207"/>
      <c r="R20" s="207"/>
      <c r="S20" s="207"/>
      <c r="T20" s="207"/>
      <c r="U20" s="207"/>
      <c r="V20" s="207"/>
      <c r="W20" s="207"/>
      <c r="X20" s="207"/>
      <c r="Y20" s="17"/>
      <c r="Z20" s="16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17"/>
      <c r="AW20" s="12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13"/>
      <c r="BI20" s="12"/>
      <c r="BJ20" s="239"/>
      <c r="BK20" s="239"/>
      <c r="BL20" s="239"/>
      <c r="BM20" s="239"/>
      <c r="BN20" s="239"/>
      <c r="BO20" s="239"/>
      <c r="BP20" s="239"/>
      <c r="BQ20" s="239"/>
      <c r="BR20" s="239"/>
      <c r="BS20" s="239"/>
      <c r="BT20" s="239"/>
      <c r="BU20" s="239"/>
      <c r="BV20" s="239"/>
      <c r="BW20" s="239"/>
      <c r="BX20" s="239"/>
      <c r="BY20" s="239"/>
      <c r="BZ20" s="239"/>
      <c r="CA20" s="239"/>
      <c r="CB20" s="239"/>
      <c r="CC20" s="239"/>
      <c r="CD20" s="239"/>
      <c r="CE20" s="239"/>
      <c r="CF20" s="239"/>
      <c r="CG20" s="239"/>
      <c r="CH20" s="239"/>
      <c r="CI20" s="239"/>
      <c r="CJ20" s="239"/>
      <c r="CK20" s="239"/>
      <c r="CL20" s="239"/>
      <c r="CM20" s="239"/>
      <c r="CN20" s="239"/>
      <c r="CO20" s="239"/>
      <c r="CP20" s="239"/>
      <c r="CQ20" s="239"/>
      <c r="CR20" s="239"/>
      <c r="CS20" s="13"/>
    </row>
    <row r="21" spans="2:98" ht="18" customHeight="1" x14ac:dyDescent="0.15">
      <c r="B21" s="80"/>
      <c r="C21" s="202" t="s">
        <v>167</v>
      </c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68"/>
      <c r="Z21" s="7"/>
      <c r="AA21" s="205" t="s">
        <v>1</v>
      </c>
      <c r="AB21" s="205"/>
      <c r="AC21" s="205"/>
      <c r="AD21" s="205"/>
      <c r="AE21" s="205"/>
      <c r="AF21" s="205"/>
      <c r="AG21" s="205"/>
      <c r="AH21" s="205"/>
      <c r="AI21" s="205"/>
      <c r="AJ21" s="205"/>
      <c r="AK21" s="8"/>
      <c r="AL21" s="7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8"/>
    </row>
    <row r="22" spans="2:98" ht="18" customHeight="1" x14ac:dyDescent="0.15">
      <c r="B22" s="69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70"/>
      <c r="Z22" s="12"/>
      <c r="AA22" s="206" t="s">
        <v>2</v>
      </c>
      <c r="AB22" s="206"/>
      <c r="AC22" s="206"/>
      <c r="AD22" s="206"/>
      <c r="AE22" s="206"/>
      <c r="AF22" s="206"/>
      <c r="AG22" s="206"/>
      <c r="AH22" s="206"/>
      <c r="AI22" s="206"/>
      <c r="AJ22" s="206"/>
      <c r="AK22" s="13"/>
      <c r="AL22" s="4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  <c r="CN22" s="199"/>
      <c r="CO22" s="199"/>
      <c r="CP22" s="199"/>
      <c r="CQ22" s="199"/>
      <c r="CR22" s="199"/>
      <c r="CS22" s="50"/>
    </row>
    <row r="23" spans="2:98" ht="18" customHeight="1" x14ac:dyDescent="0.15">
      <c r="B23" s="79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43"/>
      <c r="Z23" s="16"/>
      <c r="AA23" s="207" t="s">
        <v>168</v>
      </c>
      <c r="AB23" s="207"/>
      <c r="AC23" s="207"/>
      <c r="AD23" s="207"/>
      <c r="AE23" s="207"/>
      <c r="AF23" s="207"/>
      <c r="AG23" s="207"/>
      <c r="AH23" s="207"/>
      <c r="AI23" s="207"/>
      <c r="AJ23" s="207"/>
      <c r="AK23" s="17"/>
      <c r="AL23" s="14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13"/>
    </row>
    <row r="24" spans="2:98" ht="18" customHeight="1" x14ac:dyDescent="0.15">
      <c r="B24" s="16"/>
      <c r="C24" s="341" t="s">
        <v>163</v>
      </c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2"/>
      <c r="Z24" s="133"/>
      <c r="AA24" s="213" t="s">
        <v>32</v>
      </c>
      <c r="AB24" s="213"/>
      <c r="AC24" s="136" t="s">
        <v>185</v>
      </c>
      <c r="AD24" s="18"/>
      <c r="AE24" s="18"/>
      <c r="AF24" s="18"/>
      <c r="AG24" s="18"/>
      <c r="AH24" s="18"/>
      <c r="AI24" s="18"/>
      <c r="AJ24" s="18" t="s">
        <v>233</v>
      </c>
      <c r="AK24" s="18"/>
      <c r="AL24" s="213" t="s">
        <v>32</v>
      </c>
      <c r="AM24" s="213"/>
      <c r="AN24" s="18" t="s">
        <v>230</v>
      </c>
      <c r="AO24" s="18"/>
      <c r="AP24" s="18"/>
      <c r="AQ24" s="18"/>
      <c r="AR24" s="18"/>
      <c r="AS24" s="18"/>
      <c r="AT24" s="18"/>
      <c r="AU24" s="18" t="s">
        <v>233</v>
      </c>
      <c r="AV24" s="18"/>
      <c r="AW24" s="213" t="s">
        <v>32</v>
      </c>
      <c r="AX24" s="213"/>
      <c r="AY24" s="18" t="s">
        <v>231</v>
      </c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 t="s">
        <v>233</v>
      </c>
      <c r="BK24" s="18"/>
      <c r="BL24" s="213" t="s">
        <v>32</v>
      </c>
      <c r="BM24" s="213"/>
      <c r="BN24" s="18" t="s">
        <v>236</v>
      </c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7"/>
      <c r="CT24" s="21"/>
    </row>
    <row r="25" spans="2:98" ht="18" customHeight="1" x14ac:dyDescent="0.15">
      <c r="B25" s="10"/>
      <c r="C25" s="196" t="s">
        <v>21</v>
      </c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21"/>
      <c r="Z25" s="12"/>
      <c r="AA25" s="174" t="s">
        <v>50</v>
      </c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3"/>
      <c r="AR25" s="12"/>
      <c r="AS25" s="174" t="s">
        <v>51</v>
      </c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3"/>
      <c r="BJ25" s="12"/>
      <c r="BK25" s="174" t="s">
        <v>221</v>
      </c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3"/>
      <c r="CB25" s="12"/>
      <c r="CC25" s="174" t="s">
        <v>74</v>
      </c>
      <c r="CD25" s="174"/>
      <c r="CE25" s="174"/>
      <c r="CF25" s="174"/>
      <c r="CG25" s="174"/>
      <c r="CH25" s="174"/>
      <c r="CI25" s="174"/>
      <c r="CJ25" s="174"/>
      <c r="CK25" s="174"/>
      <c r="CL25" s="174"/>
      <c r="CM25" s="174"/>
      <c r="CN25" s="174"/>
      <c r="CO25" s="174"/>
      <c r="CP25" s="174"/>
      <c r="CQ25" s="174"/>
      <c r="CR25" s="174"/>
      <c r="CS25" s="13"/>
    </row>
    <row r="26" spans="2:98" ht="18" customHeight="1" x14ac:dyDescent="0.15">
      <c r="B26" s="10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21"/>
      <c r="Z26" s="16"/>
      <c r="AA26" s="197" t="s">
        <v>22</v>
      </c>
      <c r="AB26" s="197"/>
      <c r="AC26" s="197"/>
      <c r="AD26" s="197"/>
      <c r="AE26" s="197"/>
      <c r="AF26" s="197"/>
      <c r="AG26" s="197"/>
      <c r="AH26" s="17"/>
      <c r="AI26" s="14"/>
      <c r="AJ26" s="174" t="s">
        <v>23</v>
      </c>
      <c r="AK26" s="174"/>
      <c r="AL26" s="174"/>
      <c r="AM26" s="174"/>
      <c r="AN26" s="174"/>
      <c r="AO26" s="174"/>
      <c r="AP26" s="174"/>
      <c r="AQ26" s="13"/>
      <c r="AR26" s="16"/>
      <c r="AS26" s="197" t="s">
        <v>22</v>
      </c>
      <c r="AT26" s="197"/>
      <c r="AU26" s="197"/>
      <c r="AV26" s="197"/>
      <c r="AW26" s="197"/>
      <c r="AX26" s="197"/>
      <c r="AY26" s="197"/>
      <c r="AZ26" s="17"/>
      <c r="BA26" s="14"/>
      <c r="BB26" s="174" t="s">
        <v>23</v>
      </c>
      <c r="BC26" s="174"/>
      <c r="BD26" s="174"/>
      <c r="BE26" s="174"/>
      <c r="BF26" s="174"/>
      <c r="BG26" s="174"/>
      <c r="BH26" s="174"/>
      <c r="BI26" s="13"/>
      <c r="BJ26" s="16"/>
      <c r="BK26" s="197" t="s">
        <v>22</v>
      </c>
      <c r="BL26" s="197"/>
      <c r="BM26" s="197"/>
      <c r="BN26" s="197"/>
      <c r="BO26" s="197"/>
      <c r="BP26" s="197"/>
      <c r="BQ26" s="197"/>
      <c r="BR26" s="17"/>
      <c r="BS26" s="14"/>
      <c r="BT26" s="174" t="s">
        <v>23</v>
      </c>
      <c r="BU26" s="174"/>
      <c r="BV26" s="174"/>
      <c r="BW26" s="174"/>
      <c r="BX26" s="174"/>
      <c r="BY26" s="174"/>
      <c r="BZ26" s="174"/>
      <c r="CA26" s="13"/>
      <c r="CB26" s="16"/>
      <c r="CC26" s="197" t="s">
        <v>22</v>
      </c>
      <c r="CD26" s="197"/>
      <c r="CE26" s="197"/>
      <c r="CF26" s="197"/>
      <c r="CG26" s="197"/>
      <c r="CH26" s="197"/>
      <c r="CI26" s="197"/>
      <c r="CJ26" s="17"/>
      <c r="CK26" s="14"/>
      <c r="CL26" s="174" t="s">
        <v>23</v>
      </c>
      <c r="CM26" s="174"/>
      <c r="CN26" s="174"/>
      <c r="CO26" s="174"/>
      <c r="CP26" s="174"/>
      <c r="CQ26" s="174"/>
      <c r="CR26" s="174"/>
      <c r="CS26" s="13"/>
    </row>
    <row r="27" spans="2:98" ht="18" customHeight="1" x14ac:dyDescent="0.15">
      <c r="B27" s="10"/>
      <c r="C27" s="21"/>
      <c r="E27" s="5"/>
      <c r="F27" s="192" t="s">
        <v>26</v>
      </c>
      <c r="G27" s="192"/>
      <c r="H27" s="192"/>
      <c r="I27" s="192"/>
      <c r="J27" s="192"/>
      <c r="K27" s="192"/>
      <c r="L27" s="192"/>
      <c r="M27" s="193"/>
      <c r="N27" s="16"/>
      <c r="O27" s="188" t="s">
        <v>24</v>
      </c>
      <c r="P27" s="188"/>
      <c r="Q27" s="188"/>
      <c r="R27" s="188"/>
      <c r="S27" s="188"/>
      <c r="T27" s="188"/>
      <c r="U27" s="188"/>
      <c r="V27" s="188"/>
      <c r="W27" s="188"/>
      <c r="X27" s="188"/>
      <c r="Y27" s="17"/>
      <c r="Z27" s="16"/>
      <c r="AA27" s="190"/>
      <c r="AB27" s="190"/>
      <c r="AC27" s="190"/>
      <c r="AD27" s="190"/>
      <c r="AE27" s="190"/>
      <c r="AF27" s="190"/>
      <c r="AG27" s="190"/>
      <c r="AH27" s="17"/>
      <c r="AI27" s="14"/>
      <c r="AJ27" s="191"/>
      <c r="AK27" s="191"/>
      <c r="AL27" s="191"/>
      <c r="AM27" s="191"/>
      <c r="AN27" s="191"/>
      <c r="AO27" s="191"/>
      <c r="AP27" s="191"/>
      <c r="AQ27" s="13"/>
      <c r="AR27" s="16"/>
      <c r="AS27" s="190"/>
      <c r="AT27" s="190"/>
      <c r="AU27" s="190"/>
      <c r="AV27" s="190"/>
      <c r="AW27" s="190"/>
      <c r="AX27" s="190"/>
      <c r="AY27" s="190"/>
      <c r="AZ27" s="17"/>
      <c r="BA27" s="14"/>
      <c r="BB27" s="191"/>
      <c r="BC27" s="191"/>
      <c r="BD27" s="191"/>
      <c r="BE27" s="191"/>
      <c r="BF27" s="191"/>
      <c r="BG27" s="191"/>
      <c r="BH27" s="191"/>
      <c r="BI27" s="13"/>
      <c r="BJ27" s="16"/>
      <c r="BK27" s="190"/>
      <c r="BL27" s="190"/>
      <c r="BM27" s="190"/>
      <c r="BN27" s="190"/>
      <c r="BO27" s="190"/>
      <c r="BP27" s="190"/>
      <c r="BQ27" s="190"/>
      <c r="BR27" s="17"/>
      <c r="BS27" s="14"/>
      <c r="BT27" s="191"/>
      <c r="BU27" s="191"/>
      <c r="BV27" s="191"/>
      <c r="BW27" s="191"/>
      <c r="BX27" s="191"/>
      <c r="BY27" s="191"/>
      <c r="BZ27" s="191"/>
      <c r="CA27" s="13"/>
      <c r="CB27" s="16"/>
      <c r="CC27" s="190"/>
      <c r="CD27" s="190"/>
      <c r="CE27" s="190"/>
      <c r="CF27" s="190"/>
      <c r="CG27" s="190"/>
      <c r="CH27" s="190"/>
      <c r="CI27" s="190"/>
      <c r="CJ27" s="17"/>
      <c r="CK27" s="14"/>
      <c r="CL27" s="191"/>
      <c r="CM27" s="191"/>
      <c r="CN27" s="191"/>
      <c r="CO27" s="191"/>
      <c r="CP27" s="191"/>
      <c r="CQ27" s="191"/>
      <c r="CR27" s="191"/>
      <c r="CS27" s="13"/>
    </row>
    <row r="28" spans="2:98" ht="18" customHeight="1" x14ac:dyDescent="0.15">
      <c r="B28" s="10"/>
      <c r="C28" s="21"/>
      <c r="E28" s="12"/>
      <c r="F28" s="194"/>
      <c r="G28" s="194"/>
      <c r="H28" s="194"/>
      <c r="I28" s="194"/>
      <c r="J28" s="194"/>
      <c r="K28" s="194"/>
      <c r="L28" s="194"/>
      <c r="M28" s="195"/>
      <c r="N28" s="12"/>
      <c r="O28" s="188" t="s">
        <v>25</v>
      </c>
      <c r="P28" s="188"/>
      <c r="Q28" s="188"/>
      <c r="R28" s="188"/>
      <c r="S28" s="188"/>
      <c r="T28" s="188"/>
      <c r="U28" s="188"/>
      <c r="V28" s="188"/>
      <c r="W28" s="188"/>
      <c r="X28" s="188"/>
      <c r="Y28" s="13"/>
      <c r="Z28" s="16"/>
      <c r="AA28" s="190"/>
      <c r="AB28" s="190"/>
      <c r="AC28" s="190"/>
      <c r="AD28" s="190"/>
      <c r="AE28" s="190"/>
      <c r="AF28" s="190"/>
      <c r="AG28" s="190"/>
      <c r="AH28" s="17"/>
      <c r="AI28" s="14"/>
      <c r="AJ28" s="191"/>
      <c r="AK28" s="191"/>
      <c r="AL28" s="191"/>
      <c r="AM28" s="191"/>
      <c r="AN28" s="191"/>
      <c r="AO28" s="191"/>
      <c r="AP28" s="191"/>
      <c r="AQ28" s="13"/>
      <c r="AR28" s="16"/>
      <c r="AS28" s="190"/>
      <c r="AT28" s="190"/>
      <c r="AU28" s="190"/>
      <c r="AV28" s="190"/>
      <c r="AW28" s="190"/>
      <c r="AX28" s="190"/>
      <c r="AY28" s="190"/>
      <c r="AZ28" s="17"/>
      <c r="BA28" s="14"/>
      <c r="BB28" s="191"/>
      <c r="BC28" s="191"/>
      <c r="BD28" s="191"/>
      <c r="BE28" s="191"/>
      <c r="BF28" s="191"/>
      <c r="BG28" s="191"/>
      <c r="BH28" s="191"/>
      <c r="BI28" s="13"/>
      <c r="BJ28" s="16"/>
      <c r="BK28" s="190"/>
      <c r="BL28" s="190"/>
      <c r="BM28" s="190"/>
      <c r="BN28" s="190"/>
      <c r="BO28" s="190"/>
      <c r="BP28" s="190"/>
      <c r="BQ28" s="190"/>
      <c r="BR28" s="17"/>
      <c r="BS28" s="14"/>
      <c r="BT28" s="191"/>
      <c r="BU28" s="191"/>
      <c r="BV28" s="191"/>
      <c r="BW28" s="191"/>
      <c r="BX28" s="191"/>
      <c r="BY28" s="191"/>
      <c r="BZ28" s="191"/>
      <c r="CA28" s="13"/>
      <c r="CB28" s="16"/>
      <c r="CC28" s="190"/>
      <c r="CD28" s="190"/>
      <c r="CE28" s="190"/>
      <c r="CF28" s="190"/>
      <c r="CG28" s="190"/>
      <c r="CH28" s="190"/>
      <c r="CI28" s="190"/>
      <c r="CJ28" s="17"/>
      <c r="CK28" s="14"/>
      <c r="CL28" s="191"/>
      <c r="CM28" s="191"/>
      <c r="CN28" s="191"/>
      <c r="CO28" s="191"/>
      <c r="CP28" s="191"/>
      <c r="CQ28" s="191"/>
      <c r="CR28" s="191"/>
      <c r="CS28" s="13"/>
    </row>
    <row r="29" spans="2:98" ht="18" customHeight="1" x14ac:dyDescent="0.15">
      <c r="B29" s="10"/>
      <c r="C29" s="21"/>
      <c r="E29" s="16"/>
      <c r="F29" s="188" t="s">
        <v>27</v>
      </c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7"/>
      <c r="Z29" s="16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7"/>
      <c r="AR29" s="16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7"/>
      <c r="BJ29" s="16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89"/>
      <c r="BY29" s="189"/>
      <c r="BZ29" s="189"/>
      <c r="CA29" s="17"/>
      <c r="CB29" s="16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189"/>
      <c r="CS29" s="17"/>
    </row>
    <row r="30" spans="2:98" ht="18" customHeight="1" x14ac:dyDescent="0.15">
      <c r="B30" s="10"/>
      <c r="C30" s="21"/>
      <c r="D30" s="11"/>
      <c r="E30" s="16"/>
      <c r="F30" s="188" t="s">
        <v>28</v>
      </c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7"/>
      <c r="Z30" s="16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"/>
      <c r="AR30" s="16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"/>
      <c r="BJ30" s="16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77"/>
      <c r="CA30" s="17"/>
      <c r="CB30" s="16"/>
      <c r="CC30" s="177"/>
      <c r="CD30" s="177"/>
      <c r="CE30" s="177"/>
      <c r="CF30" s="177"/>
      <c r="CG30" s="177"/>
      <c r="CH30" s="177"/>
      <c r="CI30" s="177"/>
      <c r="CJ30" s="177"/>
      <c r="CK30" s="177"/>
      <c r="CL30" s="177"/>
      <c r="CM30" s="177"/>
      <c r="CN30" s="177"/>
      <c r="CO30" s="177"/>
      <c r="CP30" s="177"/>
      <c r="CQ30" s="177"/>
      <c r="CR30" s="177"/>
      <c r="CS30" s="17"/>
    </row>
    <row r="31" spans="2:98" ht="18" customHeight="1" x14ac:dyDescent="0.15">
      <c r="B31" s="10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21"/>
      <c r="Z31" s="12"/>
      <c r="AA31" s="174" t="s">
        <v>75</v>
      </c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3"/>
      <c r="AR31" s="12"/>
      <c r="AS31" s="174" t="s">
        <v>207</v>
      </c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3"/>
      <c r="BJ31" s="252" t="s">
        <v>190</v>
      </c>
      <c r="BK31" s="253"/>
      <c r="BL31" s="253"/>
      <c r="BM31" s="253"/>
      <c r="BN31" s="253"/>
      <c r="BO31" s="253"/>
      <c r="BP31" s="253"/>
      <c r="BQ31" s="253"/>
      <c r="BR31" s="253"/>
      <c r="BS31" s="253"/>
      <c r="BT31" s="253"/>
      <c r="BU31" s="253"/>
      <c r="BV31" s="253"/>
      <c r="BW31" s="253"/>
      <c r="BX31" s="253"/>
      <c r="BY31" s="253"/>
      <c r="BZ31" s="253"/>
      <c r="CA31" s="254"/>
      <c r="CB31" s="227" t="s">
        <v>155</v>
      </c>
      <c r="CC31" s="228"/>
      <c r="CD31" s="228"/>
      <c r="CE31" s="228"/>
      <c r="CF31" s="228"/>
      <c r="CG31" s="228"/>
      <c r="CH31" s="228"/>
      <c r="CI31" s="228"/>
      <c r="CJ31" s="228"/>
      <c r="CK31" s="228"/>
      <c r="CL31" s="228"/>
      <c r="CM31" s="228"/>
      <c r="CN31" s="228"/>
      <c r="CO31" s="228"/>
      <c r="CP31" s="228"/>
      <c r="CQ31" s="228"/>
      <c r="CR31" s="228"/>
      <c r="CS31" s="229"/>
    </row>
    <row r="32" spans="2:98" ht="18" customHeight="1" x14ac:dyDescent="0.15">
      <c r="B32" s="10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21"/>
      <c r="Z32" s="16"/>
      <c r="AA32" s="197" t="s">
        <v>22</v>
      </c>
      <c r="AB32" s="197"/>
      <c r="AC32" s="197"/>
      <c r="AD32" s="197"/>
      <c r="AE32" s="197"/>
      <c r="AF32" s="197"/>
      <c r="AG32" s="197"/>
      <c r="AH32" s="17"/>
      <c r="AI32" s="14"/>
      <c r="AJ32" s="174" t="s">
        <v>23</v>
      </c>
      <c r="AK32" s="174"/>
      <c r="AL32" s="174"/>
      <c r="AM32" s="174"/>
      <c r="AN32" s="174"/>
      <c r="AO32" s="174"/>
      <c r="AP32" s="174"/>
      <c r="AQ32" s="13"/>
      <c r="AR32" s="16"/>
      <c r="AS32" s="197" t="s">
        <v>22</v>
      </c>
      <c r="AT32" s="197"/>
      <c r="AU32" s="197"/>
      <c r="AV32" s="197"/>
      <c r="AW32" s="197"/>
      <c r="AX32" s="197"/>
      <c r="AY32" s="197"/>
      <c r="AZ32" s="17"/>
      <c r="BA32" s="14"/>
      <c r="BB32" s="174" t="s">
        <v>23</v>
      </c>
      <c r="BC32" s="174"/>
      <c r="BD32" s="174"/>
      <c r="BE32" s="174"/>
      <c r="BF32" s="174"/>
      <c r="BG32" s="174"/>
      <c r="BH32" s="174"/>
      <c r="BI32" s="13"/>
      <c r="BJ32" s="16"/>
      <c r="BK32" s="197" t="s">
        <v>22</v>
      </c>
      <c r="BL32" s="197"/>
      <c r="BM32" s="197"/>
      <c r="BN32" s="197"/>
      <c r="BO32" s="197"/>
      <c r="BP32" s="197"/>
      <c r="BQ32" s="197"/>
      <c r="BR32" s="17"/>
      <c r="BS32" s="14"/>
      <c r="BT32" s="174" t="s">
        <v>23</v>
      </c>
      <c r="BU32" s="174"/>
      <c r="BV32" s="174"/>
      <c r="BW32" s="174"/>
      <c r="BX32" s="174"/>
      <c r="BY32" s="174"/>
      <c r="BZ32" s="174"/>
      <c r="CA32" s="13"/>
      <c r="CB32" s="16"/>
      <c r="CC32" s="197" t="s">
        <v>22</v>
      </c>
      <c r="CD32" s="197"/>
      <c r="CE32" s="197"/>
      <c r="CF32" s="197"/>
      <c r="CG32" s="197"/>
      <c r="CH32" s="197"/>
      <c r="CI32" s="197"/>
      <c r="CJ32" s="17"/>
      <c r="CK32" s="14"/>
      <c r="CL32" s="174" t="s">
        <v>23</v>
      </c>
      <c r="CM32" s="174"/>
      <c r="CN32" s="174"/>
      <c r="CO32" s="174"/>
      <c r="CP32" s="174"/>
      <c r="CQ32" s="174"/>
      <c r="CR32" s="174"/>
      <c r="CS32" s="13"/>
    </row>
    <row r="33" spans="2:104" ht="18" customHeight="1" x14ac:dyDescent="0.15">
      <c r="B33" s="10"/>
      <c r="C33" s="21"/>
      <c r="E33" s="5"/>
      <c r="F33" s="192" t="s">
        <v>26</v>
      </c>
      <c r="G33" s="192"/>
      <c r="H33" s="192"/>
      <c r="I33" s="192"/>
      <c r="J33" s="192"/>
      <c r="K33" s="192"/>
      <c r="L33" s="192"/>
      <c r="M33" s="193"/>
      <c r="N33" s="16"/>
      <c r="O33" s="188" t="s">
        <v>24</v>
      </c>
      <c r="P33" s="188"/>
      <c r="Q33" s="188"/>
      <c r="R33" s="188"/>
      <c r="S33" s="188"/>
      <c r="T33" s="188"/>
      <c r="U33" s="188"/>
      <c r="V33" s="188"/>
      <c r="W33" s="188"/>
      <c r="X33" s="188"/>
      <c r="Y33" s="17"/>
      <c r="Z33" s="16"/>
      <c r="AA33" s="190"/>
      <c r="AB33" s="190"/>
      <c r="AC33" s="190"/>
      <c r="AD33" s="190"/>
      <c r="AE33" s="190"/>
      <c r="AF33" s="190"/>
      <c r="AG33" s="190"/>
      <c r="AH33" s="17"/>
      <c r="AI33" s="14"/>
      <c r="AJ33" s="191"/>
      <c r="AK33" s="191"/>
      <c r="AL33" s="191"/>
      <c r="AM33" s="191"/>
      <c r="AN33" s="191"/>
      <c r="AO33" s="191"/>
      <c r="AP33" s="191"/>
      <c r="AQ33" s="13"/>
      <c r="AR33" s="16"/>
      <c r="AS33" s="190"/>
      <c r="AT33" s="190"/>
      <c r="AU33" s="190"/>
      <c r="AV33" s="190"/>
      <c r="AW33" s="190"/>
      <c r="AX33" s="190"/>
      <c r="AY33" s="190"/>
      <c r="AZ33" s="17"/>
      <c r="BA33" s="14"/>
      <c r="BB33" s="191"/>
      <c r="BC33" s="191"/>
      <c r="BD33" s="191"/>
      <c r="BE33" s="191"/>
      <c r="BF33" s="191"/>
      <c r="BG33" s="191"/>
      <c r="BH33" s="191"/>
      <c r="BI33" s="13"/>
      <c r="BJ33" s="16"/>
      <c r="BK33" s="190"/>
      <c r="BL33" s="190"/>
      <c r="BM33" s="190"/>
      <c r="BN33" s="190"/>
      <c r="BO33" s="190"/>
      <c r="BP33" s="190"/>
      <c r="BQ33" s="190"/>
      <c r="BR33" s="17"/>
      <c r="BS33" s="14"/>
      <c r="BT33" s="191"/>
      <c r="BU33" s="191"/>
      <c r="BV33" s="191"/>
      <c r="BW33" s="191"/>
      <c r="BX33" s="191"/>
      <c r="BY33" s="191"/>
      <c r="BZ33" s="191"/>
      <c r="CA33" s="13"/>
      <c r="CB33" s="16"/>
      <c r="CC33" s="190"/>
      <c r="CD33" s="190"/>
      <c r="CE33" s="190"/>
      <c r="CF33" s="190"/>
      <c r="CG33" s="190"/>
      <c r="CH33" s="190"/>
      <c r="CI33" s="190"/>
      <c r="CJ33" s="17"/>
      <c r="CK33" s="14"/>
      <c r="CL33" s="191"/>
      <c r="CM33" s="191"/>
      <c r="CN33" s="191"/>
      <c r="CO33" s="191"/>
      <c r="CP33" s="191"/>
      <c r="CQ33" s="191"/>
      <c r="CR33" s="191"/>
      <c r="CS33" s="13"/>
    </row>
    <row r="34" spans="2:104" ht="18" customHeight="1" x14ac:dyDescent="0.15">
      <c r="B34" s="10"/>
      <c r="C34" s="21"/>
      <c r="E34" s="12"/>
      <c r="F34" s="194"/>
      <c r="G34" s="194"/>
      <c r="H34" s="194"/>
      <c r="I34" s="194"/>
      <c r="J34" s="194"/>
      <c r="K34" s="194"/>
      <c r="L34" s="194"/>
      <c r="M34" s="195"/>
      <c r="N34" s="12"/>
      <c r="O34" s="188" t="s">
        <v>25</v>
      </c>
      <c r="P34" s="188"/>
      <c r="Q34" s="188"/>
      <c r="R34" s="188"/>
      <c r="S34" s="188"/>
      <c r="T34" s="188"/>
      <c r="U34" s="188"/>
      <c r="V34" s="188"/>
      <c r="W34" s="188"/>
      <c r="X34" s="188"/>
      <c r="Y34" s="13"/>
      <c r="Z34" s="16"/>
      <c r="AA34" s="190"/>
      <c r="AB34" s="190"/>
      <c r="AC34" s="190"/>
      <c r="AD34" s="190"/>
      <c r="AE34" s="190"/>
      <c r="AF34" s="190"/>
      <c r="AG34" s="190"/>
      <c r="AH34" s="17"/>
      <c r="AI34" s="14"/>
      <c r="AJ34" s="191"/>
      <c r="AK34" s="191"/>
      <c r="AL34" s="191"/>
      <c r="AM34" s="191"/>
      <c r="AN34" s="191"/>
      <c r="AO34" s="191"/>
      <c r="AP34" s="191"/>
      <c r="AQ34" s="13"/>
      <c r="AR34" s="16"/>
      <c r="AS34" s="190"/>
      <c r="AT34" s="190"/>
      <c r="AU34" s="190"/>
      <c r="AV34" s="190"/>
      <c r="AW34" s="190"/>
      <c r="AX34" s="190"/>
      <c r="AY34" s="190"/>
      <c r="AZ34" s="17"/>
      <c r="BA34" s="14"/>
      <c r="BB34" s="191"/>
      <c r="BC34" s="191"/>
      <c r="BD34" s="191"/>
      <c r="BE34" s="191"/>
      <c r="BF34" s="191"/>
      <c r="BG34" s="191"/>
      <c r="BH34" s="191"/>
      <c r="BI34" s="13"/>
      <c r="BJ34" s="16"/>
      <c r="BK34" s="190"/>
      <c r="BL34" s="190"/>
      <c r="BM34" s="190"/>
      <c r="BN34" s="190"/>
      <c r="BO34" s="190"/>
      <c r="BP34" s="190"/>
      <c r="BQ34" s="190"/>
      <c r="BR34" s="17"/>
      <c r="BS34" s="14"/>
      <c r="BT34" s="191"/>
      <c r="BU34" s="191"/>
      <c r="BV34" s="191"/>
      <c r="BW34" s="191"/>
      <c r="BX34" s="191"/>
      <c r="BY34" s="191"/>
      <c r="BZ34" s="191"/>
      <c r="CA34" s="13"/>
      <c r="CB34" s="16"/>
      <c r="CC34" s="190"/>
      <c r="CD34" s="190"/>
      <c r="CE34" s="190"/>
      <c r="CF34" s="190"/>
      <c r="CG34" s="190"/>
      <c r="CH34" s="190"/>
      <c r="CI34" s="190"/>
      <c r="CJ34" s="17"/>
      <c r="CK34" s="14"/>
      <c r="CL34" s="191"/>
      <c r="CM34" s="191"/>
      <c r="CN34" s="191"/>
      <c r="CO34" s="191"/>
      <c r="CP34" s="191"/>
      <c r="CQ34" s="191"/>
      <c r="CR34" s="191"/>
      <c r="CS34" s="13"/>
    </row>
    <row r="35" spans="2:104" ht="18" customHeight="1" x14ac:dyDescent="0.15">
      <c r="B35" s="10"/>
      <c r="C35" s="21"/>
      <c r="E35" s="16"/>
      <c r="F35" s="188" t="s">
        <v>27</v>
      </c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7"/>
      <c r="Z35" s="16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7"/>
      <c r="AR35" s="16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89"/>
      <c r="BI35" s="17"/>
      <c r="BJ35" s="16"/>
      <c r="BK35" s="189"/>
      <c r="BL35" s="189"/>
      <c r="BM35" s="189"/>
      <c r="BN35" s="189"/>
      <c r="BO35" s="189"/>
      <c r="BP35" s="189"/>
      <c r="BQ35" s="189"/>
      <c r="BR35" s="189"/>
      <c r="BS35" s="189"/>
      <c r="BT35" s="189"/>
      <c r="BU35" s="189"/>
      <c r="BV35" s="189"/>
      <c r="BW35" s="189"/>
      <c r="BX35" s="189"/>
      <c r="BY35" s="189"/>
      <c r="BZ35" s="189"/>
      <c r="CA35" s="17"/>
      <c r="CB35" s="16"/>
      <c r="CC35" s="189"/>
      <c r="CD35" s="189"/>
      <c r="CE35" s="189"/>
      <c r="CF35" s="189"/>
      <c r="CG35" s="189"/>
      <c r="CH35" s="189"/>
      <c r="CI35" s="189"/>
      <c r="CJ35" s="189"/>
      <c r="CK35" s="189"/>
      <c r="CL35" s="189"/>
      <c r="CM35" s="189"/>
      <c r="CN35" s="189"/>
      <c r="CO35" s="189"/>
      <c r="CP35" s="189"/>
      <c r="CQ35" s="189"/>
      <c r="CR35" s="189"/>
      <c r="CS35" s="17"/>
    </row>
    <row r="36" spans="2:104" ht="18" customHeight="1" x14ac:dyDescent="0.15">
      <c r="B36" s="10"/>
      <c r="C36" s="21"/>
      <c r="E36" s="16"/>
      <c r="F36" s="188" t="s">
        <v>28</v>
      </c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7"/>
      <c r="Z36" s="16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"/>
      <c r="AR36" s="16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"/>
      <c r="BJ36" s="16"/>
      <c r="BK36" s="177"/>
      <c r="BL36" s="177"/>
      <c r="BM36" s="177"/>
      <c r="BN36" s="177"/>
      <c r="BO36" s="177"/>
      <c r="BP36" s="177"/>
      <c r="BQ36" s="177"/>
      <c r="BR36" s="177"/>
      <c r="BS36" s="177"/>
      <c r="BT36" s="177"/>
      <c r="BU36" s="177"/>
      <c r="BV36" s="177"/>
      <c r="BW36" s="177"/>
      <c r="BX36" s="177"/>
      <c r="BY36" s="177"/>
      <c r="BZ36" s="177"/>
      <c r="CA36" s="17"/>
      <c r="CB36" s="16"/>
      <c r="CC36" s="177"/>
      <c r="CD36" s="177"/>
      <c r="CE36" s="177"/>
      <c r="CF36" s="177"/>
      <c r="CG36" s="177"/>
      <c r="CH36" s="177"/>
      <c r="CI36" s="177"/>
      <c r="CJ36" s="177"/>
      <c r="CK36" s="177"/>
      <c r="CL36" s="177"/>
      <c r="CM36" s="177"/>
      <c r="CN36" s="177"/>
      <c r="CO36" s="177"/>
      <c r="CP36" s="177"/>
      <c r="CQ36" s="177"/>
      <c r="CR36" s="177"/>
      <c r="CS36" s="17"/>
    </row>
    <row r="37" spans="2:104" ht="18" customHeight="1" x14ac:dyDescent="0.15">
      <c r="B37" s="10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21"/>
      <c r="Z37" s="12"/>
      <c r="AA37" s="174" t="s">
        <v>72</v>
      </c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3"/>
      <c r="AR37" s="12"/>
      <c r="AS37" s="174" t="s">
        <v>29</v>
      </c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3"/>
      <c r="BJ37" s="335"/>
      <c r="BK37" s="336"/>
      <c r="BL37" s="336"/>
      <c r="BM37" s="336"/>
      <c r="BN37" s="336"/>
      <c r="BO37" s="336"/>
      <c r="BP37" s="336"/>
      <c r="BQ37" s="336"/>
      <c r="BR37" s="336"/>
      <c r="BS37" s="336"/>
      <c r="BT37" s="336"/>
      <c r="BU37" s="336"/>
      <c r="BV37" s="336"/>
      <c r="BW37" s="336"/>
      <c r="BX37" s="336"/>
      <c r="BY37" s="336"/>
      <c r="BZ37" s="336"/>
      <c r="CA37" s="336"/>
      <c r="CB37" s="336"/>
      <c r="CC37" s="336"/>
      <c r="CD37" s="336"/>
      <c r="CE37" s="336"/>
      <c r="CF37" s="336"/>
      <c r="CG37" s="336"/>
      <c r="CH37" s="336"/>
      <c r="CI37" s="336"/>
      <c r="CJ37" s="336"/>
      <c r="CK37" s="336"/>
      <c r="CL37" s="336"/>
      <c r="CM37" s="336"/>
      <c r="CN37" s="336"/>
      <c r="CO37" s="336"/>
      <c r="CP37" s="336"/>
      <c r="CQ37" s="336"/>
      <c r="CR37" s="336"/>
      <c r="CS37" s="357"/>
    </row>
    <row r="38" spans="2:104" ht="18" customHeight="1" x14ac:dyDescent="0.15">
      <c r="B38" s="10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21"/>
      <c r="Z38" s="16"/>
      <c r="AA38" s="197" t="s">
        <v>22</v>
      </c>
      <c r="AB38" s="197"/>
      <c r="AC38" s="197"/>
      <c r="AD38" s="197"/>
      <c r="AE38" s="197"/>
      <c r="AF38" s="197"/>
      <c r="AG38" s="197"/>
      <c r="AH38" s="17"/>
      <c r="AI38" s="14"/>
      <c r="AJ38" s="174" t="s">
        <v>23</v>
      </c>
      <c r="AK38" s="174"/>
      <c r="AL38" s="174"/>
      <c r="AM38" s="174"/>
      <c r="AN38" s="174"/>
      <c r="AO38" s="174"/>
      <c r="AP38" s="174"/>
      <c r="AQ38" s="13"/>
      <c r="AR38" s="16"/>
      <c r="AS38" s="197" t="s">
        <v>22</v>
      </c>
      <c r="AT38" s="197"/>
      <c r="AU38" s="197"/>
      <c r="AV38" s="197"/>
      <c r="AW38" s="197"/>
      <c r="AX38" s="197"/>
      <c r="AY38" s="197"/>
      <c r="AZ38" s="17"/>
      <c r="BA38" s="14"/>
      <c r="BB38" s="174" t="s">
        <v>23</v>
      </c>
      <c r="BC38" s="174"/>
      <c r="BD38" s="174"/>
      <c r="BE38" s="174"/>
      <c r="BF38" s="174"/>
      <c r="BG38" s="174"/>
      <c r="BH38" s="174"/>
      <c r="BI38" s="13"/>
      <c r="BJ38" s="337"/>
      <c r="BK38" s="338"/>
      <c r="BL38" s="338"/>
      <c r="BM38" s="338"/>
      <c r="BN38" s="338"/>
      <c r="BO38" s="338"/>
      <c r="BP38" s="338"/>
      <c r="BQ38" s="338"/>
      <c r="BR38" s="338"/>
      <c r="BS38" s="338"/>
      <c r="BT38" s="338"/>
      <c r="BU38" s="338"/>
      <c r="BV38" s="338"/>
      <c r="BW38" s="338"/>
      <c r="BX38" s="338"/>
      <c r="BY38" s="338"/>
      <c r="BZ38" s="338"/>
      <c r="CA38" s="338"/>
      <c r="CB38" s="338"/>
      <c r="CC38" s="338"/>
      <c r="CD38" s="338"/>
      <c r="CE38" s="338"/>
      <c r="CF38" s="338"/>
      <c r="CG38" s="338"/>
      <c r="CH38" s="338"/>
      <c r="CI38" s="338"/>
      <c r="CJ38" s="338"/>
      <c r="CK38" s="338"/>
      <c r="CL38" s="338"/>
      <c r="CM38" s="338"/>
      <c r="CN38" s="338"/>
      <c r="CO38" s="338"/>
      <c r="CP38" s="338"/>
      <c r="CQ38" s="338"/>
      <c r="CR38" s="338"/>
      <c r="CS38" s="358"/>
    </row>
    <row r="39" spans="2:104" ht="18" customHeight="1" x14ac:dyDescent="0.15">
      <c r="B39" s="10"/>
      <c r="C39" s="21"/>
      <c r="E39" s="5"/>
      <c r="F39" s="192" t="s">
        <v>26</v>
      </c>
      <c r="G39" s="192"/>
      <c r="H39" s="192"/>
      <c r="I39" s="192"/>
      <c r="J39" s="192"/>
      <c r="K39" s="192"/>
      <c r="L39" s="192"/>
      <c r="M39" s="193"/>
      <c r="N39" s="16"/>
      <c r="O39" s="188" t="s">
        <v>24</v>
      </c>
      <c r="P39" s="188"/>
      <c r="Q39" s="188"/>
      <c r="R39" s="188"/>
      <c r="S39" s="188"/>
      <c r="T39" s="188"/>
      <c r="U39" s="188"/>
      <c r="V39" s="188"/>
      <c r="W39" s="188"/>
      <c r="X39" s="188"/>
      <c r="Y39" s="17"/>
      <c r="Z39" s="16"/>
      <c r="AA39" s="190"/>
      <c r="AB39" s="190"/>
      <c r="AC39" s="190"/>
      <c r="AD39" s="190"/>
      <c r="AE39" s="190"/>
      <c r="AF39" s="190"/>
      <c r="AG39" s="190"/>
      <c r="AH39" s="17"/>
      <c r="AI39" s="14"/>
      <c r="AJ39" s="191"/>
      <c r="AK39" s="191"/>
      <c r="AL39" s="191"/>
      <c r="AM39" s="191"/>
      <c r="AN39" s="191"/>
      <c r="AO39" s="191"/>
      <c r="AP39" s="191"/>
      <c r="AQ39" s="13"/>
      <c r="AR39" s="16"/>
      <c r="AS39" s="190"/>
      <c r="AT39" s="190"/>
      <c r="AU39" s="190"/>
      <c r="AV39" s="190"/>
      <c r="AW39" s="190"/>
      <c r="AX39" s="190"/>
      <c r="AY39" s="190"/>
      <c r="AZ39" s="17"/>
      <c r="BA39" s="14"/>
      <c r="BB39" s="191"/>
      <c r="BC39" s="191"/>
      <c r="BD39" s="191"/>
      <c r="BE39" s="191"/>
      <c r="BF39" s="191"/>
      <c r="BG39" s="191"/>
      <c r="BH39" s="191"/>
      <c r="BI39" s="13"/>
      <c r="BJ39" s="337"/>
      <c r="BK39" s="338"/>
      <c r="BL39" s="338"/>
      <c r="BM39" s="338"/>
      <c r="BN39" s="338"/>
      <c r="BO39" s="338"/>
      <c r="BP39" s="338"/>
      <c r="BQ39" s="338"/>
      <c r="BR39" s="338"/>
      <c r="BS39" s="338"/>
      <c r="BT39" s="338"/>
      <c r="BU39" s="338"/>
      <c r="BV39" s="338"/>
      <c r="BW39" s="338"/>
      <c r="BX39" s="338"/>
      <c r="BY39" s="338"/>
      <c r="BZ39" s="338"/>
      <c r="CA39" s="338"/>
      <c r="CB39" s="338"/>
      <c r="CC39" s="338"/>
      <c r="CD39" s="338"/>
      <c r="CE39" s="338"/>
      <c r="CF39" s="338"/>
      <c r="CG39" s="338"/>
      <c r="CH39" s="338"/>
      <c r="CI39" s="338"/>
      <c r="CJ39" s="338"/>
      <c r="CK39" s="338"/>
      <c r="CL39" s="338"/>
      <c r="CM39" s="338"/>
      <c r="CN39" s="338"/>
      <c r="CO39" s="338"/>
      <c r="CP39" s="338"/>
      <c r="CQ39" s="338"/>
      <c r="CR39" s="338"/>
      <c r="CS39" s="358"/>
    </row>
    <row r="40" spans="2:104" ht="18" customHeight="1" x14ac:dyDescent="0.15">
      <c r="B40" s="10"/>
      <c r="C40" s="21"/>
      <c r="E40" s="12"/>
      <c r="F40" s="194"/>
      <c r="G40" s="194"/>
      <c r="H40" s="194"/>
      <c r="I40" s="194"/>
      <c r="J40" s="194"/>
      <c r="K40" s="194"/>
      <c r="L40" s="194"/>
      <c r="M40" s="195"/>
      <c r="N40" s="12"/>
      <c r="O40" s="188" t="s">
        <v>25</v>
      </c>
      <c r="P40" s="188"/>
      <c r="Q40" s="188"/>
      <c r="R40" s="188"/>
      <c r="S40" s="188"/>
      <c r="T40" s="188"/>
      <c r="U40" s="188"/>
      <c r="V40" s="188"/>
      <c r="W40" s="188"/>
      <c r="X40" s="188"/>
      <c r="Y40" s="13"/>
      <c r="Z40" s="16"/>
      <c r="AA40" s="190"/>
      <c r="AB40" s="190"/>
      <c r="AC40" s="190"/>
      <c r="AD40" s="190"/>
      <c r="AE40" s="190"/>
      <c r="AF40" s="190"/>
      <c r="AG40" s="190"/>
      <c r="AH40" s="17"/>
      <c r="AI40" s="14"/>
      <c r="AJ40" s="191"/>
      <c r="AK40" s="191"/>
      <c r="AL40" s="191"/>
      <c r="AM40" s="191"/>
      <c r="AN40" s="191"/>
      <c r="AO40" s="191"/>
      <c r="AP40" s="191"/>
      <c r="AQ40" s="13"/>
      <c r="AR40" s="16"/>
      <c r="AS40" s="190"/>
      <c r="AT40" s="190"/>
      <c r="AU40" s="190"/>
      <c r="AV40" s="190"/>
      <c r="AW40" s="190"/>
      <c r="AX40" s="190"/>
      <c r="AY40" s="190"/>
      <c r="AZ40" s="17"/>
      <c r="BA40" s="14"/>
      <c r="BB40" s="191"/>
      <c r="BC40" s="191"/>
      <c r="BD40" s="191"/>
      <c r="BE40" s="191"/>
      <c r="BF40" s="191"/>
      <c r="BG40" s="191"/>
      <c r="BH40" s="191"/>
      <c r="BI40" s="13"/>
      <c r="BJ40" s="337"/>
      <c r="BK40" s="338"/>
      <c r="BL40" s="338"/>
      <c r="BM40" s="338"/>
      <c r="BN40" s="338"/>
      <c r="BO40" s="338"/>
      <c r="BP40" s="338"/>
      <c r="BQ40" s="338"/>
      <c r="BR40" s="338"/>
      <c r="BS40" s="338"/>
      <c r="BT40" s="338"/>
      <c r="BU40" s="338"/>
      <c r="BV40" s="338"/>
      <c r="BW40" s="338"/>
      <c r="BX40" s="338"/>
      <c r="BY40" s="338"/>
      <c r="BZ40" s="338"/>
      <c r="CA40" s="338"/>
      <c r="CB40" s="338"/>
      <c r="CC40" s="338"/>
      <c r="CD40" s="338"/>
      <c r="CE40" s="338"/>
      <c r="CF40" s="338"/>
      <c r="CG40" s="338"/>
      <c r="CH40" s="338"/>
      <c r="CI40" s="338"/>
      <c r="CJ40" s="338"/>
      <c r="CK40" s="338"/>
      <c r="CL40" s="338"/>
      <c r="CM40" s="338"/>
      <c r="CN40" s="338"/>
      <c r="CO40" s="338"/>
      <c r="CP40" s="338"/>
      <c r="CQ40" s="338"/>
      <c r="CR40" s="338"/>
      <c r="CS40" s="358"/>
    </row>
    <row r="41" spans="2:104" ht="18" customHeight="1" x14ac:dyDescent="0.15">
      <c r="B41" s="10"/>
      <c r="C41" s="21"/>
      <c r="E41" s="16"/>
      <c r="F41" s="188" t="s">
        <v>27</v>
      </c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7"/>
      <c r="Z41" s="16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7"/>
      <c r="AR41" s="16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7"/>
      <c r="BJ41" s="337"/>
      <c r="BK41" s="338"/>
      <c r="BL41" s="338"/>
      <c r="BM41" s="338"/>
      <c r="BN41" s="338"/>
      <c r="BO41" s="338"/>
      <c r="BP41" s="338"/>
      <c r="BQ41" s="338"/>
      <c r="BR41" s="338"/>
      <c r="BS41" s="338"/>
      <c r="BT41" s="338"/>
      <c r="BU41" s="338"/>
      <c r="BV41" s="338"/>
      <c r="BW41" s="338"/>
      <c r="BX41" s="338"/>
      <c r="BY41" s="338"/>
      <c r="BZ41" s="338"/>
      <c r="CA41" s="338"/>
      <c r="CB41" s="338"/>
      <c r="CC41" s="338"/>
      <c r="CD41" s="338"/>
      <c r="CE41" s="338"/>
      <c r="CF41" s="338"/>
      <c r="CG41" s="338"/>
      <c r="CH41" s="338"/>
      <c r="CI41" s="338"/>
      <c r="CJ41" s="338"/>
      <c r="CK41" s="338"/>
      <c r="CL41" s="338"/>
      <c r="CM41" s="338"/>
      <c r="CN41" s="338"/>
      <c r="CO41" s="338"/>
      <c r="CP41" s="338"/>
      <c r="CQ41" s="338"/>
      <c r="CR41" s="338"/>
      <c r="CS41" s="358"/>
    </row>
    <row r="42" spans="2:104" ht="18" customHeight="1" x14ac:dyDescent="0.15">
      <c r="B42" s="12"/>
      <c r="C42" s="14"/>
      <c r="E42" s="16"/>
      <c r="F42" s="188" t="s">
        <v>28</v>
      </c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7"/>
      <c r="Z42" s="16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"/>
      <c r="AR42" s="16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  <c r="BF42" s="177"/>
      <c r="BG42" s="177"/>
      <c r="BH42" s="177"/>
      <c r="BI42" s="17"/>
      <c r="BJ42" s="339"/>
      <c r="BK42" s="340"/>
      <c r="BL42" s="340"/>
      <c r="BM42" s="340"/>
      <c r="BN42" s="340"/>
      <c r="BO42" s="340"/>
      <c r="BP42" s="340"/>
      <c r="BQ42" s="340"/>
      <c r="BR42" s="340"/>
      <c r="BS42" s="340"/>
      <c r="BT42" s="340"/>
      <c r="BU42" s="340"/>
      <c r="BV42" s="340"/>
      <c r="BW42" s="340"/>
      <c r="BX42" s="340"/>
      <c r="BY42" s="340"/>
      <c r="BZ42" s="340"/>
      <c r="CA42" s="340"/>
      <c r="CB42" s="340"/>
      <c r="CC42" s="340"/>
      <c r="CD42" s="340"/>
      <c r="CE42" s="340"/>
      <c r="CF42" s="340"/>
      <c r="CG42" s="340"/>
      <c r="CH42" s="340"/>
      <c r="CI42" s="340"/>
      <c r="CJ42" s="340"/>
      <c r="CK42" s="340"/>
      <c r="CL42" s="340"/>
      <c r="CM42" s="340"/>
      <c r="CN42" s="340"/>
      <c r="CO42" s="340"/>
      <c r="CP42" s="340"/>
      <c r="CQ42" s="340"/>
      <c r="CR42" s="340"/>
      <c r="CS42" s="359"/>
    </row>
    <row r="43" spans="2:104" ht="18" customHeight="1" x14ac:dyDescent="0.15">
      <c r="B43" s="16"/>
      <c r="C43" s="225" t="s">
        <v>60</v>
      </c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138"/>
      <c r="Z43" s="148"/>
      <c r="AA43" s="226"/>
      <c r="AB43" s="226"/>
      <c r="AC43" s="226"/>
      <c r="AD43" s="226"/>
      <c r="AE43" s="226"/>
      <c r="AF43" s="226"/>
      <c r="AG43" s="226"/>
      <c r="AH43" s="226"/>
      <c r="AI43" s="18" t="s">
        <v>56</v>
      </c>
      <c r="AJ43" s="18"/>
      <c r="AK43" s="134"/>
      <c r="AL43" s="130"/>
      <c r="AM43" s="130"/>
      <c r="AN43" s="130"/>
      <c r="AO43" s="130"/>
      <c r="AP43" s="130"/>
      <c r="AQ43" s="18"/>
      <c r="AR43" s="18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8"/>
      <c r="BJ43" s="18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8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7"/>
    </row>
    <row r="44" spans="2:104" ht="18" customHeight="1" x14ac:dyDescent="0.15">
      <c r="B44" s="5"/>
      <c r="C44" s="192" t="s">
        <v>191</v>
      </c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6"/>
      <c r="Z44" s="157"/>
      <c r="AA44" s="334" t="s">
        <v>32</v>
      </c>
      <c r="AB44" s="334"/>
      <c r="AC44" s="158" t="s">
        <v>222</v>
      </c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334" t="s">
        <v>32</v>
      </c>
      <c r="BI44" s="334"/>
      <c r="BJ44" s="158" t="s">
        <v>223</v>
      </c>
      <c r="BK44" s="158"/>
      <c r="BL44" s="158"/>
      <c r="BM44" s="158"/>
      <c r="BN44" s="158"/>
      <c r="BO44" s="158"/>
      <c r="BP44" s="334" t="s">
        <v>32</v>
      </c>
      <c r="BQ44" s="334"/>
      <c r="BR44" s="158" t="s">
        <v>224</v>
      </c>
      <c r="BS44" s="158"/>
      <c r="BT44" s="158"/>
      <c r="BU44" s="158"/>
      <c r="BV44" s="158"/>
      <c r="BW44" s="334" t="s">
        <v>32</v>
      </c>
      <c r="BX44" s="334"/>
      <c r="BY44" s="158" t="s">
        <v>178</v>
      </c>
      <c r="BZ44" s="158"/>
      <c r="CA44" s="158"/>
      <c r="CB44" s="158"/>
      <c r="CC44" s="158"/>
      <c r="CD44" s="158"/>
      <c r="CE44" s="334" t="s">
        <v>32</v>
      </c>
      <c r="CF44" s="334"/>
      <c r="CG44" s="158" t="s">
        <v>225</v>
      </c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9"/>
    </row>
    <row r="45" spans="2:104" ht="18" customHeight="1" x14ac:dyDescent="0.15">
      <c r="B45" s="10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1"/>
      <c r="Z45" s="163"/>
      <c r="AA45" s="334" t="s">
        <v>32</v>
      </c>
      <c r="AB45" s="334"/>
      <c r="AC45" s="165" t="s">
        <v>226</v>
      </c>
      <c r="AD45" s="165"/>
      <c r="AE45" s="165"/>
      <c r="AF45" s="165"/>
      <c r="AG45" s="165"/>
      <c r="AH45" s="165"/>
      <c r="AI45" s="165"/>
      <c r="AJ45" s="165"/>
      <c r="AK45" s="334" t="s">
        <v>32</v>
      </c>
      <c r="AL45" s="334"/>
      <c r="AM45" s="165" t="s">
        <v>227</v>
      </c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65"/>
      <c r="BJ45" s="165"/>
      <c r="BK45" s="165"/>
      <c r="BL45" s="165"/>
      <c r="BM45" s="165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  <c r="BX45" s="165"/>
      <c r="BY45" s="165"/>
      <c r="BZ45" s="165"/>
      <c r="CA45" s="165"/>
      <c r="CB45" s="165"/>
      <c r="CC45" s="165"/>
      <c r="CD45" s="165"/>
      <c r="CE45" s="165"/>
      <c r="CF45" s="165"/>
      <c r="CG45" s="165"/>
      <c r="CH45" s="165"/>
      <c r="CI45" s="165"/>
      <c r="CJ45" s="165"/>
      <c r="CK45" s="165"/>
      <c r="CL45" s="165"/>
      <c r="CM45" s="165"/>
      <c r="CN45" s="165"/>
      <c r="CO45" s="165"/>
      <c r="CP45" s="165"/>
      <c r="CQ45" s="165"/>
      <c r="CR45" s="165"/>
      <c r="CS45" s="166"/>
      <c r="CY45" s="356" t="s">
        <v>32</v>
      </c>
      <c r="CZ45" s="356"/>
    </row>
    <row r="46" spans="2:104" ht="18" customHeight="1" x14ac:dyDescent="0.15">
      <c r="B46" s="12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3"/>
      <c r="Z46" s="160"/>
      <c r="AA46" s="334" t="s">
        <v>32</v>
      </c>
      <c r="AB46" s="334"/>
      <c r="AC46" s="161" t="s">
        <v>228</v>
      </c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334" t="s">
        <v>32</v>
      </c>
      <c r="AW46" s="334"/>
      <c r="AX46" s="161" t="s">
        <v>229</v>
      </c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1"/>
      <c r="CD46" s="161"/>
      <c r="CE46" s="161"/>
      <c r="CF46" s="161"/>
      <c r="CG46" s="161"/>
      <c r="CH46" s="161"/>
      <c r="CI46" s="161"/>
      <c r="CJ46" s="161"/>
      <c r="CK46" s="161"/>
      <c r="CL46" s="161"/>
      <c r="CM46" s="161"/>
      <c r="CN46" s="161"/>
      <c r="CO46" s="161"/>
      <c r="CP46" s="161"/>
      <c r="CQ46" s="161"/>
      <c r="CR46" s="161"/>
      <c r="CS46" s="162"/>
    </row>
    <row r="47" spans="2:104" s="145" customFormat="1" ht="18" customHeight="1" x14ac:dyDescent="0.15">
      <c r="B47" s="343" t="s">
        <v>46</v>
      </c>
      <c r="C47" s="344"/>
      <c r="D47" s="345"/>
      <c r="E47" s="67"/>
      <c r="F47" s="237" t="s">
        <v>218</v>
      </c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35"/>
      <c r="Z47" s="16"/>
      <c r="AA47" s="209"/>
      <c r="AB47" s="209"/>
      <c r="AC47" s="209"/>
      <c r="AD47" s="209"/>
      <c r="AE47" s="209"/>
      <c r="AF47" s="209"/>
      <c r="AG47" s="209"/>
      <c r="AH47" s="209"/>
      <c r="AI47" s="18" t="s">
        <v>56</v>
      </c>
      <c r="AJ47" s="18"/>
      <c r="AK47" s="18"/>
      <c r="AL47" s="39"/>
      <c r="AM47" s="39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7"/>
    </row>
    <row r="48" spans="2:104" ht="18" customHeight="1" x14ac:dyDescent="0.15">
      <c r="B48" s="346"/>
      <c r="C48" s="347"/>
      <c r="D48" s="348"/>
      <c r="E48" s="12"/>
      <c r="F48" s="194" t="s">
        <v>34</v>
      </c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3"/>
      <c r="Z48" s="12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4"/>
      <c r="AY48" s="224"/>
      <c r="AZ48" s="224"/>
      <c r="BA48" s="224"/>
      <c r="BB48" s="224"/>
      <c r="BC48" s="224"/>
      <c r="BD48" s="224"/>
      <c r="BE48" s="224"/>
      <c r="BF48" s="224"/>
      <c r="BG48" s="224"/>
      <c r="BH48" s="224"/>
      <c r="BI48" s="224"/>
      <c r="BJ48" s="224"/>
      <c r="BK48" s="224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  <c r="CM48" s="224"/>
      <c r="CN48" s="224"/>
      <c r="CO48" s="224"/>
      <c r="CP48" s="224"/>
      <c r="CQ48" s="224"/>
      <c r="CR48" s="224"/>
      <c r="CS48" s="13"/>
    </row>
    <row r="49" spans="2:97" ht="18" customHeight="1" x14ac:dyDescent="0.15">
      <c r="B49" s="346"/>
      <c r="C49" s="347"/>
      <c r="D49" s="348"/>
      <c r="E49" s="16"/>
      <c r="F49" s="188" t="s">
        <v>35</v>
      </c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7"/>
      <c r="Z49" s="16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  <c r="BI49" s="200"/>
      <c r="BJ49" s="200"/>
      <c r="BK49" s="200"/>
      <c r="BL49" s="200"/>
      <c r="BM49" s="200"/>
      <c r="BN49" s="200"/>
      <c r="BO49" s="200"/>
      <c r="BP49" s="200"/>
      <c r="BQ49" s="200"/>
      <c r="BR49" s="200"/>
      <c r="BS49" s="200"/>
      <c r="BT49" s="200"/>
      <c r="BU49" s="200"/>
      <c r="BV49" s="200"/>
      <c r="BW49" s="200"/>
      <c r="BX49" s="200"/>
      <c r="BY49" s="200"/>
      <c r="BZ49" s="200"/>
      <c r="CA49" s="200"/>
      <c r="CB49" s="200"/>
      <c r="CC49" s="200"/>
      <c r="CD49" s="200"/>
      <c r="CE49" s="200"/>
      <c r="CF49" s="200"/>
      <c r="CG49" s="200"/>
      <c r="CH49" s="200"/>
      <c r="CI49" s="200"/>
      <c r="CJ49" s="200"/>
      <c r="CK49" s="200"/>
      <c r="CL49" s="200"/>
      <c r="CM49" s="200"/>
      <c r="CN49" s="200"/>
      <c r="CO49" s="200"/>
      <c r="CP49" s="200"/>
      <c r="CQ49" s="200"/>
      <c r="CR49" s="200"/>
      <c r="CS49" s="17"/>
    </row>
    <row r="50" spans="2:97" ht="18" customHeight="1" x14ac:dyDescent="0.15">
      <c r="B50" s="346"/>
      <c r="C50" s="347"/>
      <c r="D50" s="348"/>
      <c r="E50" s="15"/>
      <c r="F50" s="192" t="s">
        <v>41</v>
      </c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6"/>
      <c r="Z50" s="16"/>
      <c r="AA50" s="207" t="s">
        <v>37</v>
      </c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4"/>
      <c r="AT50" s="23"/>
      <c r="AU50" s="213" t="s">
        <v>32</v>
      </c>
      <c r="AV50" s="213"/>
      <c r="AW50" s="18" t="s">
        <v>43</v>
      </c>
      <c r="BD50" s="197" t="s">
        <v>44</v>
      </c>
      <c r="BE50" s="197"/>
      <c r="BF50" s="197"/>
      <c r="BH50" s="213" t="s">
        <v>32</v>
      </c>
      <c r="BI50" s="213"/>
      <c r="BJ50" s="18" t="s">
        <v>45</v>
      </c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7"/>
    </row>
    <row r="51" spans="2:97" ht="18" customHeight="1" x14ac:dyDescent="0.15">
      <c r="B51" s="346"/>
      <c r="C51" s="347"/>
      <c r="D51" s="348"/>
      <c r="E51" s="21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1"/>
      <c r="Z51" s="16"/>
      <c r="AA51" s="207" t="s">
        <v>38</v>
      </c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7"/>
      <c r="AP51" s="207"/>
      <c r="AQ51" s="207"/>
      <c r="AR51" s="207"/>
      <c r="AS51" s="24"/>
      <c r="AT51" s="197" t="s">
        <v>40</v>
      </c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6"/>
      <c r="BG51" s="214"/>
      <c r="BH51" s="214"/>
      <c r="BI51" s="214"/>
      <c r="BJ51" s="214"/>
      <c r="BK51" s="214"/>
      <c r="BL51" s="214"/>
      <c r="BM51" s="214"/>
      <c r="BN51" s="214"/>
      <c r="BO51" s="214"/>
      <c r="BP51" s="214"/>
      <c r="BQ51" s="214"/>
      <c r="BR51" s="214"/>
      <c r="BS51" s="17"/>
      <c r="BT51" s="23"/>
      <c r="BU51" s="207" t="s">
        <v>42</v>
      </c>
      <c r="BV51" s="207"/>
      <c r="BW51" s="207"/>
      <c r="BX51" s="207"/>
      <c r="BY51" s="207"/>
      <c r="BZ51" s="207"/>
      <c r="CA51" s="207"/>
      <c r="CB51" s="207"/>
      <c r="CC51" s="207"/>
      <c r="CD51" s="207"/>
      <c r="CE51" s="24"/>
      <c r="CF51" s="16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17"/>
    </row>
    <row r="52" spans="2:97" ht="18" customHeight="1" x14ac:dyDescent="0.15">
      <c r="B52" s="349"/>
      <c r="C52" s="350"/>
      <c r="D52" s="351"/>
      <c r="E52" s="1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3"/>
      <c r="Z52" s="16"/>
      <c r="AA52" s="207" t="s">
        <v>39</v>
      </c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17"/>
      <c r="AT52" s="16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  <c r="BI52" s="210"/>
      <c r="BJ52" s="210"/>
      <c r="BK52" s="210"/>
      <c r="BL52" s="210"/>
      <c r="BM52" s="210"/>
      <c r="BN52" s="210"/>
      <c r="BO52" s="210"/>
      <c r="BP52" s="210"/>
      <c r="BQ52" s="210"/>
      <c r="BR52" s="210"/>
      <c r="BS52" s="210"/>
      <c r="BT52" s="210"/>
      <c r="BU52" s="210"/>
      <c r="BV52" s="210"/>
      <c r="BW52" s="210"/>
      <c r="BX52" s="210"/>
      <c r="BY52" s="210"/>
      <c r="BZ52" s="210"/>
      <c r="CA52" s="210"/>
      <c r="CB52" s="210"/>
      <c r="CC52" s="210"/>
      <c r="CD52" s="210"/>
      <c r="CE52" s="210"/>
      <c r="CF52" s="210"/>
      <c r="CG52" s="210"/>
      <c r="CH52" s="210"/>
      <c r="CI52" s="210"/>
      <c r="CJ52" s="210"/>
      <c r="CK52" s="210"/>
      <c r="CL52" s="210"/>
      <c r="CM52" s="210"/>
      <c r="CN52" s="210"/>
      <c r="CO52" s="210"/>
      <c r="CP52" s="210"/>
      <c r="CQ52" s="210"/>
      <c r="CR52" s="210"/>
      <c r="CS52" s="17"/>
    </row>
    <row r="53" spans="2:97" ht="18" customHeight="1" x14ac:dyDescent="0.15">
      <c r="B53" s="48"/>
      <c r="C53" s="188" t="s">
        <v>121</v>
      </c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7"/>
      <c r="Z53" s="126"/>
      <c r="AA53" s="207" t="s">
        <v>2</v>
      </c>
      <c r="AB53" s="207"/>
      <c r="AC53" s="207"/>
      <c r="AD53" s="207"/>
      <c r="AE53" s="207"/>
      <c r="AF53" s="207"/>
      <c r="AG53" s="207"/>
      <c r="AH53" s="207"/>
      <c r="AI53" s="207"/>
      <c r="AJ53" s="207"/>
      <c r="AK53" s="24"/>
      <c r="AL53" s="133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200"/>
      <c r="BC53" s="200"/>
      <c r="BD53" s="200"/>
      <c r="BE53" s="200"/>
      <c r="BF53" s="200"/>
      <c r="BG53" s="200"/>
      <c r="BH53" s="200"/>
      <c r="BI53" s="200"/>
      <c r="BJ53" s="200"/>
      <c r="BK53" s="200"/>
      <c r="BL53" s="200"/>
      <c r="BM53" s="200"/>
      <c r="BN53" s="200"/>
      <c r="BO53" s="200"/>
      <c r="BP53" s="200"/>
      <c r="BQ53" s="200"/>
      <c r="BR53" s="200"/>
      <c r="BS53" s="200"/>
      <c r="BT53" s="200"/>
      <c r="BU53" s="200"/>
      <c r="BV53" s="200"/>
      <c r="BW53" s="200"/>
      <c r="BX53" s="200"/>
      <c r="BY53" s="200"/>
      <c r="BZ53" s="200"/>
      <c r="CA53" s="200"/>
      <c r="CB53" s="200"/>
      <c r="CC53" s="200"/>
      <c r="CD53" s="200"/>
      <c r="CE53" s="200"/>
      <c r="CF53" s="200"/>
      <c r="CG53" s="200"/>
      <c r="CH53" s="200"/>
      <c r="CI53" s="200"/>
      <c r="CJ53" s="200"/>
      <c r="CK53" s="200"/>
      <c r="CL53" s="200"/>
      <c r="CM53" s="200"/>
      <c r="CN53" s="200"/>
      <c r="CO53" s="200"/>
      <c r="CP53" s="200"/>
      <c r="CQ53" s="200"/>
      <c r="CR53" s="200"/>
      <c r="CS53" s="35"/>
    </row>
    <row r="54" spans="2:97" ht="9" customHeight="1" x14ac:dyDescent="0.15"/>
    <row r="55" spans="2:97" ht="18" customHeight="1" x14ac:dyDescent="0.15">
      <c r="D55" s="201" t="s">
        <v>48</v>
      </c>
      <c r="E55" s="201"/>
      <c r="F55" s="201"/>
      <c r="G55" s="201"/>
      <c r="H55" s="201"/>
      <c r="I55" s="201"/>
      <c r="J55" s="201"/>
      <c r="M55" s="4" t="s">
        <v>49</v>
      </c>
    </row>
  </sheetData>
  <mergeCells count="218">
    <mergeCell ref="BL24:BM24"/>
    <mergeCell ref="AV46:AW46"/>
    <mergeCell ref="C24:Y24"/>
    <mergeCell ref="AA24:AB24"/>
    <mergeCell ref="AL24:AM24"/>
    <mergeCell ref="AW24:AX24"/>
    <mergeCell ref="CY45:CZ45"/>
    <mergeCell ref="BH44:BI44"/>
    <mergeCell ref="BP44:BQ44"/>
    <mergeCell ref="BW44:BX44"/>
    <mergeCell ref="CE44:CF44"/>
    <mergeCell ref="AK45:AL45"/>
    <mergeCell ref="CB31:CS31"/>
    <mergeCell ref="BJ37:CS42"/>
    <mergeCell ref="AA46:AB46"/>
    <mergeCell ref="AA45:AB45"/>
    <mergeCell ref="F42:X42"/>
    <mergeCell ref="AA42:AP42"/>
    <mergeCell ref="AS42:BH42"/>
    <mergeCell ref="C43:X43"/>
    <mergeCell ref="AA43:AH43"/>
    <mergeCell ref="C44:X46"/>
    <mergeCell ref="AA44:AB44"/>
    <mergeCell ref="AA40:AG40"/>
    <mergeCell ref="C53:X53"/>
    <mergeCell ref="AA53:AJ53"/>
    <mergeCell ref="AM53:CR53"/>
    <mergeCell ref="D55:J55"/>
    <mergeCell ref="BU51:CD51"/>
    <mergeCell ref="CG51:CR51"/>
    <mergeCell ref="AA52:AR52"/>
    <mergeCell ref="AU52:CR52"/>
    <mergeCell ref="AU50:AV50"/>
    <mergeCell ref="BD50:BF50"/>
    <mergeCell ref="BH50:BI50"/>
    <mergeCell ref="AA51:AR51"/>
    <mergeCell ref="AT51:BE51"/>
    <mergeCell ref="BG51:BR51"/>
    <mergeCell ref="B47:D52"/>
    <mergeCell ref="F47:X47"/>
    <mergeCell ref="AA47:AH47"/>
    <mergeCell ref="F48:X48"/>
    <mergeCell ref="AA48:CR48"/>
    <mergeCell ref="F49:X49"/>
    <mergeCell ref="AA49:CR49"/>
    <mergeCell ref="F50:X52"/>
    <mergeCell ref="AA50:AR50"/>
    <mergeCell ref="AJ40:AP40"/>
    <mergeCell ref="AS40:AY40"/>
    <mergeCell ref="BB40:BH40"/>
    <mergeCell ref="F41:X41"/>
    <mergeCell ref="AA41:AP41"/>
    <mergeCell ref="AS41:BH41"/>
    <mergeCell ref="AJ38:AP38"/>
    <mergeCell ref="AS38:AY38"/>
    <mergeCell ref="BB38:BH38"/>
    <mergeCell ref="F39:M40"/>
    <mergeCell ref="O39:X39"/>
    <mergeCell ref="AA39:AG39"/>
    <mergeCell ref="AJ39:AP39"/>
    <mergeCell ref="AS39:AY39"/>
    <mergeCell ref="BB39:BH39"/>
    <mergeCell ref="O40:X40"/>
    <mergeCell ref="F36:X36"/>
    <mergeCell ref="AA36:AP36"/>
    <mergeCell ref="AS36:BH36"/>
    <mergeCell ref="BK36:BZ36"/>
    <mergeCell ref="CC36:CR36"/>
    <mergeCell ref="C37:X38"/>
    <mergeCell ref="AA37:AP37"/>
    <mergeCell ref="AS37:BH37"/>
    <mergeCell ref="AA38:AG38"/>
    <mergeCell ref="CL34:CR34"/>
    <mergeCell ref="F35:X35"/>
    <mergeCell ref="AA35:AP35"/>
    <mergeCell ref="AS35:BH35"/>
    <mergeCell ref="BK35:BZ35"/>
    <mergeCell ref="CC35:CR35"/>
    <mergeCell ref="CC33:CI33"/>
    <mergeCell ref="CL33:CR33"/>
    <mergeCell ref="O34:X34"/>
    <mergeCell ref="AA34:AG34"/>
    <mergeCell ref="AJ34:AP34"/>
    <mergeCell ref="AS34:AY34"/>
    <mergeCell ref="BB34:BH34"/>
    <mergeCell ref="BK34:BQ34"/>
    <mergeCell ref="BT34:BZ34"/>
    <mergeCell ref="CC34:CI34"/>
    <mergeCell ref="F33:M34"/>
    <mergeCell ref="O33:X33"/>
    <mergeCell ref="AA33:AG33"/>
    <mergeCell ref="AJ33:AP33"/>
    <mergeCell ref="AS33:AY33"/>
    <mergeCell ref="BB33:BH33"/>
    <mergeCell ref="BK33:BQ33"/>
    <mergeCell ref="BT33:BZ33"/>
    <mergeCell ref="C31:X32"/>
    <mergeCell ref="AA31:AP31"/>
    <mergeCell ref="AS31:BH31"/>
    <mergeCell ref="BJ31:CA31"/>
    <mergeCell ref="CC32:CI32"/>
    <mergeCell ref="CL32:CR32"/>
    <mergeCell ref="F29:X29"/>
    <mergeCell ref="AA29:AP29"/>
    <mergeCell ref="AS29:BH29"/>
    <mergeCell ref="BK29:BZ29"/>
    <mergeCell ref="CC29:CR29"/>
    <mergeCell ref="AA32:AG32"/>
    <mergeCell ref="AJ32:AP32"/>
    <mergeCell ref="AS32:AY32"/>
    <mergeCell ref="BB32:BH32"/>
    <mergeCell ref="BK32:BQ32"/>
    <mergeCell ref="BT32:BZ32"/>
    <mergeCell ref="F30:X30"/>
    <mergeCell ref="AA30:AP30"/>
    <mergeCell ref="AS30:BH30"/>
    <mergeCell ref="BK30:BZ30"/>
    <mergeCell ref="CL27:CR27"/>
    <mergeCell ref="O28:X28"/>
    <mergeCell ref="AA28:AG28"/>
    <mergeCell ref="AJ28:AP28"/>
    <mergeCell ref="AS28:AY28"/>
    <mergeCell ref="BB28:BH28"/>
    <mergeCell ref="BK28:BQ28"/>
    <mergeCell ref="BT28:BZ28"/>
    <mergeCell ref="CC30:CR30"/>
    <mergeCell ref="BT26:BZ26"/>
    <mergeCell ref="CC26:CI26"/>
    <mergeCell ref="CL26:CR26"/>
    <mergeCell ref="F27:M28"/>
    <mergeCell ref="O27:X27"/>
    <mergeCell ref="AA27:AG27"/>
    <mergeCell ref="AJ27:AP27"/>
    <mergeCell ref="AS27:AY27"/>
    <mergeCell ref="BB27:BH27"/>
    <mergeCell ref="BK27:BQ27"/>
    <mergeCell ref="C25:X26"/>
    <mergeCell ref="AA25:AP25"/>
    <mergeCell ref="AS25:BH25"/>
    <mergeCell ref="BK25:BZ25"/>
    <mergeCell ref="CC25:CR25"/>
    <mergeCell ref="AA26:AG26"/>
    <mergeCell ref="AJ26:AP26"/>
    <mergeCell ref="AS26:AY26"/>
    <mergeCell ref="BB26:BH26"/>
    <mergeCell ref="BK26:BQ26"/>
    <mergeCell ref="CC28:CI28"/>
    <mergeCell ref="CL28:CR28"/>
    <mergeCell ref="BT27:BZ27"/>
    <mergeCell ref="CC27:CI27"/>
    <mergeCell ref="C21:X23"/>
    <mergeCell ref="AA21:AJ21"/>
    <mergeCell ref="AM21:CR21"/>
    <mergeCell ref="AA22:AJ22"/>
    <mergeCell ref="AM22:CR22"/>
    <mergeCell ref="AA23:AJ23"/>
    <mergeCell ref="AM23:CR23"/>
    <mergeCell ref="BY18:BZ18"/>
    <mergeCell ref="CA18:CH18"/>
    <mergeCell ref="O19:X19"/>
    <mergeCell ref="AA19:AU19"/>
    <mergeCell ref="BJ19:CR19"/>
    <mergeCell ref="O20:X20"/>
    <mergeCell ref="AA20:AU20"/>
    <mergeCell ref="BJ20:CR20"/>
    <mergeCell ref="C18:L20"/>
    <mergeCell ref="O18:X18"/>
    <mergeCell ref="AA18:AU18"/>
    <mergeCell ref="AX18:BG20"/>
    <mergeCell ref="BK18:BR18"/>
    <mergeCell ref="BS18:BX18"/>
    <mergeCell ref="D10:BH10"/>
    <mergeCell ref="BK10:CR10"/>
    <mergeCell ref="C11:L17"/>
    <mergeCell ref="O11:X11"/>
    <mergeCell ref="AA11:AU11"/>
    <mergeCell ref="AX11:BG13"/>
    <mergeCell ref="BK11:BR11"/>
    <mergeCell ref="BS11:BX11"/>
    <mergeCell ref="BY11:BZ11"/>
    <mergeCell ref="CA11:CH11"/>
    <mergeCell ref="O14:BG14"/>
    <mergeCell ref="BJ14:CR14"/>
    <mergeCell ref="O15:AQ17"/>
    <mergeCell ref="AT15:BG15"/>
    <mergeCell ref="BJ15:CR15"/>
    <mergeCell ref="AT16:BG17"/>
    <mergeCell ref="BJ16:CR16"/>
    <mergeCell ref="BJ17:CR17"/>
    <mergeCell ref="O12:X12"/>
    <mergeCell ref="AA12:AU12"/>
    <mergeCell ref="BJ12:CR12"/>
    <mergeCell ref="O13:X13"/>
    <mergeCell ref="AA13:AU13"/>
    <mergeCell ref="BJ13:CR13"/>
    <mergeCell ref="B1:G1"/>
    <mergeCell ref="H1:J1"/>
    <mergeCell ref="K1:M1"/>
    <mergeCell ref="N1:P1"/>
    <mergeCell ref="B2:CS2"/>
    <mergeCell ref="C4:L9"/>
    <mergeCell ref="O4:X4"/>
    <mergeCell ref="AA4:CR4"/>
    <mergeCell ref="O5:X5"/>
    <mergeCell ref="AA5:CR5"/>
    <mergeCell ref="O8:X9"/>
    <mergeCell ref="AA8:AJ8"/>
    <mergeCell ref="AM8:BH8"/>
    <mergeCell ref="BK8:BT8"/>
    <mergeCell ref="BW8:CR8"/>
    <mergeCell ref="Z9:AK9"/>
    <mergeCell ref="AM9:CR9"/>
    <mergeCell ref="O6:X7"/>
    <mergeCell ref="AB6:AI6"/>
    <mergeCell ref="AJ6:AO6"/>
    <mergeCell ref="AP6:AQ6"/>
    <mergeCell ref="AR6:AY6"/>
    <mergeCell ref="AA7:CR7"/>
  </mergeCells>
  <phoneticPr fontId="2"/>
  <dataValidations count="1">
    <dataValidation type="list" allowBlank="1" showInputMessage="1" showErrorMessage="1" sqref="AU50:AV50 BH50:BI50 CY45:CZ45 AA44:AB46 BH44:BI44 BP44:BQ44 BW44:BX44 CE44:CF44 AK45:AL45 AV46:AW46 AA24:AB24 AL24:AM24 AW24:AX24 BL24:BM24">
      <formula1>"□,■"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80" orientation="portrait" blackAndWhite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S47"/>
  <sheetViews>
    <sheetView view="pageBreakPreview" topLeftCell="A34" zoomScale="85" zoomScaleNormal="100" zoomScaleSheetLayoutView="85" workbookViewId="0">
      <selection activeCell="BO39" sqref="BO39:CP39"/>
    </sheetView>
  </sheetViews>
  <sheetFormatPr defaultColWidth="1.28515625" defaultRowHeight="18" customHeight="1" x14ac:dyDescent="0.15"/>
  <cols>
    <col min="1" max="16384" width="1.28515625" style="4"/>
  </cols>
  <sheetData>
    <row r="1" spans="2:97" ht="18" customHeight="1" x14ac:dyDescent="0.15">
      <c r="B1" s="246" t="s">
        <v>0</v>
      </c>
      <c r="C1" s="246"/>
      <c r="D1" s="246"/>
      <c r="E1" s="246"/>
      <c r="F1" s="246"/>
      <c r="G1" s="246"/>
      <c r="H1" s="246">
        <v>8</v>
      </c>
      <c r="I1" s="246"/>
      <c r="J1" s="246"/>
      <c r="K1" s="246"/>
      <c r="L1" s="246"/>
      <c r="M1" s="246"/>
      <c r="N1" s="246"/>
      <c r="O1" s="246"/>
      <c r="P1" s="246"/>
    </row>
    <row r="2" spans="2:97" ht="18" customHeight="1" x14ac:dyDescent="0.15">
      <c r="B2" s="246" t="s">
        <v>237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</row>
    <row r="3" spans="2:97" ht="9" customHeight="1" x14ac:dyDescent="0.15"/>
    <row r="4" spans="2:97" ht="18" customHeight="1" x14ac:dyDescent="0.15">
      <c r="B4" s="5"/>
      <c r="C4" s="233" t="s">
        <v>12</v>
      </c>
      <c r="D4" s="233"/>
      <c r="E4" s="233"/>
      <c r="F4" s="233"/>
      <c r="G4" s="233"/>
      <c r="H4" s="233"/>
      <c r="I4" s="233"/>
      <c r="J4" s="233"/>
      <c r="K4" s="233"/>
      <c r="L4" s="233"/>
      <c r="M4" s="6"/>
      <c r="N4" s="7"/>
      <c r="O4" s="205" t="s">
        <v>1</v>
      </c>
      <c r="P4" s="205"/>
      <c r="Q4" s="205"/>
      <c r="R4" s="205"/>
      <c r="S4" s="205"/>
      <c r="T4" s="205"/>
      <c r="U4" s="205"/>
      <c r="V4" s="205"/>
      <c r="W4" s="205"/>
      <c r="X4" s="205"/>
      <c r="Y4" s="8"/>
      <c r="Z4" s="9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8"/>
    </row>
    <row r="5" spans="2:97" ht="18" customHeight="1" x14ac:dyDescent="0.15">
      <c r="B5" s="10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11"/>
      <c r="N5" s="12"/>
      <c r="O5" s="206" t="s">
        <v>2</v>
      </c>
      <c r="P5" s="206"/>
      <c r="Q5" s="206"/>
      <c r="R5" s="206"/>
      <c r="S5" s="206"/>
      <c r="T5" s="206"/>
      <c r="U5" s="206"/>
      <c r="V5" s="206"/>
      <c r="W5" s="206"/>
      <c r="X5" s="206"/>
      <c r="Y5" s="13"/>
      <c r="Z5" s="1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13"/>
    </row>
    <row r="6" spans="2:97" ht="18" customHeight="1" x14ac:dyDescent="0.15">
      <c r="B6" s="10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11"/>
      <c r="N6" s="5"/>
      <c r="O6" s="233" t="s">
        <v>3</v>
      </c>
      <c r="P6" s="233"/>
      <c r="Q6" s="233"/>
      <c r="R6" s="233"/>
      <c r="S6" s="233"/>
      <c r="T6" s="233"/>
      <c r="U6" s="233"/>
      <c r="V6" s="233"/>
      <c r="W6" s="233"/>
      <c r="X6" s="233"/>
      <c r="Y6" s="6"/>
      <c r="Z6" s="15"/>
      <c r="AA6" s="15" t="s">
        <v>4</v>
      </c>
      <c r="AB6" s="241" t="s">
        <v>5</v>
      </c>
      <c r="AC6" s="241"/>
      <c r="AD6" s="241"/>
      <c r="AE6" s="241"/>
      <c r="AF6" s="241"/>
      <c r="AG6" s="241"/>
      <c r="AH6" s="241"/>
      <c r="AI6" s="241"/>
      <c r="AJ6" s="242"/>
      <c r="AK6" s="242"/>
      <c r="AL6" s="242"/>
      <c r="AM6" s="242"/>
      <c r="AN6" s="242"/>
      <c r="AO6" s="242"/>
      <c r="AP6" s="241" t="s">
        <v>7</v>
      </c>
      <c r="AQ6" s="241"/>
      <c r="AR6" s="242"/>
      <c r="AS6" s="242"/>
      <c r="AT6" s="242"/>
      <c r="AU6" s="242"/>
      <c r="AV6" s="242"/>
      <c r="AW6" s="242"/>
      <c r="AX6" s="242"/>
      <c r="AY6" s="242"/>
      <c r="AZ6" s="15" t="s">
        <v>6</v>
      </c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6"/>
    </row>
    <row r="7" spans="2:97" ht="18" customHeight="1" x14ac:dyDescent="0.15">
      <c r="B7" s="10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11"/>
      <c r="N7" s="12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13"/>
      <c r="Z7" s="1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13"/>
    </row>
    <row r="8" spans="2:97" ht="18" customHeight="1" x14ac:dyDescent="0.15">
      <c r="B8" s="10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11"/>
      <c r="N8" s="10"/>
      <c r="O8" s="233" t="s">
        <v>8</v>
      </c>
      <c r="P8" s="233"/>
      <c r="Q8" s="233"/>
      <c r="R8" s="233"/>
      <c r="S8" s="233"/>
      <c r="T8" s="233"/>
      <c r="U8" s="233"/>
      <c r="V8" s="233"/>
      <c r="W8" s="233"/>
      <c r="X8" s="233"/>
      <c r="Y8" s="11"/>
      <c r="Z8" s="16"/>
      <c r="AA8" s="207" t="s">
        <v>9</v>
      </c>
      <c r="AB8" s="207"/>
      <c r="AC8" s="207"/>
      <c r="AD8" s="207"/>
      <c r="AE8" s="207"/>
      <c r="AF8" s="207"/>
      <c r="AG8" s="207"/>
      <c r="AH8" s="207"/>
      <c r="AI8" s="207"/>
      <c r="AJ8" s="207"/>
      <c r="AK8" s="17"/>
      <c r="AL8" s="18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18"/>
      <c r="BJ8" s="16"/>
      <c r="BK8" s="207" t="s">
        <v>11</v>
      </c>
      <c r="BL8" s="207"/>
      <c r="BM8" s="207"/>
      <c r="BN8" s="207"/>
      <c r="BO8" s="207"/>
      <c r="BP8" s="207"/>
      <c r="BQ8" s="207"/>
      <c r="BR8" s="207"/>
      <c r="BS8" s="207"/>
      <c r="BT8" s="207"/>
      <c r="BU8" s="17"/>
      <c r="BV8" s="18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17"/>
    </row>
    <row r="9" spans="2:97" ht="18" customHeight="1" x14ac:dyDescent="0.15">
      <c r="B9" s="12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13"/>
      <c r="N9" s="12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13"/>
      <c r="Z9" s="247" t="s">
        <v>10</v>
      </c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248"/>
      <c r="AL9" s="14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13"/>
    </row>
    <row r="10" spans="2:97" ht="18" customHeight="1" x14ac:dyDescent="0.15">
      <c r="B10" s="5"/>
      <c r="C10" s="15"/>
      <c r="D10" s="192" t="s">
        <v>13</v>
      </c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6"/>
      <c r="BJ10" s="5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6"/>
    </row>
    <row r="11" spans="2:97" ht="18" customHeight="1" x14ac:dyDescent="0.15">
      <c r="B11" s="5"/>
      <c r="C11" s="233" t="s">
        <v>16</v>
      </c>
      <c r="D11" s="233"/>
      <c r="E11" s="233"/>
      <c r="F11" s="233"/>
      <c r="G11" s="233"/>
      <c r="H11" s="233"/>
      <c r="I11" s="233"/>
      <c r="J11" s="233"/>
      <c r="K11" s="233"/>
      <c r="L11" s="233"/>
      <c r="M11" s="6"/>
      <c r="N11" s="7"/>
      <c r="O11" s="205" t="s">
        <v>1</v>
      </c>
      <c r="P11" s="205"/>
      <c r="Q11" s="205"/>
      <c r="R11" s="205"/>
      <c r="S11" s="205"/>
      <c r="T11" s="205"/>
      <c r="U11" s="205"/>
      <c r="V11" s="205"/>
      <c r="W11" s="205"/>
      <c r="X11" s="205"/>
      <c r="Y11" s="8"/>
      <c r="Z11" s="7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8"/>
      <c r="AW11" s="5"/>
      <c r="AX11" s="233" t="s">
        <v>20</v>
      </c>
      <c r="AY11" s="233"/>
      <c r="AZ11" s="233"/>
      <c r="BA11" s="233"/>
      <c r="BB11" s="233"/>
      <c r="BC11" s="233"/>
      <c r="BD11" s="233"/>
      <c r="BE11" s="233"/>
      <c r="BF11" s="233"/>
      <c r="BG11" s="233"/>
      <c r="BH11" s="6"/>
      <c r="BI11" s="5"/>
      <c r="BJ11" s="15" t="s">
        <v>4</v>
      </c>
      <c r="BK11" s="241" t="s">
        <v>5</v>
      </c>
      <c r="BL11" s="241"/>
      <c r="BM11" s="241"/>
      <c r="BN11" s="241"/>
      <c r="BO11" s="241"/>
      <c r="BP11" s="241"/>
      <c r="BQ11" s="241"/>
      <c r="BR11" s="241"/>
      <c r="BS11" s="242"/>
      <c r="BT11" s="242"/>
      <c r="BU11" s="242"/>
      <c r="BV11" s="242"/>
      <c r="BW11" s="242"/>
      <c r="BX11" s="242"/>
      <c r="BY11" s="241" t="s">
        <v>7</v>
      </c>
      <c r="BZ11" s="241"/>
      <c r="CA11" s="242"/>
      <c r="CB11" s="242"/>
      <c r="CC11" s="242"/>
      <c r="CD11" s="242"/>
      <c r="CE11" s="242"/>
      <c r="CF11" s="242"/>
      <c r="CG11" s="242"/>
      <c r="CH11" s="242"/>
      <c r="CI11" s="15" t="s">
        <v>6</v>
      </c>
      <c r="CJ11" s="15"/>
      <c r="CK11" s="15"/>
      <c r="CL11" s="15"/>
      <c r="CM11" s="15"/>
      <c r="CN11" s="15"/>
      <c r="CO11" s="15"/>
      <c r="CP11" s="15"/>
      <c r="CQ11" s="15"/>
      <c r="CR11" s="15"/>
      <c r="CS11" s="6"/>
    </row>
    <row r="12" spans="2:97" ht="18" customHeight="1" x14ac:dyDescent="0.15">
      <c r="B12" s="10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11"/>
      <c r="N12" s="12"/>
      <c r="O12" s="206" t="s">
        <v>14</v>
      </c>
      <c r="P12" s="206"/>
      <c r="Q12" s="206"/>
      <c r="R12" s="206"/>
      <c r="S12" s="206"/>
      <c r="T12" s="206"/>
      <c r="U12" s="206"/>
      <c r="V12" s="206"/>
      <c r="W12" s="206"/>
      <c r="X12" s="206"/>
      <c r="Y12" s="13"/>
      <c r="Z12" s="1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14"/>
      <c r="AW12" s="10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11"/>
      <c r="BI12" s="51"/>
      <c r="BJ12" s="240"/>
      <c r="BK12" s="240"/>
      <c r="BL12" s="240"/>
      <c r="BM12" s="240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/>
      <c r="BZ12" s="240"/>
      <c r="CA12" s="240"/>
      <c r="CB12" s="240"/>
      <c r="CC12" s="240"/>
      <c r="CD12" s="240"/>
      <c r="CE12" s="240"/>
      <c r="CF12" s="240"/>
      <c r="CG12" s="240"/>
      <c r="CH12" s="240"/>
      <c r="CI12" s="240"/>
      <c r="CJ12" s="240"/>
      <c r="CK12" s="240"/>
      <c r="CL12" s="240"/>
      <c r="CM12" s="240"/>
      <c r="CN12" s="240"/>
      <c r="CO12" s="240"/>
      <c r="CP12" s="240"/>
      <c r="CQ12" s="240"/>
      <c r="CR12" s="240"/>
      <c r="CS12" s="52"/>
    </row>
    <row r="13" spans="2:97" ht="18" customHeight="1" x14ac:dyDescent="0.15">
      <c r="B13" s="10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11"/>
      <c r="N13" s="16"/>
      <c r="O13" s="207" t="s">
        <v>15</v>
      </c>
      <c r="P13" s="207"/>
      <c r="Q13" s="207"/>
      <c r="R13" s="207"/>
      <c r="S13" s="207"/>
      <c r="T13" s="207"/>
      <c r="U13" s="207"/>
      <c r="V13" s="207"/>
      <c r="W13" s="207"/>
      <c r="X13" s="207"/>
      <c r="Y13" s="17"/>
      <c r="Z13" s="16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18"/>
      <c r="AW13" s="12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13"/>
      <c r="BI13" s="12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39"/>
      <c r="CS13" s="13"/>
    </row>
    <row r="14" spans="2:97" ht="18" customHeight="1" x14ac:dyDescent="0.15">
      <c r="B14" s="10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11"/>
      <c r="N14" s="19"/>
      <c r="O14" s="192" t="s">
        <v>17</v>
      </c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87"/>
      <c r="BI14" s="16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17"/>
    </row>
    <row r="15" spans="2:97" ht="18" customHeight="1" x14ac:dyDescent="0.15">
      <c r="B15" s="10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1"/>
      <c r="N15" s="19"/>
      <c r="O15" s="175" t="s">
        <v>19</v>
      </c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83"/>
      <c r="AS15" s="23"/>
      <c r="AT15" s="207" t="s">
        <v>18</v>
      </c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4"/>
      <c r="BI15" s="16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17"/>
    </row>
    <row r="16" spans="2:97" ht="18" customHeight="1" x14ac:dyDescent="0.15">
      <c r="B16" s="10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1"/>
      <c r="N16" s="25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84"/>
      <c r="AS16" s="25"/>
      <c r="AT16" s="230" t="s">
        <v>119</v>
      </c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30"/>
      <c r="BF16" s="230"/>
      <c r="BG16" s="230"/>
      <c r="BH16" s="27"/>
      <c r="BI16" s="44"/>
      <c r="BJ16" s="245"/>
      <c r="BK16" s="245"/>
      <c r="BL16" s="245"/>
      <c r="BM16" s="245"/>
      <c r="BN16" s="245"/>
      <c r="BO16" s="245"/>
      <c r="BP16" s="245"/>
      <c r="BQ16" s="245"/>
      <c r="BR16" s="245"/>
      <c r="BS16" s="245"/>
      <c r="BT16" s="245"/>
      <c r="BU16" s="245"/>
      <c r="BV16" s="245"/>
      <c r="BW16" s="245"/>
      <c r="BX16" s="245"/>
      <c r="BY16" s="245"/>
      <c r="BZ16" s="245"/>
      <c r="CA16" s="245"/>
      <c r="CB16" s="245"/>
      <c r="CC16" s="245"/>
      <c r="CD16" s="245"/>
      <c r="CE16" s="245"/>
      <c r="CF16" s="245"/>
      <c r="CG16" s="245"/>
      <c r="CH16" s="245"/>
      <c r="CI16" s="245"/>
      <c r="CJ16" s="245"/>
      <c r="CK16" s="245"/>
      <c r="CL16" s="245"/>
      <c r="CM16" s="245"/>
      <c r="CN16" s="245"/>
      <c r="CO16" s="245"/>
      <c r="CP16" s="245"/>
      <c r="CQ16" s="245"/>
      <c r="CR16" s="245"/>
      <c r="CS16" s="53"/>
    </row>
    <row r="17" spans="2:97" ht="18" customHeight="1" x14ac:dyDescent="0.15">
      <c r="B17" s="10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1"/>
      <c r="N17" s="28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85"/>
      <c r="AS17" s="28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88"/>
      <c r="BI17" s="28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9"/>
      <c r="CN17" s="239"/>
      <c r="CO17" s="239"/>
      <c r="CP17" s="239"/>
      <c r="CQ17" s="239"/>
      <c r="CR17" s="239"/>
      <c r="CS17" s="13"/>
    </row>
    <row r="18" spans="2:97" ht="18" customHeight="1" x14ac:dyDescent="0.15">
      <c r="B18" s="92"/>
      <c r="C18" s="230" t="s">
        <v>138</v>
      </c>
      <c r="D18" s="230"/>
      <c r="E18" s="230"/>
      <c r="F18" s="230"/>
      <c r="G18" s="230"/>
      <c r="H18" s="230"/>
      <c r="I18" s="230"/>
      <c r="J18" s="230"/>
      <c r="K18" s="230"/>
      <c r="L18" s="230"/>
      <c r="M18" s="89"/>
      <c r="N18" s="31"/>
      <c r="O18" s="365" t="s">
        <v>1</v>
      </c>
      <c r="P18" s="365"/>
      <c r="Q18" s="365"/>
      <c r="R18" s="365"/>
      <c r="S18" s="365"/>
      <c r="T18" s="365"/>
      <c r="U18" s="365"/>
      <c r="V18" s="365"/>
      <c r="W18" s="365"/>
      <c r="X18" s="365"/>
      <c r="Y18" s="32"/>
      <c r="Z18" s="33"/>
      <c r="AA18" s="366"/>
      <c r="AB18" s="366"/>
      <c r="AC18" s="366"/>
      <c r="AD18" s="366"/>
      <c r="AE18" s="366"/>
      <c r="AF18" s="366"/>
      <c r="AG18" s="366"/>
      <c r="AH18" s="366"/>
      <c r="AI18" s="366"/>
      <c r="AJ18" s="366"/>
      <c r="AK18" s="366"/>
      <c r="AL18" s="366"/>
      <c r="AM18" s="366"/>
      <c r="AN18" s="366"/>
      <c r="AO18" s="366"/>
      <c r="AP18" s="366"/>
      <c r="AQ18" s="366"/>
      <c r="AR18" s="366"/>
      <c r="AS18" s="366"/>
      <c r="AT18" s="366"/>
      <c r="AU18" s="366"/>
      <c r="AV18" s="32"/>
      <c r="AW18" s="10"/>
      <c r="AX18" s="233" t="s">
        <v>20</v>
      </c>
      <c r="AY18" s="233"/>
      <c r="AZ18" s="233"/>
      <c r="BA18" s="233"/>
      <c r="BB18" s="233"/>
      <c r="BC18" s="233"/>
      <c r="BD18" s="233"/>
      <c r="BE18" s="233"/>
      <c r="BF18" s="233"/>
      <c r="BG18" s="233"/>
      <c r="BH18" s="11"/>
      <c r="BI18" s="10"/>
      <c r="BJ18" s="21" t="s">
        <v>4</v>
      </c>
      <c r="BK18" s="235" t="s">
        <v>5</v>
      </c>
      <c r="BL18" s="235"/>
      <c r="BM18" s="235"/>
      <c r="BN18" s="235"/>
      <c r="BO18" s="235"/>
      <c r="BP18" s="235"/>
      <c r="BQ18" s="235"/>
      <c r="BR18" s="235"/>
      <c r="BS18" s="236"/>
      <c r="BT18" s="236"/>
      <c r="BU18" s="236"/>
      <c r="BV18" s="236"/>
      <c r="BW18" s="236"/>
      <c r="BX18" s="236"/>
      <c r="BY18" s="235" t="s">
        <v>7</v>
      </c>
      <c r="BZ18" s="235"/>
      <c r="CA18" s="236"/>
      <c r="CB18" s="236"/>
      <c r="CC18" s="236"/>
      <c r="CD18" s="236"/>
      <c r="CE18" s="236"/>
      <c r="CF18" s="236"/>
      <c r="CG18" s="236"/>
      <c r="CH18" s="236"/>
      <c r="CI18" s="21" t="s">
        <v>6</v>
      </c>
      <c r="CJ18" s="21"/>
      <c r="CK18" s="21"/>
      <c r="CL18" s="21"/>
      <c r="CM18" s="21"/>
      <c r="CN18" s="21"/>
      <c r="CO18" s="21"/>
      <c r="CP18" s="21"/>
      <c r="CQ18" s="21"/>
      <c r="CR18" s="21"/>
      <c r="CS18" s="11"/>
    </row>
    <row r="19" spans="2:97" ht="18" customHeight="1" x14ac:dyDescent="0.15">
      <c r="B19" s="93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90"/>
      <c r="N19" s="14"/>
      <c r="O19" s="206" t="s">
        <v>14</v>
      </c>
      <c r="P19" s="206"/>
      <c r="Q19" s="206"/>
      <c r="R19" s="206"/>
      <c r="S19" s="206"/>
      <c r="T19" s="206"/>
      <c r="U19" s="206"/>
      <c r="V19" s="206"/>
      <c r="W19" s="206"/>
      <c r="X19" s="206"/>
      <c r="Y19" s="13"/>
      <c r="Z19" s="1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14"/>
      <c r="AW19" s="10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11"/>
      <c r="BI19" s="51"/>
      <c r="BJ19" s="240"/>
      <c r="BK19" s="240"/>
      <c r="BL19" s="240"/>
      <c r="BM19" s="240"/>
      <c r="BN19" s="240"/>
      <c r="BO19" s="240"/>
      <c r="BP19" s="240"/>
      <c r="BQ19" s="240"/>
      <c r="BR19" s="240"/>
      <c r="BS19" s="240"/>
      <c r="BT19" s="240"/>
      <c r="BU19" s="240"/>
      <c r="BV19" s="240"/>
      <c r="BW19" s="240"/>
      <c r="BX19" s="240"/>
      <c r="BY19" s="240"/>
      <c r="BZ19" s="240"/>
      <c r="CA19" s="240"/>
      <c r="CB19" s="240"/>
      <c r="CC19" s="240"/>
      <c r="CD19" s="240"/>
      <c r="CE19" s="240"/>
      <c r="CF19" s="240"/>
      <c r="CG19" s="240"/>
      <c r="CH19" s="240"/>
      <c r="CI19" s="240"/>
      <c r="CJ19" s="240"/>
      <c r="CK19" s="240"/>
      <c r="CL19" s="240"/>
      <c r="CM19" s="240"/>
      <c r="CN19" s="240"/>
      <c r="CO19" s="240"/>
      <c r="CP19" s="240"/>
      <c r="CQ19" s="240"/>
      <c r="CR19" s="240"/>
      <c r="CS19" s="52"/>
    </row>
    <row r="20" spans="2:97" ht="18" customHeight="1" x14ac:dyDescent="0.15">
      <c r="B20" s="93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90"/>
      <c r="N20" s="18"/>
      <c r="O20" s="207" t="s">
        <v>15</v>
      </c>
      <c r="P20" s="207"/>
      <c r="Q20" s="207"/>
      <c r="R20" s="207"/>
      <c r="S20" s="207"/>
      <c r="T20" s="207"/>
      <c r="U20" s="207"/>
      <c r="V20" s="207"/>
      <c r="W20" s="207"/>
      <c r="X20" s="207"/>
      <c r="Y20" s="17"/>
      <c r="Z20" s="16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18"/>
      <c r="AW20" s="12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13"/>
      <c r="BI20" s="12"/>
      <c r="BJ20" s="239"/>
      <c r="BK20" s="239"/>
      <c r="BL20" s="239"/>
      <c r="BM20" s="239"/>
      <c r="BN20" s="239"/>
      <c r="BO20" s="239"/>
      <c r="BP20" s="239"/>
      <c r="BQ20" s="239"/>
      <c r="BR20" s="239"/>
      <c r="BS20" s="239"/>
      <c r="BT20" s="239"/>
      <c r="BU20" s="239"/>
      <c r="BV20" s="239"/>
      <c r="BW20" s="239"/>
      <c r="BX20" s="239"/>
      <c r="BY20" s="239"/>
      <c r="BZ20" s="239"/>
      <c r="CA20" s="239"/>
      <c r="CB20" s="239"/>
      <c r="CC20" s="239"/>
      <c r="CD20" s="239"/>
      <c r="CE20" s="239"/>
      <c r="CF20" s="239"/>
      <c r="CG20" s="239"/>
      <c r="CH20" s="239"/>
      <c r="CI20" s="239"/>
      <c r="CJ20" s="239"/>
      <c r="CK20" s="239"/>
      <c r="CL20" s="239"/>
      <c r="CM20" s="239"/>
      <c r="CN20" s="239"/>
      <c r="CO20" s="239"/>
      <c r="CP20" s="239"/>
      <c r="CQ20" s="239"/>
      <c r="CR20" s="239"/>
      <c r="CS20" s="13"/>
    </row>
    <row r="21" spans="2:97" ht="18" customHeight="1" x14ac:dyDescent="0.15">
      <c r="B21" s="93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90"/>
      <c r="N21" s="9"/>
      <c r="O21" s="205" t="s">
        <v>1</v>
      </c>
      <c r="P21" s="205"/>
      <c r="Q21" s="205"/>
      <c r="R21" s="205"/>
      <c r="S21" s="205"/>
      <c r="T21" s="205"/>
      <c r="U21" s="205"/>
      <c r="V21" s="205"/>
      <c r="W21" s="205"/>
      <c r="X21" s="205"/>
      <c r="Y21" s="8"/>
      <c r="Z21" s="7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8"/>
      <c r="AW21" s="5"/>
      <c r="AX21" s="233" t="s">
        <v>20</v>
      </c>
      <c r="AY21" s="233"/>
      <c r="AZ21" s="233"/>
      <c r="BA21" s="233"/>
      <c r="BB21" s="233"/>
      <c r="BC21" s="233"/>
      <c r="BD21" s="233"/>
      <c r="BE21" s="233"/>
      <c r="BF21" s="233"/>
      <c r="BG21" s="233"/>
      <c r="BH21" s="6"/>
      <c r="BI21" s="5"/>
      <c r="BJ21" s="15" t="s">
        <v>4</v>
      </c>
      <c r="BK21" s="241" t="s">
        <v>5</v>
      </c>
      <c r="BL21" s="241"/>
      <c r="BM21" s="241"/>
      <c r="BN21" s="241"/>
      <c r="BO21" s="241"/>
      <c r="BP21" s="241"/>
      <c r="BQ21" s="241"/>
      <c r="BR21" s="241"/>
      <c r="BS21" s="242"/>
      <c r="BT21" s="242"/>
      <c r="BU21" s="242"/>
      <c r="BV21" s="242"/>
      <c r="BW21" s="242"/>
      <c r="BX21" s="242"/>
      <c r="BY21" s="241" t="s">
        <v>7</v>
      </c>
      <c r="BZ21" s="241"/>
      <c r="CA21" s="242"/>
      <c r="CB21" s="242"/>
      <c r="CC21" s="242"/>
      <c r="CD21" s="242"/>
      <c r="CE21" s="242"/>
      <c r="CF21" s="242"/>
      <c r="CG21" s="242"/>
      <c r="CH21" s="242"/>
      <c r="CI21" s="15" t="s">
        <v>6</v>
      </c>
      <c r="CJ21" s="15"/>
      <c r="CK21" s="15"/>
      <c r="CL21" s="15"/>
      <c r="CM21" s="15"/>
      <c r="CN21" s="15"/>
      <c r="CO21" s="15"/>
      <c r="CP21" s="15"/>
      <c r="CQ21" s="15"/>
      <c r="CR21" s="15"/>
      <c r="CS21" s="11"/>
    </row>
    <row r="22" spans="2:97" ht="18" customHeight="1" x14ac:dyDescent="0.15">
      <c r="B22" s="93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90"/>
      <c r="N22" s="14"/>
      <c r="O22" s="206" t="s">
        <v>14</v>
      </c>
      <c r="P22" s="206"/>
      <c r="Q22" s="206"/>
      <c r="R22" s="206"/>
      <c r="S22" s="206"/>
      <c r="T22" s="206"/>
      <c r="U22" s="206"/>
      <c r="V22" s="206"/>
      <c r="W22" s="206"/>
      <c r="X22" s="206"/>
      <c r="Y22" s="13"/>
      <c r="Z22" s="1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14"/>
      <c r="AW22" s="10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11"/>
      <c r="BI22" s="51"/>
      <c r="BJ22" s="240"/>
      <c r="BK22" s="240"/>
      <c r="BL22" s="240"/>
      <c r="BM22" s="240"/>
      <c r="BN22" s="240"/>
      <c r="BO22" s="240"/>
      <c r="BP22" s="240"/>
      <c r="BQ22" s="240"/>
      <c r="BR22" s="240"/>
      <c r="BS22" s="240"/>
      <c r="BT22" s="240"/>
      <c r="BU22" s="240"/>
      <c r="BV22" s="240"/>
      <c r="BW22" s="240"/>
      <c r="BX22" s="240"/>
      <c r="BY22" s="240"/>
      <c r="BZ22" s="240"/>
      <c r="CA22" s="240"/>
      <c r="CB22" s="240"/>
      <c r="CC22" s="240"/>
      <c r="CD22" s="240"/>
      <c r="CE22" s="240"/>
      <c r="CF22" s="240"/>
      <c r="CG22" s="240"/>
      <c r="CH22" s="240"/>
      <c r="CI22" s="240"/>
      <c r="CJ22" s="240"/>
      <c r="CK22" s="240"/>
      <c r="CL22" s="240"/>
      <c r="CM22" s="240"/>
      <c r="CN22" s="240"/>
      <c r="CO22" s="240"/>
      <c r="CP22" s="240"/>
      <c r="CQ22" s="240"/>
      <c r="CR22" s="240"/>
      <c r="CS22" s="52"/>
    </row>
    <row r="23" spans="2:97" ht="18" customHeight="1" x14ac:dyDescent="0.15">
      <c r="B23" s="93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90"/>
      <c r="N23" s="18"/>
      <c r="O23" s="207" t="s">
        <v>15</v>
      </c>
      <c r="P23" s="207"/>
      <c r="Q23" s="207"/>
      <c r="R23" s="207"/>
      <c r="S23" s="207"/>
      <c r="T23" s="207"/>
      <c r="U23" s="207"/>
      <c r="V23" s="207"/>
      <c r="W23" s="207"/>
      <c r="X23" s="207"/>
      <c r="Y23" s="17"/>
      <c r="Z23" s="16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18"/>
      <c r="AW23" s="12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13"/>
      <c r="BI23" s="12"/>
      <c r="BJ23" s="239"/>
      <c r="BK23" s="239"/>
      <c r="BL23" s="239"/>
      <c r="BM23" s="239"/>
      <c r="BN23" s="239"/>
      <c r="BO23" s="239"/>
      <c r="BP23" s="239"/>
      <c r="BQ23" s="239"/>
      <c r="BR23" s="239"/>
      <c r="BS23" s="239"/>
      <c r="BT23" s="239"/>
      <c r="BU23" s="239"/>
      <c r="BV23" s="239"/>
      <c r="BW23" s="239"/>
      <c r="BX23" s="239"/>
      <c r="BY23" s="239"/>
      <c r="BZ23" s="239"/>
      <c r="CA23" s="239"/>
      <c r="CB23" s="239"/>
      <c r="CC23" s="239"/>
      <c r="CD23" s="239"/>
      <c r="CE23" s="239"/>
      <c r="CF23" s="239"/>
      <c r="CG23" s="239"/>
      <c r="CH23" s="239"/>
      <c r="CI23" s="239"/>
      <c r="CJ23" s="239"/>
      <c r="CK23" s="239"/>
      <c r="CL23" s="239"/>
      <c r="CM23" s="239"/>
      <c r="CN23" s="239"/>
      <c r="CO23" s="239"/>
      <c r="CP23" s="239"/>
      <c r="CQ23" s="239"/>
      <c r="CR23" s="239"/>
      <c r="CS23" s="13"/>
    </row>
    <row r="24" spans="2:97" ht="18" customHeight="1" x14ac:dyDescent="0.15">
      <c r="B24" s="93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90"/>
      <c r="N24" s="9"/>
      <c r="O24" s="205" t="s">
        <v>1</v>
      </c>
      <c r="P24" s="205"/>
      <c r="Q24" s="205"/>
      <c r="R24" s="205"/>
      <c r="S24" s="205"/>
      <c r="T24" s="205"/>
      <c r="U24" s="205"/>
      <c r="V24" s="205"/>
      <c r="W24" s="205"/>
      <c r="X24" s="205"/>
      <c r="Y24" s="8"/>
      <c r="Z24" s="7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8"/>
      <c r="AW24" s="5"/>
      <c r="AX24" s="233" t="s">
        <v>20</v>
      </c>
      <c r="AY24" s="233"/>
      <c r="AZ24" s="233"/>
      <c r="BA24" s="233"/>
      <c r="BB24" s="233"/>
      <c r="BC24" s="233"/>
      <c r="BD24" s="233"/>
      <c r="BE24" s="233"/>
      <c r="BF24" s="233"/>
      <c r="BG24" s="233"/>
      <c r="BH24" s="6"/>
      <c r="BI24" s="5"/>
      <c r="BJ24" s="15" t="s">
        <v>4</v>
      </c>
      <c r="BK24" s="241" t="s">
        <v>5</v>
      </c>
      <c r="BL24" s="241"/>
      <c r="BM24" s="241"/>
      <c r="BN24" s="241"/>
      <c r="BO24" s="241"/>
      <c r="BP24" s="241"/>
      <c r="BQ24" s="241"/>
      <c r="BR24" s="241"/>
      <c r="BS24" s="242"/>
      <c r="BT24" s="242"/>
      <c r="BU24" s="242"/>
      <c r="BV24" s="242"/>
      <c r="BW24" s="242"/>
      <c r="BX24" s="242"/>
      <c r="BY24" s="241" t="s">
        <v>7</v>
      </c>
      <c r="BZ24" s="241"/>
      <c r="CA24" s="242"/>
      <c r="CB24" s="242"/>
      <c r="CC24" s="242"/>
      <c r="CD24" s="242"/>
      <c r="CE24" s="242"/>
      <c r="CF24" s="242"/>
      <c r="CG24" s="242"/>
      <c r="CH24" s="242"/>
      <c r="CI24" s="15" t="s">
        <v>6</v>
      </c>
      <c r="CJ24" s="15"/>
      <c r="CK24" s="15"/>
      <c r="CL24" s="15"/>
      <c r="CM24" s="15"/>
      <c r="CN24" s="15"/>
      <c r="CO24" s="15"/>
      <c r="CP24" s="15"/>
      <c r="CQ24" s="15"/>
      <c r="CR24" s="15"/>
      <c r="CS24" s="11"/>
    </row>
    <row r="25" spans="2:97" ht="18" customHeight="1" x14ac:dyDescent="0.15">
      <c r="B25" s="93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90"/>
      <c r="N25" s="14"/>
      <c r="O25" s="206" t="s">
        <v>14</v>
      </c>
      <c r="P25" s="206"/>
      <c r="Q25" s="206"/>
      <c r="R25" s="206"/>
      <c r="S25" s="206"/>
      <c r="T25" s="206"/>
      <c r="U25" s="206"/>
      <c r="V25" s="206"/>
      <c r="W25" s="206"/>
      <c r="X25" s="206"/>
      <c r="Y25" s="13"/>
      <c r="Z25" s="1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14"/>
      <c r="AW25" s="10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11"/>
      <c r="BI25" s="51"/>
      <c r="BJ25" s="240"/>
      <c r="BK25" s="240"/>
      <c r="BL25" s="240"/>
      <c r="BM25" s="240"/>
      <c r="BN25" s="240"/>
      <c r="BO25" s="240"/>
      <c r="BP25" s="240"/>
      <c r="BQ25" s="240"/>
      <c r="BR25" s="240"/>
      <c r="BS25" s="240"/>
      <c r="BT25" s="240"/>
      <c r="BU25" s="240"/>
      <c r="BV25" s="240"/>
      <c r="BW25" s="240"/>
      <c r="BX25" s="240"/>
      <c r="BY25" s="240"/>
      <c r="BZ25" s="240"/>
      <c r="CA25" s="240"/>
      <c r="CB25" s="240"/>
      <c r="CC25" s="240"/>
      <c r="CD25" s="240"/>
      <c r="CE25" s="240"/>
      <c r="CF25" s="240"/>
      <c r="CG25" s="240"/>
      <c r="CH25" s="240"/>
      <c r="CI25" s="240"/>
      <c r="CJ25" s="240"/>
      <c r="CK25" s="240"/>
      <c r="CL25" s="240"/>
      <c r="CM25" s="240"/>
      <c r="CN25" s="240"/>
      <c r="CO25" s="240"/>
      <c r="CP25" s="240"/>
      <c r="CQ25" s="240"/>
      <c r="CR25" s="240"/>
      <c r="CS25" s="52"/>
    </row>
    <row r="26" spans="2:97" ht="18" customHeight="1" x14ac:dyDescent="0.15">
      <c r="B26" s="94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91"/>
      <c r="N26" s="18"/>
      <c r="O26" s="207" t="s">
        <v>15</v>
      </c>
      <c r="P26" s="207"/>
      <c r="Q26" s="207"/>
      <c r="R26" s="207"/>
      <c r="S26" s="207"/>
      <c r="T26" s="207"/>
      <c r="U26" s="207"/>
      <c r="V26" s="207"/>
      <c r="W26" s="207"/>
      <c r="X26" s="207"/>
      <c r="Y26" s="17"/>
      <c r="Z26" s="16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18"/>
      <c r="AW26" s="12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13"/>
      <c r="BI26" s="12"/>
      <c r="BJ26" s="239"/>
      <c r="BK26" s="239"/>
      <c r="BL26" s="239"/>
      <c r="BM26" s="239"/>
      <c r="BN26" s="239"/>
      <c r="BO26" s="239"/>
      <c r="BP26" s="239"/>
      <c r="BQ26" s="239"/>
      <c r="BR26" s="239"/>
      <c r="BS26" s="239"/>
      <c r="BT26" s="239"/>
      <c r="BU26" s="239"/>
      <c r="BV26" s="239"/>
      <c r="BW26" s="239"/>
      <c r="BX26" s="239"/>
      <c r="BY26" s="239"/>
      <c r="BZ26" s="239"/>
      <c r="CA26" s="239"/>
      <c r="CB26" s="239"/>
      <c r="CC26" s="239"/>
      <c r="CD26" s="239"/>
      <c r="CE26" s="239"/>
      <c r="CF26" s="239"/>
      <c r="CG26" s="239"/>
      <c r="CH26" s="239"/>
      <c r="CI26" s="239"/>
      <c r="CJ26" s="239"/>
      <c r="CK26" s="239"/>
      <c r="CL26" s="239"/>
      <c r="CM26" s="239"/>
      <c r="CN26" s="239"/>
      <c r="CO26" s="239"/>
      <c r="CP26" s="239"/>
      <c r="CQ26" s="239"/>
      <c r="CR26" s="239"/>
      <c r="CS26" s="13"/>
    </row>
    <row r="27" spans="2:97" ht="18" customHeight="1" x14ac:dyDescent="0.15">
      <c r="B27" s="10"/>
      <c r="C27" s="196" t="s">
        <v>21</v>
      </c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21"/>
      <c r="Z27" s="12"/>
      <c r="AA27" s="174" t="s">
        <v>137</v>
      </c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3"/>
      <c r="AR27" s="12"/>
      <c r="AS27" s="174" t="s">
        <v>29</v>
      </c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3"/>
      <c r="BJ27" s="181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3"/>
    </row>
    <row r="28" spans="2:97" ht="18" customHeight="1" x14ac:dyDescent="0.15">
      <c r="B28" s="10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21"/>
      <c r="Z28" s="16"/>
      <c r="AA28" s="197" t="s">
        <v>22</v>
      </c>
      <c r="AB28" s="197"/>
      <c r="AC28" s="197"/>
      <c r="AD28" s="197"/>
      <c r="AE28" s="197"/>
      <c r="AF28" s="197"/>
      <c r="AG28" s="197"/>
      <c r="AH28" s="17"/>
      <c r="AI28" s="14"/>
      <c r="AJ28" s="174" t="s">
        <v>23</v>
      </c>
      <c r="AK28" s="174"/>
      <c r="AL28" s="174"/>
      <c r="AM28" s="174"/>
      <c r="AN28" s="174"/>
      <c r="AO28" s="174"/>
      <c r="AP28" s="174"/>
      <c r="AQ28" s="13"/>
      <c r="AR28" s="16"/>
      <c r="AS28" s="197" t="s">
        <v>22</v>
      </c>
      <c r="AT28" s="197"/>
      <c r="AU28" s="197"/>
      <c r="AV28" s="197"/>
      <c r="AW28" s="197"/>
      <c r="AX28" s="197"/>
      <c r="AY28" s="197"/>
      <c r="AZ28" s="17"/>
      <c r="BA28" s="14"/>
      <c r="BB28" s="174" t="s">
        <v>23</v>
      </c>
      <c r="BC28" s="174"/>
      <c r="BD28" s="174"/>
      <c r="BE28" s="174"/>
      <c r="BF28" s="174"/>
      <c r="BG28" s="174"/>
      <c r="BH28" s="174"/>
      <c r="BI28" s="13"/>
      <c r="BJ28" s="181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2"/>
      <c r="CC28" s="182"/>
      <c r="CD28" s="182"/>
      <c r="CE28" s="182"/>
      <c r="CF28" s="182"/>
      <c r="CG28" s="182"/>
      <c r="CH28" s="182"/>
      <c r="CI28" s="182"/>
      <c r="CJ28" s="182"/>
      <c r="CK28" s="182"/>
      <c r="CL28" s="182"/>
      <c r="CM28" s="182"/>
      <c r="CN28" s="182"/>
      <c r="CO28" s="182"/>
      <c r="CP28" s="182"/>
      <c r="CQ28" s="182"/>
      <c r="CR28" s="182"/>
      <c r="CS28" s="183"/>
    </row>
    <row r="29" spans="2:97" ht="18" customHeight="1" x14ac:dyDescent="0.15">
      <c r="B29" s="10"/>
      <c r="C29" s="21"/>
      <c r="E29" s="5"/>
      <c r="F29" s="192" t="s">
        <v>26</v>
      </c>
      <c r="G29" s="192"/>
      <c r="H29" s="192"/>
      <c r="I29" s="192"/>
      <c r="J29" s="192"/>
      <c r="K29" s="192"/>
      <c r="L29" s="192"/>
      <c r="M29" s="193"/>
      <c r="N29" s="16"/>
      <c r="O29" s="188" t="s">
        <v>24</v>
      </c>
      <c r="P29" s="188"/>
      <c r="Q29" s="188"/>
      <c r="R29" s="188"/>
      <c r="S29" s="188"/>
      <c r="T29" s="188"/>
      <c r="U29" s="188"/>
      <c r="V29" s="188"/>
      <c r="W29" s="188"/>
      <c r="X29" s="188"/>
      <c r="Y29" s="17"/>
      <c r="Z29" s="16"/>
      <c r="AA29" s="190"/>
      <c r="AB29" s="190"/>
      <c r="AC29" s="190"/>
      <c r="AD29" s="190"/>
      <c r="AE29" s="190"/>
      <c r="AF29" s="190"/>
      <c r="AG29" s="190"/>
      <c r="AH29" s="17"/>
      <c r="AI29" s="14"/>
      <c r="AJ29" s="191"/>
      <c r="AK29" s="191"/>
      <c r="AL29" s="191"/>
      <c r="AM29" s="191"/>
      <c r="AN29" s="191"/>
      <c r="AO29" s="191"/>
      <c r="AP29" s="191"/>
      <c r="AQ29" s="13"/>
      <c r="AR29" s="16"/>
      <c r="AS29" s="190"/>
      <c r="AT29" s="190"/>
      <c r="AU29" s="190"/>
      <c r="AV29" s="190"/>
      <c r="AW29" s="190"/>
      <c r="AX29" s="190"/>
      <c r="AY29" s="190"/>
      <c r="AZ29" s="17"/>
      <c r="BA29" s="14"/>
      <c r="BB29" s="191"/>
      <c r="BC29" s="191"/>
      <c r="BD29" s="191"/>
      <c r="BE29" s="191"/>
      <c r="BF29" s="191"/>
      <c r="BG29" s="191"/>
      <c r="BH29" s="191"/>
      <c r="BI29" s="13"/>
      <c r="BJ29" s="181"/>
      <c r="BK29" s="182"/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BY29" s="182"/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182"/>
      <c r="CN29" s="182"/>
      <c r="CO29" s="182"/>
      <c r="CP29" s="182"/>
      <c r="CQ29" s="182"/>
      <c r="CR29" s="182"/>
      <c r="CS29" s="183"/>
    </row>
    <row r="30" spans="2:97" ht="18" customHeight="1" x14ac:dyDescent="0.15">
      <c r="B30" s="10"/>
      <c r="C30" s="21"/>
      <c r="E30" s="12"/>
      <c r="F30" s="194"/>
      <c r="G30" s="194"/>
      <c r="H30" s="194"/>
      <c r="I30" s="194"/>
      <c r="J30" s="194"/>
      <c r="K30" s="194"/>
      <c r="L30" s="194"/>
      <c r="M30" s="195"/>
      <c r="N30" s="12"/>
      <c r="O30" s="188" t="s">
        <v>25</v>
      </c>
      <c r="P30" s="188"/>
      <c r="Q30" s="188"/>
      <c r="R30" s="188"/>
      <c r="S30" s="188"/>
      <c r="T30" s="188"/>
      <c r="U30" s="188"/>
      <c r="V30" s="188"/>
      <c r="W30" s="188"/>
      <c r="X30" s="188"/>
      <c r="Y30" s="13"/>
      <c r="Z30" s="16"/>
      <c r="AA30" s="190"/>
      <c r="AB30" s="190"/>
      <c r="AC30" s="190"/>
      <c r="AD30" s="190"/>
      <c r="AE30" s="190"/>
      <c r="AF30" s="190"/>
      <c r="AG30" s="190"/>
      <c r="AH30" s="17"/>
      <c r="AI30" s="14"/>
      <c r="AJ30" s="191"/>
      <c r="AK30" s="191"/>
      <c r="AL30" s="191"/>
      <c r="AM30" s="191"/>
      <c r="AN30" s="191"/>
      <c r="AO30" s="191"/>
      <c r="AP30" s="191"/>
      <c r="AQ30" s="13"/>
      <c r="AR30" s="16"/>
      <c r="AS30" s="190"/>
      <c r="AT30" s="190"/>
      <c r="AU30" s="190"/>
      <c r="AV30" s="190"/>
      <c r="AW30" s="190"/>
      <c r="AX30" s="190"/>
      <c r="AY30" s="190"/>
      <c r="AZ30" s="17"/>
      <c r="BA30" s="14"/>
      <c r="BB30" s="191"/>
      <c r="BC30" s="191"/>
      <c r="BD30" s="191"/>
      <c r="BE30" s="191"/>
      <c r="BF30" s="191"/>
      <c r="BG30" s="191"/>
      <c r="BH30" s="191"/>
      <c r="BI30" s="13"/>
      <c r="BJ30" s="181"/>
      <c r="BK30" s="182"/>
      <c r="BL30" s="182"/>
      <c r="BM30" s="182"/>
      <c r="BN30" s="182"/>
      <c r="BO30" s="182"/>
      <c r="BP30" s="182"/>
      <c r="BQ30" s="182"/>
      <c r="BR30" s="182"/>
      <c r="BS30" s="182"/>
      <c r="BT30" s="182"/>
      <c r="BU30" s="182"/>
      <c r="BV30" s="182"/>
      <c r="BW30" s="182"/>
      <c r="BX30" s="182"/>
      <c r="BY30" s="182"/>
      <c r="BZ30" s="182"/>
      <c r="CA30" s="182"/>
      <c r="CB30" s="182"/>
      <c r="CC30" s="182"/>
      <c r="CD30" s="182"/>
      <c r="CE30" s="182"/>
      <c r="CF30" s="182"/>
      <c r="CG30" s="182"/>
      <c r="CH30" s="182"/>
      <c r="CI30" s="182"/>
      <c r="CJ30" s="182"/>
      <c r="CK30" s="182"/>
      <c r="CL30" s="182"/>
      <c r="CM30" s="182"/>
      <c r="CN30" s="182"/>
      <c r="CO30" s="182"/>
      <c r="CP30" s="182"/>
      <c r="CQ30" s="182"/>
      <c r="CR30" s="182"/>
      <c r="CS30" s="183"/>
    </row>
    <row r="31" spans="2:97" ht="18" customHeight="1" x14ac:dyDescent="0.15">
      <c r="B31" s="10"/>
      <c r="C31" s="21"/>
      <c r="E31" s="16"/>
      <c r="F31" s="188" t="s">
        <v>27</v>
      </c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7"/>
      <c r="Z31" s="16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7"/>
      <c r="AR31" s="16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7"/>
      <c r="BJ31" s="181"/>
      <c r="BK31" s="182"/>
      <c r="BL31" s="182"/>
      <c r="BM31" s="182"/>
      <c r="BN31" s="182"/>
      <c r="BO31" s="182"/>
      <c r="BP31" s="182"/>
      <c r="BQ31" s="182"/>
      <c r="BR31" s="182"/>
      <c r="BS31" s="182"/>
      <c r="BT31" s="182"/>
      <c r="BU31" s="182"/>
      <c r="BV31" s="182"/>
      <c r="BW31" s="182"/>
      <c r="BX31" s="182"/>
      <c r="BY31" s="182"/>
      <c r="BZ31" s="182"/>
      <c r="CA31" s="182"/>
      <c r="CB31" s="182"/>
      <c r="CC31" s="182"/>
      <c r="CD31" s="182"/>
      <c r="CE31" s="182"/>
      <c r="CF31" s="182"/>
      <c r="CG31" s="182"/>
      <c r="CH31" s="182"/>
      <c r="CI31" s="182"/>
      <c r="CJ31" s="182"/>
      <c r="CK31" s="182"/>
      <c r="CL31" s="182"/>
      <c r="CM31" s="182"/>
      <c r="CN31" s="182"/>
      <c r="CO31" s="182"/>
      <c r="CP31" s="182"/>
      <c r="CQ31" s="182"/>
      <c r="CR31" s="182"/>
      <c r="CS31" s="183"/>
    </row>
    <row r="32" spans="2:97" ht="18" customHeight="1" x14ac:dyDescent="0.15">
      <c r="B32" s="10"/>
      <c r="C32" s="21"/>
      <c r="E32" s="5"/>
      <c r="F32" s="192" t="s">
        <v>28</v>
      </c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6"/>
      <c r="Z32" s="5"/>
      <c r="AA32" s="363"/>
      <c r="AB32" s="363"/>
      <c r="AC32" s="363"/>
      <c r="AD32" s="363"/>
      <c r="AE32" s="363"/>
      <c r="AF32" s="363"/>
      <c r="AG32" s="363"/>
      <c r="AH32" s="363"/>
      <c r="AI32" s="363"/>
      <c r="AJ32" s="363"/>
      <c r="AK32" s="363"/>
      <c r="AL32" s="363"/>
      <c r="AM32" s="363"/>
      <c r="AN32" s="363"/>
      <c r="AO32" s="363"/>
      <c r="AP32" s="363"/>
      <c r="AQ32" s="6"/>
      <c r="AR32" s="5"/>
      <c r="AS32" s="363"/>
      <c r="AT32" s="363"/>
      <c r="AU32" s="363"/>
      <c r="AV32" s="363"/>
      <c r="AW32" s="363"/>
      <c r="AX32" s="363"/>
      <c r="AY32" s="363"/>
      <c r="AZ32" s="363"/>
      <c r="BA32" s="177"/>
      <c r="BB32" s="177"/>
      <c r="BC32" s="177"/>
      <c r="BD32" s="177"/>
      <c r="BE32" s="177"/>
      <c r="BF32" s="177"/>
      <c r="BG32" s="177"/>
      <c r="BH32" s="177"/>
      <c r="BI32" s="17"/>
      <c r="BJ32" s="184"/>
      <c r="BK32" s="185"/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  <c r="CF32" s="185"/>
      <c r="CG32" s="185"/>
      <c r="CH32" s="185"/>
      <c r="CI32" s="185"/>
      <c r="CJ32" s="185"/>
      <c r="CK32" s="185"/>
      <c r="CL32" s="185"/>
      <c r="CM32" s="185"/>
      <c r="CN32" s="185"/>
      <c r="CO32" s="185"/>
      <c r="CP32" s="185"/>
      <c r="CQ32" s="185"/>
      <c r="CR32" s="185"/>
      <c r="CS32" s="186"/>
    </row>
    <row r="33" spans="2:97" ht="18" customHeight="1" x14ac:dyDescent="0.15">
      <c r="B33" s="360" t="s">
        <v>139</v>
      </c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87"/>
      <c r="N33" s="16"/>
      <c r="O33" s="188" t="s">
        <v>140</v>
      </c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86"/>
      <c r="BA33" s="23"/>
      <c r="BB33" s="251" t="s">
        <v>32</v>
      </c>
      <c r="BC33" s="251"/>
      <c r="BD33" s="86" t="s">
        <v>54</v>
      </c>
      <c r="BE33" s="86"/>
      <c r="BF33" s="86"/>
      <c r="BG33" s="197" t="s">
        <v>44</v>
      </c>
      <c r="BH33" s="197"/>
      <c r="BI33" s="197"/>
      <c r="BJ33" s="86"/>
      <c r="BK33" s="251" t="s">
        <v>32</v>
      </c>
      <c r="BL33" s="251"/>
      <c r="BM33" s="86" t="s">
        <v>55</v>
      </c>
      <c r="BN33" s="86"/>
      <c r="BO33" s="82"/>
      <c r="BP33" s="82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7"/>
    </row>
    <row r="34" spans="2:97" ht="27.75" customHeight="1" x14ac:dyDescent="0.15">
      <c r="B34" s="361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7"/>
      <c r="N34" s="16"/>
      <c r="O34" s="188" t="s">
        <v>141</v>
      </c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86"/>
      <c r="BA34" s="23"/>
      <c r="BB34" s="364"/>
      <c r="BC34" s="364"/>
      <c r="BD34" s="364"/>
      <c r="BE34" s="364"/>
      <c r="BF34" s="364"/>
      <c r="BG34" s="364"/>
      <c r="BH34" s="364"/>
      <c r="BI34" s="364"/>
      <c r="BJ34" s="364"/>
      <c r="BK34" s="364"/>
      <c r="BL34" s="364"/>
      <c r="BM34" s="364"/>
      <c r="BN34" s="364"/>
      <c r="BO34" s="364"/>
      <c r="BP34" s="364"/>
      <c r="BQ34" s="364"/>
      <c r="BR34" s="364"/>
      <c r="BS34" s="364"/>
      <c r="BT34" s="364"/>
      <c r="BU34" s="364"/>
      <c r="BV34" s="364"/>
      <c r="BW34" s="364"/>
      <c r="BX34" s="364"/>
      <c r="BY34" s="364"/>
      <c r="BZ34" s="364"/>
      <c r="CA34" s="364"/>
      <c r="CB34" s="364"/>
      <c r="CC34" s="364"/>
      <c r="CD34" s="364"/>
      <c r="CE34" s="364"/>
      <c r="CF34" s="364"/>
      <c r="CG34" s="364"/>
      <c r="CH34" s="364"/>
      <c r="CI34" s="364"/>
      <c r="CJ34" s="364"/>
      <c r="CK34" s="364"/>
      <c r="CL34" s="364"/>
      <c r="CM34" s="364"/>
      <c r="CN34" s="364"/>
      <c r="CO34" s="364"/>
      <c r="CP34" s="364"/>
      <c r="CQ34" s="364"/>
      <c r="CR34" s="364"/>
      <c r="CS34" s="17"/>
    </row>
    <row r="35" spans="2:97" ht="27.75" customHeight="1" x14ac:dyDescent="0.15">
      <c r="B35" s="361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7"/>
      <c r="N35" s="16"/>
      <c r="O35" s="188" t="s">
        <v>142</v>
      </c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86"/>
      <c r="BA35" s="23"/>
      <c r="BB35" s="364"/>
      <c r="BC35" s="364"/>
      <c r="BD35" s="364"/>
      <c r="BE35" s="364"/>
      <c r="BF35" s="364"/>
      <c r="BG35" s="364"/>
      <c r="BH35" s="364"/>
      <c r="BI35" s="364"/>
      <c r="BJ35" s="364"/>
      <c r="BK35" s="364"/>
      <c r="BL35" s="364"/>
      <c r="BM35" s="364"/>
      <c r="BN35" s="364"/>
      <c r="BO35" s="364"/>
      <c r="BP35" s="364"/>
      <c r="BQ35" s="364"/>
      <c r="BR35" s="364"/>
      <c r="BS35" s="364"/>
      <c r="BT35" s="364"/>
      <c r="BU35" s="364"/>
      <c r="BV35" s="364"/>
      <c r="BW35" s="364"/>
      <c r="BX35" s="364"/>
      <c r="BY35" s="364"/>
      <c r="BZ35" s="364"/>
      <c r="CA35" s="364"/>
      <c r="CB35" s="364"/>
      <c r="CC35" s="364"/>
      <c r="CD35" s="364"/>
      <c r="CE35" s="364"/>
      <c r="CF35" s="364"/>
      <c r="CG35" s="364"/>
      <c r="CH35" s="364"/>
      <c r="CI35" s="364"/>
      <c r="CJ35" s="364"/>
      <c r="CK35" s="364"/>
      <c r="CL35" s="364"/>
      <c r="CM35" s="364"/>
      <c r="CN35" s="364"/>
      <c r="CO35" s="364"/>
      <c r="CP35" s="364"/>
      <c r="CQ35" s="364"/>
      <c r="CR35" s="364"/>
      <c r="CS35" s="17"/>
    </row>
    <row r="36" spans="2:97" ht="27.75" customHeight="1" x14ac:dyDescent="0.15">
      <c r="B36" s="362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88"/>
      <c r="N36" s="16"/>
      <c r="O36" s="225" t="s">
        <v>143</v>
      </c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86"/>
      <c r="BA36" s="23"/>
      <c r="BB36" s="364"/>
      <c r="BC36" s="364"/>
      <c r="BD36" s="364"/>
      <c r="BE36" s="364"/>
      <c r="BF36" s="364"/>
      <c r="BG36" s="364"/>
      <c r="BH36" s="364"/>
      <c r="BI36" s="364"/>
      <c r="BJ36" s="364"/>
      <c r="BK36" s="364"/>
      <c r="BL36" s="364"/>
      <c r="BM36" s="364"/>
      <c r="BN36" s="364"/>
      <c r="BO36" s="364"/>
      <c r="BP36" s="364"/>
      <c r="BQ36" s="364"/>
      <c r="BR36" s="364"/>
      <c r="BS36" s="364"/>
      <c r="BT36" s="364"/>
      <c r="BU36" s="364"/>
      <c r="BV36" s="364"/>
      <c r="BW36" s="364"/>
      <c r="BX36" s="364"/>
      <c r="BY36" s="364"/>
      <c r="BZ36" s="364"/>
      <c r="CA36" s="364"/>
      <c r="CB36" s="364"/>
      <c r="CC36" s="364"/>
      <c r="CD36" s="364"/>
      <c r="CE36" s="364"/>
      <c r="CF36" s="364"/>
      <c r="CG36" s="364"/>
      <c r="CH36" s="364"/>
      <c r="CI36" s="364"/>
      <c r="CJ36" s="364"/>
      <c r="CK36" s="364"/>
      <c r="CL36" s="364"/>
      <c r="CM36" s="364"/>
      <c r="CN36" s="364"/>
      <c r="CO36" s="364"/>
      <c r="CP36" s="364"/>
      <c r="CQ36" s="364"/>
      <c r="CR36" s="364"/>
      <c r="CS36" s="17"/>
    </row>
    <row r="37" spans="2:97" ht="18" customHeight="1" x14ac:dyDescent="0.15">
      <c r="B37" s="215" t="s">
        <v>46</v>
      </c>
      <c r="C37" s="216"/>
      <c r="D37" s="217"/>
      <c r="E37" s="16"/>
      <c r="F37" s="188" t="s">
        <v>30</v>
      </c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7"/>
      <c r="Z37" s="16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0"/>
      <c r="BJ37" s="200"/>
      <c r="BK37" s="200"/>
      <c r="BL37" s="200"/>
      <c r="BM37" s="200"/>
      <c r="BN37" s="200"/>
      <c r="BO37" s="200"/>
      <c r="BP37" s="200"/>
      <c r="BQ37" s="200"/>
      <c r="BR37" s="200"/>
      <c r="BS37" s="200"/>
      <c r="BT37" s="200"/>
      <c r="BU37" s="200"/>
      <c r="BV37" s="200"/>
      <c r="BW37" s="200"/>
      <c r="BX37" s="200"/>
      <c r="BY37" s="200"/>
      <c r="BZ37" s="200"/>
      <c r="CA37" s="200"/>
      <c r="CB37" s="200"/>
      <c r="CC37" s="200"/>
      <c r="CD37" s="200"/>
      <c r="CE37" s="200"/>
      <c r="CF37" s="200"/>
      <c r="CG37" s="200"/>
      <c r="CH37" s="200"/>
      <c r="CI37" s="200"/>
      <c r="CJ37" s="200"/>
      <c r="CK37" s="200"/>
      <c r="CL37" s="200"/>
      <c r="CM37" s="200"/>
      <c r="CN37" s="200"/>
      <c r="CO37" s="200"/>
      <c r="CP37" s="200"/>
      <c r="CQ37" s="200"/>
      <c r="CR37" s="200"/>
      <c r="CS37" s="17"/>
    </row>
    <row r="38" spans="2:97" ht="18" customHeight="1" x14ac:dyDescent="0.15">
      <c r="B38" s="218"/>
      <c r="C38" s="219"/>
      <c r="D38" s="220"/>
      <c r="E38" s="16"/>
      <c r="F38" s="188" t="s">
        <v>31</v>
      </c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6"/>
      <c r="Z38" s="16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200"/>
      <c r="BX38" s="200"/>
      <c r="BY38" s="200"/>
      <c r="BZ38" s="200"/>
      <c r="CA38" s="200"/>
      <c r="CB38" s="200"/>
      <c r="CC38" s="200"/>
      <c r="CD38" s="200"/>
      <c r="CE38" s="200"/>
      <c r="CF38" s="200"/>
      <c r="CG38" s="200"/>
      <c r="CH38" s="200"/>
      <c r="CI38" s="200"/>
      <c r="CJ38" s="200"/>
      <c r="CK38" s="200"/>
      <c r="CL38" s="200"/>
      <c r="CM38" s="200"/>
      <c r="CN38" s="200"/>
      <c r="CO38" s="200"/>
      <c r="CP38" s="200"/>
      <c r="CQ38" s="200"/>
      <c r="CR38" s="200"/>
      <c r="CS38" s="17"/>
    </row>
    <row r="39" spans="2:97" ht="18" customHeight="1" x14ac:dyDescent="0.15">
      <c r="B39" s="218"/>
      <c r="C39" s="219"/>
      <c r="D39" s="220"/>
      <c r="E39" s="16"/>
      <c r="F39" s="188" t="s">
        <v>33</v>
      </c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7"/>
      <c r="Z39" s="16"/>
      <c r="AA39" s="213" t="s">
        <v>32</v>
      </c>
      <c r="AB39" s="213"/>
      <c r="AC39" s="136" t="s">
        <v>47</v>
      </c>
      <c r="AD39" s="136"/>
      <c r="AE39" s="136"/>
      <c r="AF39" s="136"/>
      <c r="AG39" s="136"/>
      <c r="AH39" s="136"/>
      <c r="AI39" s="18"/>
      <c r="AJ39" s="197" t="s">
        <v>44</v>
      </c>
      <c r="AK39" s="197"/>
      <c r="AL39" s="197"/>
      <c r="AM39" s="18"/>
      <c r="AN39" s="213" t="s">
        <v>32</v>
      </c>
      <c r="AO39" s="213"/>
      <c r="AP39" s="136" t="s">
        <v>238</v>
      </c>
      <c r="AQ39" s="136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67" t="s">
        <v>240</v>
      </c>
      <c r="BN39" s="167"/>
      <c r="BO39" s="200"/>
      <c r="BP39" s="200"/>
      <c r="BQ39" s="200"/>
      <c r="BR39" s="200"/>
      <c r="BS39" s="200"/>
      <c r="BT39" s="200"/>
      <c r="BU39" s="200"/>
      <c r="BV39" s="200"/>
      <c r="BW39" s="200"/>
      <c r="BX39" s="200"/>
      <c r="BY39" s="200"/>
      <c r="BZ39" s="200"/>
      <c r="CA39" s="200"/>
      <c r="CB39" s="200"/>
      <c r="CC39" s="200"/>
      <c r="CD39" s="200"/>
      <c r="CE39" s="200"/>
      <c r="CF39" s="200"/>
      <c r="CG39" s="200"/>
      <c r="CH39" s="200"/>
      <c r="CI39" s="200"/>
      <c r="CJ39" s="200"/>
      <c r="CK39" s="200"/>
      <c r="CL39" s="200"/>
      <c r="CM39" s="200"/>
      <c r="CN39" s="200"/>
      <c r="CO39" s="200"/>
      <c r="CP39" s="200"/>
      <c r="CQ39" s="171"/>
      <c r="CR39" s="18" t="s">
        <v>239</v>
      </c>
      <c r="CS39" s="17"/>
    </row>
    <row r="40" spans="2:97" ht="18" customHeight="1" x14ac:dyDescent="0.15">
      <c r="B40" s="218"/>
      <c r="C40" s="219"/>
      <c r="D40" s="220"/>
      <c r="E40" s="12"/>
      <c r="F40" s="194" t="s">
        <v>34</v>
      </c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3"/>
      <c r="Z40" s="12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4"/>
      <c r="BC40" s="224"/>
      <c r="BD40" s="224"/>
      <c r="BE40" s="224"/>
      <c r="BF40" s="224"/>
      <c r="BG40" s="224"/>
      <c r="BH40" s="224"/>
      <c r="BI40" s="224"/>
      <c r="BJ40" s="224"/>
      <c r="BK40" s="224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  <c r="CM40" s="224"/>
      <c r="CN40" s="224"/>
      <c r="CO40" s="224"/>
      <c r="CP40" s="224"/>
      <c r="CQ40" s="224"/>
      <c r="CR40" s="224"/>
      <c r="CS40" s="13"/>
    </row>
    <row r="41" spans="2:97" ht="18" customHeight="1" x14ac:dyDescent="0.15">
      <c r="B41" s="218"/>
      <c r="C41" s="219"/>
      <c r="D41" s="220"/>
      <c r="E41" s="16"/>
      <c r="F41" s="188" t="s">
        <v>35</v>
      </c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7"/>
      <c r="Z41" s="16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0"/>
      <c r="BT41" s="200"/>
      <c r="BU41" s="200"/>
      <c r="BV41" s="200"/>
      <c r="BW41" s="200"/>
      <c r="BX41" s="200"/>
      <c r="BY41" s="200"/>
      <c r="BZ41" s="200"/>
      <c r="CA41" s="200"/>
      <c r="CB41" s="200"/>
      <c r="CC41" s="200"/>
      <c r="CD41" s="200"/>
      <c r="CE41" s="200"/>
      <c r="CF41" s="200"/>
      <c r="CG41" s="200"/>
      <c r="CH41" s="200"/>
      <c r="CI41" s="200"/>
      <c r="CJ41" s="200"/>
      <c r="CK41" s="200"/>
      <c r="CL41" s="200"/>
      <c r="CM41" s="200"/>
      <c r="CN41" s="200"/>
      <c r="CO41" s="200"/>
      <c r="CP41" s="200"/>
      <c r="CQ41" s="200"/>
      <c r="CR41" s="200"/>
      <c r="CS41" s="17"/>
    </row>
    <row r="42" spans="2:97" ht="18" customHeight="1" x14ac:dyDescent="0.15">
      <c r="B42" s="218"/>
      <c r="C42" s="219"/>
      <c r="D42" s="220"/>
      <c r="E42" s="16"/>
      <c r="F42" s="188" t="s">
        <v>36</v>
      </c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7"/>
      <c r="Z42" s="16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  <c r="BI42" s="200"/>
      <c r="BJ42" s="200"/>
      <c r="BK42" s="200"/>
      <c r="BL42" s="200"/>
      <c r="BM42" s="200"/>
      <c r="BN42" s="200"/>
      <c r="BO42" s="200"/>
      <c r="BP42" s="200"/>
      <c r="BQ42" s="200"/>
      <c r="BR42" s="200"/>
      <c r="BS42" s="200"/>
      <c r="BT42" s="200"/>
      <c r="BU42" s="200"/>
      <c r="BV42" s="200"/>
      <c r="BW42" s="200"/>
      <c r="BX42" s="200"/>
      <c r="BY42" s="200"/>
      <c r="BZ42" s="200"/>
      <c r="CA42" s="200"/>
      <c r="CB42" s="200"/>
      <c r="CC42" s="200"/>
      <c r="CD42" s="200"/>
      <c r="CE42" s="200"/>
      <c r="CF42" s="200"/>
      <c r="CG42" s="200"/>
      <c r="CH42" s="200"/>
      <c r="CI42" s="200"/>
      <c r="CJ42" s="200"/>
      <c r="CK42" s="200"/>
      <c r="CL42" s="200"/>
      <c r="CM42" s="200"/>
      <c r="CN42" s="200"/>
      <c r="CO42" s="200"/>
      <c r="CP42" s="200"/>
      <c r="CQ42" s="200"/>
      <c r="CR42" s="200"/>
      <c r="CS42" s="17"/>
    </row>
    <row r="43" spans="2:97" ht="18" customHeight="1" x14ac:dyDescent="0.15">
      <c r="B43" s="218"/>
      <c r="C43" s="219"/>
      <c r="D43" s="220"/>
      <c r="E43" s="5"/>
      <c r="F43" s="192" t="s">
        <v>41</v>
      </c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6"/>
      <c r="Z43" s="16"/>
      <c r="AA43" s="207" t="s">
        <v>37</v>
      </c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4"/>
      <c r="AT43" s="23"/>
      <c r="AU43" s="213" t="s">
        <v>32</v>
      </c>
      <c r="AV43" s="213"/>
      <c r="AW43" s="18" t="s">
        <v>43</v>
      </c>
      <c r="BD43" s="197" t="s">
        <v>44</v>
      </c>
      <c r="BE43" s="197"/>
      <c r="BF43" s="197"/>
      <c r="BH43" s="213" t="s">
        <v>32</v>
      </c>
      <c r="BI43" s="213"/>
      <c r="BJ43" s="18" t="s">
        <v>45</v>
      </c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7"/>
    </row>
    <row r="44" spans="2:97" ht="18" customHeight="1" x14ac:dyDescent="0.15">
      <c r="B44" s="218"/>
      <c r="C44" s="219"/>
      <c r="D44" s="220"/>
      <c r="E44" s="10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1"/>
      <c r="Z44" s="16"/>
      <c r="AA44" s="207" t="s">
        <v>38</v>
      </c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4"/>
      <c r="AT44" s="197" t="s">
        <v>40</v>
      </c>
      <c r="AU44" s="197"/>
      <c r="AV44" s="197"/>
      <c r="AW44" s="197"/>
      <c r="AX44" s="197"/>
      <c r="AY44" s="197"/>
      <c r="AZ44" s="197"/>
      <c r="BA44" s="197"/>
      <c r="BB44" s="197"/>
      <c r="BC44" s="197"/>
      <c r="BD44" s="197"/>
      <c r="BE44" s="197"/>
      <c r="BF44" s="16"/>
      <c r="BG44" s="214"/>
      <c r="BH44" s="214"/>
      <c r="BI44" s="214"/>
      <c r="BJ44" s="214"/>
      <c r="BK44" s="214"/>
      <c r="BL44" s="214"/>
      <c r="BM44" s="214"/>
      <c r="BN44" s="214"/>
      <c r="BO44" s="214"/>
      <c r="BP44" s="214"/>
      <c r="BQ44" s="214"/>
      <c r="BR44" s="214"/>
      <c r="BS44" s="17"/>
      <c r="BT44" s="23"/>
      <c r="BU44" s="197" t="s">
        <v>42</v>
      </c>
      <c r="BV44" s="197"/>
      <c r="BW44" s="197"/>
      <c r="BX44" s="197"/>
      <c r="BY44" s="197"/>
      <c r="BZ44" s="197"/>
      <c r="CA44" s="197"/>
      <c r="CB44" s="197"/>
      <c r="CC44" s="197"/>
      <c r="CD44" s="197"/>
      <c r="CE44" s="24"/>
      <c r="CF44" s="16"/>
      <c r="CG44" s="200"/>
      <c r="CH44" s="200"/>
      <c r="CI44" s="200"/>
      <c r="CJ44" s="200"/>
      <c r="CK44" s="200"/>
      <c r="CL44" s="200"/>
      <c r="CM44" s="200"/>
      <c r="CN44" s="200"/>
      <c r="CO44" s="200"/>
      <c r="CP44" s="200"/>
      <c r="CQ44" s="200"/>
      <c r="CR44" s="200"/>
      <c r="CS44" s="17"/>
    </row>
    <row r="45" spans="2:97" ht="18" customHeight="1" x14ac:dyDescent="0.15">
      <c r="B45" s="221"/>
      <c r="C45" s="222"/>
      <c r="D45" s="223"/>
      <c r="E45" s="12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3"/>
      <c r="Z45" s="16"/>
      <c r="AA45" s="207" t="s">
        <v>39</v>
      </c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17"/>
      <c r="AT45" s="16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0"/>
      <c r="BX45" s="210"/>
      <c r="BY45" s="210"/>
      <c r="BZ45" s="210"/>
      <c r="CA45" s="210"/>
      <c r="CB45" s="210"/>
      <c r="CC45" s="210"/>
      <c r="CD45" s="210"/>
      <c r="CE45" s="210"/>
      <c r="CF45" s="210"/>
      <c r="CG45" s="210"/>
      <c r="CH45" s="210"/>
      <c r="CI45" s="210"/>
      <c r="CJ45" s="210"/>
      <c r="CK45" s="210"/>
      <c r="CL45" s="210"/>
      <c r="CM45" s="210"/>
      <c r="CN45" s="210"/>
      <c r="CO45" s="210"/>
      <c r="CP45" s="210"/>
      <c r="CQ45" s="210"/>
      <c r="CR45" s="210"/>
      <c r="CS45" s="17"/>
    </row>
    <row r="46" spans="2:97" ht="9" customHeight="1" x14ac:dyDescent="0.15">
      <c r="AW46" s="15"/>
      <c r="AX46" s="15"/>
    </row>
    <row r="47" spans="2:97" ht="18" customHeight="1" x14ac:dyDescent="0.15">
      <c r="D47" s="201" t="s">
        <v>48</v>
      </c>
      <c r="E47" s="201"/>
      <c r="F47" s="201"/>
      <c r="G47" s="201"/>
      <c r="H47" s="201"/>
      <c r="I47" s="201"/>
      <c r="J47" s="201"/>
      <c r="M47" s="4" t="s">
        <v>49</v>
      </c>
    </row>
  </sheetData>
  <mergeCells count="152">
    <mergeCell ref="B1:G1"/>
    <mergeCell ref="H1:J1"/>
    <mergeCell ref="K1:M1"/>
    <mergeCell ref="N1:P1"/>
    <mergeCell ref="B2:CS2"/>
    <mergeCell ref="C4:L9"/>
    <mergeCell ref="O4:X4"/>
    <mergeCell ref="AA4:CR4"/>
    <mergeCell ref="O5:X5"/>
    <mergeCell ref="AA5:CR5"/>
    <mergeCell ref="O8:X9"/>
    <mergeCell ref="AA8:AJ8"/>
    <mergeCell ref="AM8:BH8"/>
    <mergeCell ref="BK8:BT8"/>
    <mergeCell ref="BW8:CR8"/>
    <mergeCell ref="Z9:AK9"/>
    <mergeCell ref="AM9:CR9"/>
    <mergeCell ref="O6:X7"/>
    <mergeCell ref="AB6:AI6"/>
    <mergeCell ref="AJ6:AO6"/>
    <mergeCell ref="AP6:AQ6"/>
    <mergeCell ref="AR6:AY6"/>
    <mergeCell ref="AA7:CR7"/>
    <mergeCell ref="D10:BH10"/>
    <mergeCell ref="BK10:CR10"/>
    <mergeCell ref="C11:L17"/>
    <mergeCell ref="O11:X11"/>
    <mergeCell ref="AA11:AU11"/>
    <mergeCell ref="AX11:BG13"/>
    <mergeCell ref="BK11:BR11"/>
    <mergeCell ref="BS11:BX11"/>
    <mergeCell ref="BY11:BZ11"/>
    <mergeCell ref="CA11:CH11"/>
    <mergeCell ref="O14:BG14"/>
    <mergeCell ref="BJ14:CR14"/>
    <mergeCell ref="O15:AQ17"/>
    <mergeCell ref="AT15:BG15"/>
    <mergeCell ref="BJ15:CR15"/>
    <mergeCell ref="AT16:BG17"/>
    <mergeCell ref="BJ16:CR16"/>
    <mergeCell ref="BJ17:CR17"/>
    <mergeCell ref="O12:X12"/>
    <mergeCell ref="AA12:AU12"/>
    <mergeCell ref="BJ12:CR12"/>
    <mergeCell ref="O13:X13"/>
    <mergeCell ref="AA13:AU13"/>
    <mergeCell ref="BJ13:CR13"/>
    <mergeCell ref="BY18:BZ18"/>
    <mergeCell ref="CA18:CH18"/>
    <mergeCell ref="O19:X19"/>
    <mergeCell ref="AA19:AU19"/>
    <mergeCell ref="BJ19:CR19"/>
    <mergeCell ref="O20:X20"/>
    <mergeCell ref="AA20:AU20"/>
    <mergeCell ref="BJ20:CR20"/>
    <mergeCell ref="O18:X18"/>
    <mergeCell ref="AA18:AU18"/>
    <mergeCell ref="AX18:BG20"/>
    <mergeCell ref="BK18:BR18"/>
    <mergeCell ref="BS18:BX18"/>
    <mergeCell ref="BS21:BX21"/>
    <mergeCell ref="BY21:BZ21"/>
    <mergeCell ref="CA21:CH21"/>
    <mergeCell ref="O22:X22"/>
    <mergeCell ref="AA22:AU22"/>
    <mergeCell ref="BJ22:CR22"/>
    <mergeCell ref="O21:X21"/>
    <mergeCell ref="AA21:AU21"/>
    <mergeCell ref="AX21:BG23"/>
    <mergeCell ref="BK21:BR21"/>
    <mergeCell ref="BJ25:CR25"/>
    <mergeCell ref="O26:X26"/>
    <mergeCell ref="AA26:AU26"/>
    <mergeCell ref="BJ26:CR26"/>
    <mergeCell ref="AA29:AG29"/>
    <mergeCell ref="AJ29:AP29"/>
    <mergeCell ref="AS29:AY29"/>
    <mergeCell ref="C27:X28"/>
    <mergeCell ref="AA27:AP27"/>
    <mergeCell ref="AS27:BH27"/>
    <mergeCell ref="O25:X25"/>
    <mergeCell ref="AA25:AU25"/>
    <mergeCell ref="C18:L26"/>
    <mergeCell ref="BB29:BH29"/>
    <mergeCell ref="O23:X23"/>
    <mergeCell ref="AA23:AU23"/>
    <mergeCell ref="BJ23:CR23"/>
    <mergeCell ref="O24:X24"/>
    <mergeCell ref="AA24:AU24"/>
    <mergeCell ref="AX24:BG26"/>
    <mergeCell ref="BK24:BR24"/>
    <mergeCell ref="BS24:BX24"/>
    <mergeCell ref="BY24:BZ24"/>
    <mergeCell ref="CA24:CH24"/>
    <mergeCell ref="AS28:AY28"/>
    <mergeCell ref="BB28:BH28"/>
    <mergeCell ref="BB35:CR35"/>
    <mergeCell ref="F29:M30"/>
    <mergeCell ref="O29:X29"/>
    <mergeCell ref="O30:X30"/>
    <mergeCell ref="AA30:AG30"/>
    <mergeCell ref="AJ30:AP30"/>
    <mergeCell ref="AS30:AY30"/>
    <mergeCell ref="BB30:BH30"/>
    <mergeCell ref="AA39:AB39"/>
    <mergeCell ref="B37:D45"/>
    <mergeCell ref="F37:X37"/>
    <mergeCell ref="F38:X38"/>
    <mergeCell ref="F39:X39"/>
    <mergeCell ref="F31:X31"/>
    <mergeCell ref="AA31:AP31"/>
    <mergeCell ref="AS31:BH31"/>
    <mergeCell ref="F32:X32"/>
    <mergeCell ref="AA32:AP32"/>
    <mergeCell ref="AS32:BH32"/>
    <mergeCell ref="AA45:AR45"/>
    <mergeCell ref="AU45:CR45"/>
    <mergeCell ref="O33:AY33"/>
    <mergeCell ref="O34:AY34"/>
    <mergeCell ref="O35:AY35"/>
    <mergeCell ref="O36:AY36"/>
    <mergeCell ref="BB34:CR34"/>
    <mergeCell ref="AN39:AO39"/>
    <mergeCell ref="BB36:CR36"/>
    <mergeCell ref="BK33:BL33"/>
    <mergeCell ref="BJ27:CS32"/>
    <mergeCell ref="AA28:AG28"/>
    <mergeCell ref="AJ28:AP28"/>
    <mergeCell ref="BU44:CD44"/>
    <mergeCell ref="CG44:CR44"/>
    <mergeCell ref="AA37:CR37"/>
    <mergeCell ref="AA38:CR38"/>
    <mergeCell ref="AJ39:AL39"/>
    <mergeCell ref="BO39:CP39"/>
    <mergeCell ref="D47:J47"/>
    <mergeCell ref="B33:L36"/>
    <mergeCell ref="BB33:BC33"/>
    <mergeCell ref="BG33:BI33"/>
    <mergeCell ref="F43:X45"/>
    <mergeCell ref="AA43:AR43"/>
    <mergeCell ref="AU43:AV43"/>
    <mergeCell ref="BD43:BF43"/>
    <mergeCell ref="BH43:BI43"/>
    <mergeCell ref="AA44:AR44"/>
    <mergeCell ref="AT44:BE44"/>
    <mergeCell ref="BG44:BR44"/>
    <mergeCell ref="F40:X40"/>
    <mergeCell ref="AA40:CR40"/>
    <mergeCell ref="F41:X41"/>
    <mergeCell ref="AA41:CR41"/>
    <mergeCell ref="F42:X42"/>
    <mergeCell ref="AA42:CR42"/>
  </mergeCells>
  <phoneticPr fontId="2"/>
  <dataValidations count="1">
    <dataValidation type="list" allowBlank="1" showInputMessage="1" showErrorMessage="1" sqref="AA39:AB39 AU43:AV43 BH43:BI43 AN39:AO39 BB33:BC33 BK33:BL33">
      <formula1>"□,■"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8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S67"/>
  <sheetViews>
    <sheetView view="pageBreakPreview" zoomScale="85" zoomScaleNormal="100" zoomScaleSheetLayoutView="85" workbookViewId="0"/>
  </sheetViews>
  <sheetFormatPr defaultColWidth="1.28515625" defaultRowHeight="18" customHeight="1" x14ac:dyDescent="0.15"/>
  <cols>
    <col min="1" max="16384" width="1.28515625" style="4"/>
  </cols>
  <sheetData>
    <row r="1" spans="2:97" ht="18" customHeight="1" x14ac:dyDescent="0.15">
      <c r="B1" s="246" t="s">
        <v>0</v>
      </c>
      <c r="C1" s="246"/>
      <c r="D1" s="246"/>
      <c r="E1" s="246"/>
      <c r="F1" s="246"/>
      <c r="G1" s="246"/>
      <c r="H1" s="246">
        <v>1</v>
      </c>
      <c r="I1" s="246"/>
      <c r="J1" s="246"/>
      <c r="K1" s="246"/>
      <c r="L1" s="246"/>
      <c r="M1" s="246"/>
      <c r="N1" s="246"/>
      <c r="O1" s="246"/>
      <c r="P1" s="246"/>
    </row>
    <row r="2" spans="2:97" ht="18" customHeight="1" x14ac:dyDescent="0.15">
      <c r="B2" s="246" t="s">
        <v>166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</row>
    <row r="3" spans="2:97" ht="9" customHeight="1" x14ac:dyDescent="0.15"/>
    <row r="4" spans="2:97" ht="18" customHeight="1" x14ac:dyDescent="0.15">
      <c r="B4" s="5"/>
      <c r="C4" s="233" t="s">
        <v>12</v>
      </c>
      <c r="D4" s="233"/>
      <c r="E4" s="233"/>
      <c r="F4" s="233"/>
      <c r="G4" s="233"/>
      <c r="H4" s="233"/>
      <c r="I4" s="233"/>
      <c r="J4" s="233"/>
      <c r="K4" s="233"/>
      <c r="L4" s="233"/>
      <c r="M4" s="6"/>
      <c r="N4" s="7"/>
      <c r="O4" s="205" t="s">
        <v>1</v>
      </c>
      <c r="P4" s="205"/>
      <c r="Q4" s="205"/>
      <c r="R4" s="205"/>
      <c r="S4" s="205"/>
      <c r="T4" s="205"/>
      <c r="U4" s="205"/>
      <c r="V4" s="205"/>
      <c r="W4" s="205"/>
      <c r="X4" s="205"/>
      <c r="Y4" s="8"/>
      <c r="Z4" s="9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8"/>
    </row>
    <row r="5" spans="2:97" ht="18" customHeight="1" x14ac:dyDescent="0.15">
      <c r="B5" s="10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11"/>
      <c r="N5" s="12"/>
      <c r="O5" s="206" t="s">
        <v>2</v>
      </c>
      <c r="P5" s="206"/>
      <c r="Q5" s="206"/>
      <c r="R5" s="206"/>
      <c r="S5" s="206"/>
      <c r="T5" s="206"/>
      <c r="U5" s="206"/>
      <c r="V5" s="206"/>
      <c r="W5" s="206"/>
      <c r="X5" s="206"/>
      <c r="Y5" s="13"/>
      <c r="Z5" s="1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13"/>
    </row>
    <row r="6" spans="2:97" ht="18" customHeight="1" x14ac:dyDescent="0.15">
      <c r="B6" s="10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11"/>
      <c r="N6" s="5"/>
      <c r="O6" s="233" t="s">
        <v>3</v>
      </c>
      <c r="P6" s="233"/>
      <c r="Q6" s="233"/>
      <c r="R6" s="233"/>
      <c r="S6" s="233"/>
      <c r="T6" s="233"/>
      <c r="U6" s="233"/>
      <c r="V6" s="233"/>
      <c r="W6" s="233"/>
      <c r="X6" s="233"/>
      <c r="Y6" s="6"/>
      <c r="Z6" s="15"/>
      <c r="AA6" s="15" t="s">
        <v>4</v>
      </c>
      <c r="AB6" s="241" t="s">
        <v>5</v>
      </c>
      <c r="AC6" s="241"/>
      <c r="AD6" s="241"/>
      <c r="AE6" s="241"/>
      <c r="AF6" s="241"/>
      <c r="AG6" s="241"/>
      <c r="AH6" s="241"/>
      <c r="AI6" s="241"/>
      <c r="AJ6" s="242"/>
      <c r="AK6" s="242"/>
      <c r="AL6" s="242"/>
      <c r="AM6" s="242"/>
      <c r="AN6" s="242"/>
      <c r="AO6" s="242"/>
      <c r="AP6" s="241" t="s">
        <v>7</v>
      </c>
      <c r="AQ6" s="241"/>
      <c r="AR6" s="242"/>
      <c r="AS6" s="242"/>
      <c r="AT6" s="242"/>
      <c r="AU6" s="242"/>
      <c r="AV6" s="242"/>
      <c r="AW6" s="242"/>
      <c r="AX6" s="242"/>
      <c r="AY6" s="242"/>
      <c r="AZ6" s="15" t="s">
        <v>6</v>
      </c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6"/>
    </row>
    <row r="7" spans="2:97" ht="18" customHeight="1" x14ac:dyDescent="0.15">
      <c r="B7" s="10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11"/>
      <c r="N7" s="12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13"/>
      <c r="Z7" s="1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13"/>
    </row>
    <row r="8" spans="2:97" ht="18" customHeight="1" x14ac:dyDescent="0.15">
      <c r="B8" s="10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11"/>
      <c r="N8" s="10"/>
      <c r="O8" s="233" t="s">
        <v>8</v>
      </c>
      <c r="P8" s="233"/>
      <c r="Q8" s="233"/>
      <c r="R8" s="233"/>
      <c r="S8" s="233"/>
      <c r="T8" s="233"/>
      <c r="U8" s="233"/>
      <c r="V8" s="233"/>
      <c r="W8" s="233"/>
      <c r="X8" s="233"/>
      <c r="Y8" s="11"/>
      <c r="Z8" s="16"/>
      <c r="AA8" s="207" t="s">
        <v>9</v>
      </c>
      <c r="AB8" s="207"/>
      <c r="AC8" s="207"/>
      <c r="AD8" s="207"/>
      <c r="AE8" s="207"/>
      <c r="AF8" s="207"/>
      <c r="AG8" s="207"/>
      <c r="AH8" s="207"/>
      <c r="AI8" s="207"/>
      <c r="AJ8" s="207"/>
      <c r="AK8" s="17"/>
      <c r="AL8" s="18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18"/>
      <c r="BJ8" s="16"/>
      <c r="BK8" s="207" t="s">
        <v>11</v>
      </c>
      <c r="BL8" s="207"/>
      <c r="BM8" s="207"/>
      <c r="BN8" s="207"/>
      <c r="BO8" s="207"/>
      <c r="BP8" s="207"/>
      <c r="BQ8" s="207"/>
      <c r="BR8" s="207"/>
      <c r="BS8" s="207"/>
      <c r="BT8" s="207"/>
      <c r="BU8" s="17"/>
      <c r="BV8" s="18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17"/>
    </row>
    <row r="9" spans="2:97" ht="18" customHeight="1" x14ac:dyDescent="0.15">
      <c r="B9" s="12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13"/>
      <c r="N9" s="12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13"/>
      <c r="Z9" s="247" t="s">
        <v>10</v>
      </c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248"/>
      <c r="AL9" s="14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13"/>
    </row>
    <row r="10" spans="2:97" ht="18" customHeight="1" x14ac:dyDescent="0.15">
      <c r="B10" s="5"/>
      <c r="C10" s="188" t="s">
        <v>13</v>
      </c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6"/>
      <c r="BJ10" s="5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6"/>
    </row>
    <row r="11" spans="2:97" ht="18" customHeight="1" x14ac:dyDescent="0.15">
      <c r="B11" s="5"/>
      <c r="C11" s="233" t="s">
        <v>16</v>
      </c>
      <c r="D11" s="233"/>
      <c r="E11" s="233"/>
      <c r="F11" s="233"/>
      <c r="G11" s="233"/>
      <c r="H11" s="233"/>
      <c r="I11" s="233"/>
      <c r="J11" s="233"/>
      <c r="K11" s="233"/>
      <c r="L11" s="233"/>
      <c r="M11" s="6"/>
      <c r="N11" s="7"/>
      <c r="O11" s="205" t="s">
        <v>1</v>
      </c>
      <c r="P11" s="205"/>
      <c r="Q11" s="205"/>
      <c r="R11" s="205"/>
      <c r="S11" s="205"/>
      <c r="T11" s="205"/>
      <c r="U11" s="205"/>
      <c r="V11" s="205"/>
      <c r="W11" s="205"/>
      <c r="X11" s="205"/>
      <c r="Y11" s="8"/>
      <c r="Z11" s="7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8"/>
      <c r="AW11" s="5"/>
      <c r="AX11" s="233" t="s">
        <v>20</v>
      </c>
      <c r="AY11" s="233"/>
      <c r="AZ11" s="233"/>
      <c r="BA11" s="233"/>
      <c r="BB11" s="233"/>
      <c r="BC11" s="233"/>
      <c r="BD11" s="233"/>
      <c r="BE11" s="233"/>
      <c r="BF11" s="233"/>
      <c r="BG11" s="233"/>
      <c r="BH11" s="6"/>
      <c r="BI11" s="5"/>
      <c r="BJ11" s="15" t="s">
        <v>4</v>
      </c>
      <c r="BK11" s="241" t="s">
        <v>5</v>
      </c>
      <c r="BL11" s="241"/>
      <c r="BM11" s="241"/>
      <c r="BN11" s="241"/>
      <c r="BO11" s="241"/>
      <c r="BP11" s="241"/>
      <c r="BQ11" s="241"/>
      <c r="BR11" s="241"/>
      <c r="BS11" s="242"/>
      <c r="BT11" s="242"/>
      <c r="BU11" s="242"/>
      <c r="BV11" s="242"/>
      <c r="BW11" s="242"/>
      <c r="BX11" s="242"/>
      <c r="BY11" s="241" t="s">
        <v>7</v>
      </c>
      <c r="BZ11" s="241"/>
      <c r="CA11" s="242"/>
      <c r="CB11" s="242"/>
      <c r="CC11" s="242"/>
      <c r="CD11" s="242"/>
      <c r="CE11" s="242"/>
      <c r="CF11" s="242"/>
      <c r="CG11" s="242"/>
      <c r="CH11" s="242"/>
      <c r="CI11" s="15" t="s">
        <v>6</v>
      </c>
      <c r="CJ11" s="15"/>
      <c r="CK11" s="15"/>
      <c r="CL11" s="15"/>
      <c r="CM11" s="15"/>
      <c r="CN11" s="15"/>
      <c r="CO11" s="15"/>
      <c r="CP11" s="15"/>
      <c r="CQ11" s="15"/>
      <c r="CR11" s="15"/>
      <c r="CS11" s="6"/>
    </row>
    <row r="12" spans="2:97" ht="18" customHeight="1" x14ac:dyDescent="0.15">
      <c r="B12" s="10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11"/>
      <c r="N12" s="12"/>
      <c r="O12" s="206" t="s">
        <v>14</v>
      </c>
      <c r="P12" s="206"/>
      <c r="Q12" s="206"/>
      <c r="R12" s="206"/>
      <c r="S12" s="206"/>
      <c r="T12" s="206"/>
      <c r="U12" s="206"/>
      <c r="V12" s="206"/>
      <c r="W12" s="206"/>
      <c r="X12" s="206"/>
      <c r="Y12" s="13"/>
      <c r="Z12" s="1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14"/>
      <c r="AW12" s="10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11"/>
      <c r="BI12" s="51"/>
      <c r="BJ12" s="240"/>
      <c r="BK12" s="240"/>
      <c r="BL12" s="240"/>
      <c r="BM12" s="240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/>
      <c r="BZ12" s="240"/>
      <c r="CA12" s="240"/>
      <c r="CB12" s="240"/>
      <c r="CC12" s="240"/>
      <c r="CD12" s="240"/>
      <c r="CE12" s="240"/>
      <c r="CF12" s="240"/>
      <c r="CG12" s="240"/>
      <c r="CH12" s="240"/>
      <c r="CI12" s="240"/>
      <c r="CJ12" s="240"/>
      <c r="CK12" s="240"/>
      <c r="CL12" s="240"/>
      <c r="CM12" s="240"/>
      <c r="CN12" s="240"/>
      <c r="CO12" s="240"/>
      <c r="CP12" s="240"/>
      <c r="CQ12" s="240"/>
      <c r="CR12" s="240"/>
      <c r="CS12" s="52"/>
    </row>
    <row r="13" spans="2:97" ht="18" customHeight="1" x14ac:dyDescent="0.15">
      <c r="B13" s="10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11"/>
      <c r="N13" s="16"/>
      <c r="O13" s="207" t="s">
        <v>15</v>
      </c>
      <c r="P13" s="207"/>
      <c r="Q13" s="207"/>
      <c r="R13" s="207"/>
      <c r="S13" s="207"/>
      <c r="T13" s="207"/>
      <c r="U13" s="207"/>
      <c r="V13" s="207"/>
      <c r="W13" s="207"/>
      <c r="X13" s="207"/>
      <c r="Y13" s="17"/>
      <c r="Z13" s="16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18"/>
      <c r="AW13" s="12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13"/>
      <c r="BI13" s="12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39"/>
      <c r="CS13" s="13"/>
    </row>
    <row r="14" spans="2:97" ht="18" customHeight="1" x14ac:dyDescent="0.15">
      <c r="B14" s="10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11"/>
      <c r="N14" s="19"/>
      <c r="O14" s="192" t="s">
        <v>17</v>
      </c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11"/>
      <c r="BI14" s="16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17"/>
    </row>
    <row r="15" spans="2:97" ht="18" customHeight="1" x14ac:dyDescent="0.15">
      <c r="B15" s="10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1"/>
      <c r="N15" s="19"/>
      <c r="O15" s="175" t="s">
        <v>19</v>
      </c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08"/>
      <c r="AS15" s="23"/>
      <c r="AT15" s="207" t="s">
        <v>18</v>
      </c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4"/>
      <c r="BI15" s="16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17"/>
    </row>
    <row r="16" spans="2:97" ht="18" customHeight="1" x14ac:dyDescent="0.15">
      <c r="B16" s="10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1"/>
      <c r="N16" s="25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113"/>
      <c r="AS16" s="25"/>
      <c r="AT16" s="230" t="s">
        <v>119</v>
      </c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30"/>
      <c r="BF16" s="230"/>
      <c r="BG16" s="230"/>
      <c r="BH16" s="27"/>
      <c r="BI16" s="44"/>
      <c r="BJ16" s="245"/>
      <c r="BK16" s="245"/>
      <c r="BL16" s="245"/>
      <c r="BM16" s="245"/>
      <c r="BN16" s="245"/>
      <c r="BO16" s="245"/>
      <c r="BP16" s="245"/>
      <c r="BQ16" s="245"/>
      <c r="BR16" s="245"/>
      <c r="BS16" s="245"/>
      <c r="BT16" s="245"/>
      <c r="BU16" s="245"/>
      <c r="BV16" s="245"/>
      <c r="BW16" s="245"/>
      <c r="BX16" s="245"/>
      <c r="BY16" s="245"/>
      <c r="BZ16" s="245"/>
      <c r="CA16" s="245"/>
      <c r="CB16" s="245"/>
      <c r="CC16" s="245"/>
      <c r="CD16" s="245"/>
      <c r="CE16" s="245"/>
      <c r="CF16" s="245"/>
      <c r="CG16" s="245"/>
      <c r="CH16" s="245"/>
      <c r="CI16" s="245"/>
      <c r="CJ16" s="245"/>
      <c r="CK16" s="245"/>
      <c r="CL16" s="245"/>
      <c r="CM16" s="245"/>
      <c r="CN16" s="245"/>
      <c r="CO16" s="245"/>
      <c r="CP16" s="245"/>
      <c r="CQ16" s="245"/>
      <c r="CR16" s="245"/>
      <c r="CS16" s="53"/>
    </row>
    <row r="17" spans="2:97" ht="18" customHeight="1" x14ac:dyDescent="0.15">
      <c r="B17" s="10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1"/>
      <c r="N17" s="28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09"/>
      <c r="AS17" s="28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112"/>
      <c r="BI17" s="28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9"/>
      <c r="CN17" s="239"/>
      <c r="CO17" s="239"/>
      <c r="CP17" s="239"/>
      <c r="CQ17" s="239"/>
      <c r="CR17" s="239"/>
      <c r="CS17" s="13"/>
    </row>
    <row r="18" spans="2:97" ht="18" customHeight="1" x14ac:dyDescent="0.15">
      <c r="B18" s="5"/>
      <c r="C18" s="230" t="s">
        <v>156</v>
      </c>
      <c r="D18" s="230"/>
      <c r="E18" s="230"/>
      <c r="F18" s="230"/>
      <c r="G18" s="230"/>
      <c r="H18" s="230"/>
      <c r="I18" s="230"/>
      <c r="J18" s="230"/>
      <c r="K18" s="230"/>
      <c r="L18" s="230"/>
      <c r="M18" s="6"/>
      <c r="N18" s="9"/>
      <c r="O18" s="205" t="s">
        <v>1</v>
      </c>
      <c r="P18" s="205"/>
      <c r="Q18" s="205"/>
      <c r="R18" s="205"/>
      <c r="S18" s="205"/>
      <c r="T18" s="205"/>
      <c r="U18" s="205"/>
      <c r="V18" s="205"/>
      <c r="W18" s="205"/>
      <c r="X18" s="205"/>
      <c r="Y18" s="8"/>
      <c r="Z18" s="7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8"/>
      <c r="AW18" s="10"/>
      <c r="AX18" s="233" t="s">
        <v>20</v>
      </c>
      <c r="AY18" s="233"/>
      <c r="AZ18" s="233"/>
      <c r="BA18" s="233"/>
      <c r="BB18" s="233"/>
      <c r="BC18" s="233"/>
      <c r="BD18" s="233"/>
      <c r="BE18" s="233"/>
      <c r="BF18" s="233"/>
      <c r="BG18" s="233"/>
      <c r="BH18" s="11"/>
      <c r="BI18" s="10"/>
      <c r="BJ18" s="21" t="s">
        <v>4</v>
      </c>
      <c r="BK18" s="235" t="s">
        <v>5</v>
      </c>
      <c r="BL18" s="235"/>
      <c r="BM18" s="235"/>
      <c r="BN18" s="235"/>
      <c r="BO18" s="235"/>
      <c r="BP18" s="235"/>
      <c r="BQ18" s="235"/>
      <c r="BR18" s="235"/>
      <c r="BS18" s="236"/>
      <c r="BT18" s="236"/>
      <c r="BU18" s="236"/>
      <c r="BV18" s="236"/>
      <c r="BW18" s="236"/>
      <c r="BX18" s="236"/>
      <c r="BY18" s="235" t="s">
        <v>7</v>
      </c>
      <c r="BZ18" s="235"/>
      <c r="CA18" s="236"/>
      <c r="CB18" s="236"/>
      <c r="CC18" s="236"/>
      <c r="CD18" s="236"/>
      <c r="CE18" s="236"/>
      <c r="CF18" s="236"/>
      <c r="CG18" s="236"/>
      <c r="CH18" s="236"/>
      <c r="CI18" s="21" t="s">
        <v>6</v>
      </c>
      <c r="CJ18" s="21"/>
      <c r="CK18" s="21"/>
      <c r="CL18" s="21"/>
      <c r="CM18" s="21"/>
      <c r="CN18" s="21"/>
      <c r="CO18" s="21"/>
      <c r="CP18" s="21"/>
      <c r="CQ18" s="21"/>
      <c r="CR18" s="21"/>
      <c r="CS18" s="11"/>
    </row>
    <row r="19" spans="2:97" ht="18" customHeight="1" x14ac:dyDescent="0.15">
      <c r="B19" s="10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11"/>
      <c r="N19" s="14"/>
      <c r="O19" s="206" t="s">
        <v>14</v>
      </c>
      <c r="P19" s="206"/>
      <c r="Q19" s="206"/>
      <c r="R19" s="206"/>
      <c r="S19" s="206"/>
      <c r="T19" s="206"/>
      <c r="U19" s="206"/>
      <c r="V19" s="206"/>
      <c r="W19" s="206"/>
      <c r="X19" s="206"/>
      <c r="Y19" s="13"/>
      <c r="Z19" s="1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13"/>
      <c r="AW19" s="10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11"/>
      <c r="BI19" s="51"/>
      <c r="BJ19" s="240"/>
      <c r="BK19" s="240"/>
      <c r="BL19" s="240"/>
      <c r="BM19" s="240"/>
      <c r="BN19" s="240"/>
      <c r="BO19" s="240"/>
      <c r="BP19" s="240"/>
      <c r="BQ19" s="240"/>
      <c r="BR19" s="240"/>
      <c r="BS19" s="240"/>
      <c r="BT19" s="240"/>
      <c r="BU19" s="240"/>
      <c r="BV19" s="240"/>
      <c r="BW19" s="240"/>
      <c r="BX19" s="240"/>
      <c r="BY19" s="240"/>
      <c r="BZ19" s="240"/>
      <c r="CA19" s="240"/>
      <c r="CB19" s="240"/>
      <c r="CC19" s="240"/>
      <c r="CD19" s="240"/>
      <c r="CE19" s="240"/>
      <c r="CF19" s="240"/>
      <c r="CG19" s="240"/>
      <c r="CH19" s="240"/>
      <c r="CI19" s="240"/>
      <c r="CJ19" s="240"/>
      <c r="CK19" s="240"/>
      <c r="CL19" s="240"/>
      <c r="CM19" s="240"/>
      <c r="CN19" s="240"/>
      <c r="CO19" s="240"/>
      <c r="CP19" s="240"/>
      <c r="CQ19" s="240"/>
      <c r="CR19" s="240"/>
      <c r="CS19" s="52"/>
    </row>
    <row r="20" spans="2:97" ht="18" customHeight="1" x14ac:dyDescent="0.15">
      <c r="B20" s="1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13"/>
      <c r="N20" s="18"/>
      <c r="O20" s="207" t="s">
        <v>15</v>
      </c>
      <c r="P20" s="207"/>
      <c r="Q20" s="207"/>
      <c r="R20" s="207"/>
      <c r="S20" s="207"/>
      <c r="T20" s="207"/>
      <c r="U20" s="207"/>
      <c r="V20" s="207"/>
      <c r="W20" s="207"/>
      <c r="X20" s="207"/>
      <c r="Y20" s="17"/>
      <c r="Z20" s="16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17"/>
      <c r="AW20" s="12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13"/>
      <c r="BI20" s="12"/>
      <c r="BJ20" s="239"/>
      <c r="BK20" s="239"/>
      <c r="BL20" s="239"/>
      <c r="BM20" s="239"/>
      <c r="BN20" s="239"/>
      <c r="BO20" s="239"/>
      <c r="BP20" s="239"/>
      <c r="BQ20" s="239"/>
      <c r="BR20" s="239"/>
      <c r="BS20" s="239"/>
      <c r="BT20" s="239"/>
      <c r="BU20" s="239"/>
      <c r="BV20" s="239"/>
      <c r="BW20" s="239"/>
      <c r="BX20" s="239"/>
      <c r="BY20" s="239"/>
      <c r="BZ20" s="239"/>
      <c r="CA20" s="239"/>
      <c r="CB20" s="239"/>
      <c r="CC20" s="239"/>
      <c r="CD20" s="239"/>
      <c r="CE20" s="239"/>
      <c r="CF20" s="239"/>
      <c r="CG20" s="239"/>
      <c r="CH20" s="239"/>
      <c r="CI20" s="239"/>
      <c r="CJ20" s="239"/>
      <c r="CK20" s="239"/>
      <c r="CL20" s="239"/>
      <c r="CM20" s="239"/>
      <c r="CN20" s="239"/>
      <c r="CO20" s="239"/>
      <c r="CP20" s="239"/>
      <c r="CQ20" s="239"/>
      <c r="CR20" s="239"/>
      <c r="CS20" s="13"/>
    </row>
    <row r="21" spans="2:97" ht="18" customHeight="1" x14ac:dyDescent="0.15">
      <c r="B21" s="80"/>
      <c r="C21" s="202" t="s">
        <v>167</v>
      </c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68"/>
      <c r="Z21" s="7"/>
      <c r="AA21" s="205" t="s">
        <v>1</v>
      </c>
      <c r="AB21" s="205"/>
      <c r="AC21" s="205"/>
      <c r="AD21" s="205"/>
      <c r="AE21" s="205"/>
      <c r="AF21" s="205"/>
      <c r="AG21" s="205"/>
      <c r="AH21" s="205"/>
      <c r="AI21" s="205"/>
      <c r="AJ21" s="205"/>
      <c r="AK21" s="8"/>
      <c r="AL21" s="7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8"/>
    </row>
    <row r="22" spans="2:97" ht="18" customHeight="1" x14ac:dyDescent="0.15">
      <c r="B22" s="69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70"/>
      <c r="Z22" s="12"/>
      <c r="AA22" s="206" t="s">
        <v>2</v>
      </c>
      <c r="AB22" s="206"/>
      <c r="AC22" s="206"/>
      <c r="AD22" s="206"/>
      <c r="AE22" s="206"/>
      <c r="AF22" s="206"/>
      <c r="AG22" s="206"/>
      <c r="AH22" s="206"/>
      <c r="AI22" s="206"/>
      <c r="AJ22" s="206"/>
      <c r="AK22" s="13"/>
      <c r="AL22" s="4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  <c r="CN22" s="199"/>
      <c r="CO22" s="199"/>
      <c r="CP22" s="199"/>
      <c r="CQ22" s="199"/>
      <c r="CR22" s="199"/>
      <c r="CS22" s="50"/>
    </row>
    <row r="23" spans="2:97" ht="18" customHeight="1" x14ac:dyDescent="0.15">
      <c r="B23" s="79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43"/>
      <c r="Z23" s="16"/>
      <c r="AA23" s="207" t="s">
        <v>168</v>
      </c>
      <c r="AB23" s="207"/>
      <c r="AC23" s="207"/>
      <c r="AD23" s="207"/>
      <c r="AE23" s="207"/>
      <c r="AF23" s="207"/>
      <c r="AG23" s="207"/>
      <c r="AH23" s="207"/>
      <c r="AI23" s="207"/>
      <c r="AJ23" s="207"/>
      <c r="AK23" s="17"/>
      <c r="AL23" s="14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13"/>
    </row>
    <row r="24" spans="2:97" ht="18" customHeight="1" x14ac:dyDescent="0.15">
      <c r="B24" s="16"/>
      <c r="C24" s="237" t="s">
        <v>163</v>
      </c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103"/>
      <c r="AL24" s="23"/>
      <c r="AM24" s="213" t="s">
        <v>32</v>
      </c>
      <c r="AN24" s="213"/>
      <c r="AO24" s="136" t="s">
        <v>185</v>
      </c>
      <c r="AP24" s="136"/>
      <c r="AQ24" s="136"/>
      <c r="AR24" s="136"/>
      <c r="AS24" s="126"/>
      <c r="AT24" s="126"/>
      <c r="AU24" s="126"/>
      <c r="AV24" s="18"/>
      <c r="AW24" s="197" t="s">
        <v>44</v>
      </c>
      <c r="AX24" s="197"/>
      <c r="AY24" s="197"/>
      <c r="AZ24" s="126"/>
      <c r="BA24" s="213" t="s">
        <v>32</v>
      </c>
      <c r="BB24" s="213"/>
      <c r="BC24" s="136" t="s">
        <v>186</v>
      </c>
      <c r="BD24" s="136"/>
      <c r="BE24" s="136"/>
      <c r="BF24" s="136"/>
      <c r="BG24" s="136"/>
      <c r="BH24" s="136"/>
      <c r="BI24" s="197" t="s">
        <v>44</v>
      </c>
      <c r="BJ24" s="197"/>
      <c r="BK24" s="197"/>
      <c r="BL24" s="126"/>
      <c r="BM24" s="213" t="s">
        <v>32</v>
      </c>
      <c r="BN24" s="213"/>
      <c r="BO24" s="136" t="s">
        <v>162</v>
      </c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68"/>
      <c r="CA24" s="18"/>
      <c r="CB24" s="197" t="s">
        <v>44</v>
      </c>
      <c r="CC24" s="197"/>
      <c r="CD24" s="197"/>
      <c r="CE24" s="168"/>
      <c r="CF24" s="213" t="s">
        <v>32</v>
      </c>
      <c r="CG24" s="213"/>
      <c r="CH24" s="136" t="s">
        <v>187</v>
      </c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24"/>
    </row>
    <row r="25" spans="2:97" ht="18" customHeight="1" x14ac:dyDescent="0.15">
      <c r="B25" s="10"/>
      <c r="C25" s="196" t="s">
        <v>21</v>
      </c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21"/>
      <c r="Z25" s="12"/>
      <c r="AA25" s="174" t="s">
        <v>159</v>
      </c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3"/>
      <c r="AR25" s="12"/>
      <c r="AS25" s="197" t="s">
        <v>74</v>
      </c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3"/>
      <c r="BJ25" s="12"/>
      <c r="BK25" s="174" t="s">
        <v>75</v>
      </c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3"/>
      <c r="CB25" s="12"/>
      <c r="CC25" s="174" t="s">
        <v>131</v>
      </c>
      <c r="CD25" s="174"/>
      <c r="CE25" s="174"/>
      <c r="CF25" s="174"/>
      <c r="CG25" s="174"/>
      <c r="CH25" s="174"/>
      <c r="CI25" s="174"/>
      <c r="CJ25" s="174"/>
      <c r="CK25" s="174"/>
      <c r="CL25" s="174"/>
      <c r="CM25" s="174"/>
      <c r="CN25" s="174"/>
      <c r="CO25" s="174"/>
      <c r="CP25" s="174"/>
      <c r="CQ25" s="174"/>
      <c r="CR25" s="174"/>
      <c r="CS25" s="13"/>
    </row>
    <row r="26" spans="2:97" ht="18" customHeight="1" x14ac:dyDescent="0.15">
      <c r="B26" s="10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21"/>
      <c r="Z26" s="16"/>
      <c r="AA26" s="197" t="s">
        <v>22</v>
      </c>
      <c r="AB26" s="197"/>
      <c r="AC26" s="197"/>
      <c r="AD26" s="197"/>
      <c r="AE26" s="197"/>
      <c r="AF26" s="197"/>
      <c r="AG26" s="197"/>
      <c r="AH26" s="17"/>
      <c r="AI26" s="14"/>
      <c r="AJ26" s="174" t="s">
        <v>23</v>
      </c>
      <c r="AK26" s="174"/>
      <c r="AL26" s="174"/>
      <c r="AM26" s="174"/>
      <c r="AN26" s="174"/>
      <c r="AO26" s="174"/>
      <c r="AP26" s="174"/>
      <c r="AQ26" s="13"/>
      <c r="AR26" s="16"/>
      <c r="AS26" s="197" t="s">
        <v>22</v>
      </c>
      <c r="AT26" s="197"/>
      <c r="AU26" s="197"/>
      <c r="AV26" s="197"/>
      <c r="AW26" s="197"/>
      <c r="AX26" s="197"/>
      <c r="AY26" s="197"/>
      <c r="AZ26" s="17"/>
      <c r="BA26" s="14"/>
      <c r="BB26" s="174" t="s">
        <v>23</v>
      </c>
      <c r="BC26" s="174"/>
      <c r="BD26" s="174"/>
      <c r="BE26" s="174"/>
      <c r="BF26" s="174"/>
      <c r="BG26" s="174"/>
      <c r="BH26" s="174"/>
      <c r="BI26" s="13"/>
      <c r="BJ26" s="16"/>
      <c r="BK26" s="197" t="s">
        <v>22</v>
      </c>
      <c r="BL26" s="197"/>
      <c r="BM26" s="197"/>
      <c r="BN26" s="197"/>
      <c r="BO26" s="197"/>
      <c r="BP26" s="197"/>
      <c r="BQ26" s="197"/>
      <c r="BR26" s="17"/>
      <c r="BS26" s="14"/>
      <c r="BT26" s="174" t="s">
        <v>23</v>
      </c>
      <c r="BU26" s="174"/>
      <c r="BV26" s="174"/>
      <c r="BW26" s="174"/>
      <c r="BX26" s="174"/>
      <c r="BY26" s="174"/>
      <c r="BZ26" s="174"/>
      <c r="CA26" s="13"/>
      <c r="CB26" s="16"/>
      <c r="CC26" s="197" t="s">
        <v>22</v>
      </c>
      <c r="CD26" s="197"/>
      <c r="CE26" s="197"/>
      <c r="CF26" s="197"/>
      <c r="CG26" s="197"/>
      <c r="CH26" s="197"/>
      <c r="CI26" s="197"/>
      <c r="CJ26" s="17"/>
      <c r="CK26" s="14"/>
      <c r="CL26" s="174" t="s">
        <v>23</v>
      </c>
      <c r="CM26" s="174"/>
      <c r="CN26" s="174"/>
      <c r="CO26" s="174"/>
      <c r="CP26" s="174"/>
      <c r="CQ26" s="174"/>
      <c r="CR26" s="174"/>
      <c r="CS26" s="13"/>
    </row>
    <row r="27" spans="2:97" ht="18" customHeight="1" x14ac:dyDescent="0.15">
      <c r="B27" s="10"/>
      <c r="C27" s="21"/>
      <c r="E27" s="5"/>
      <c r="F27" s="192" t="s">
        <v>26</v>
      </c>
      <c r="G27" s="192"/>
      <c r="H27" s="192"/>
      <c r="I27" s="192"/>
      <c r="J27" s="192"/>
      <c r="K27" s="192"/>
      <c r="L27" s="192"/>
      <c r="M27" s="193"/>
      <c r="N27" s="16"/>
      <c r="O27" s="188" t="s">
        <v>24</v>
      </c>
      <c r="P27" s="188"/>
      <c r="Q27" s="188"/>
      <c r="R27" s="188"/>
      <c r="S27" s="188"/>
      <c r="T27" s="188"/>
      <c r="U27" s="188"/>
      <c r="V27" s="188"/>
      <c r="W27" s="188"/>
      <c r="X27" s="188"/>
      <c r="Y27" s="17"/>
      <c r="Z27" s="16"/>
      <c r="AA27" s="190"/>
      <c r="AB27" s="190"/>
      <c r="AC27" s="190"/>
      <c r="AD27" s="190"/>
      <c r="AE27" s="190"/>
      <c r="AF27" s="190"/>
      <c r="AG27" s="190"/>
      <c r="AH27" s="17"/>
      <c r="AI27" s="14"/>
      <c r="AJ27" s="191"/>
      <c r="AK27" s="191"/>
      <c r="AL27" s="191"/>
      <c r="AM27" s="191"/>
      <c r="AN27" s="191"/>
      <c r="AO27" s="191"/>
      <c r="AP27" s="191"/>
      <c r="AQ27" s="13"/>
      <c r="AR27" s="16"/>
      <c r="AS27" s="190"/>
      <c r="AT27" s="190"/>
      <c r="AU27" s="190"/>
      <c r="AV27" s="190"/>
      <c r="AW27" s="190"/>
      <c r="AX27" s="190"/>
      <c r="AY27" s="190"/>
      <c r="AZ27" s="17"/>
      <c r="BA27" s="14"/>
      <c r="BB27" s="191"/>
      <c r="BC27" s="191"/>
      <c r="BD27" s="191"/>
      <c r="BE27" s="191"/>
      <c r="BF27" s="191"/>
      <c r="BG27" s="191"/>
      <c r="BH27" s="191"/>
      <c r="BI27" s="13"/>
      <c r="BJ27" s="16"/>
      <c r="BK27" s="190"/>
      <c r="BL27" s="190"/>
      <c r="BM27" s="190"/>
      <c r="BN27" s="190"/>
      <c r="BO27" s="190"/>
      <c r="BP27" s="190"/>
      <c r="BQ27" s="190"/>
      <c r="BR27" s="17"/>
      <c r="BS27" s="14"/>
      <c r="BT27" s="191"/>
      <c r="BU27" s="191"/>
      <c r="BV27" s="191"/>
      <c r="BW27" s="191"/>
      <c r="BX27" s="191"/>
      <c r="BY27" s="191"/>
      <c r="BZ27" s="191"/>
      <c r="CA27" s="13"/>
      <c r="CB27" s="16"/>
      <c r="CC27" s="190"/>
      <c r="CD27" s="190"/>
      <c r="CE27" s="190"/>
      <c r="CF27" s="190"/>
      <c r="CG27" s="190"/>
      <c r="CH27" s="190"/>
      <c r="CI27" s="190"/>
      <c r="CJ27" s="17"/>
      <c r="CK27" s="14"/>
      <c r="CL27" s="191"/>
      <c r="CM27" s="191"/>
      <c r="CN27" s="191"/>
      <c r="CO27" s="191"/>
      <c r="CP27" s="191"/>
      <c r="CQ27" s="191"/>
      <c r="CR27" s="191"/>
      <c r="CS27" s="13"/>
    </row>
    <row r="28" spans="2:97" ht="18" customHeight="1" x14ac:dyDescent="0.15">
      <c r="B28" s="10"/>
      <c r="C28" s="21"/>
      <c r="E28" s="12"/>
      <c r="F28" s="194"/>
      <c r="G28" s="194"/>
      <c r="H28" s="194"/>
      <c r="I28" s="194"/>
      <c r="J28" s="194"/>
      <c r="K28" s="194"/>
      <c r="L28" s="194"/>
      <c r="M28" s="195"/>
      <c r="N28" s="12"/>
      <c r="O28" s="188" t="s">
        <v>25</v>
      </c>
      <c r="P28" s="188"/>
      <c r="Q28" s="188"/>
      <c r="R28" s="188"/>
      <c r="S28" s="188"/>
      <c r="T28" s="188"/>
      <c r="U28" s="188"/>
      <c r="V28" s="188"/>
      <c r="W28" s="188"/>
      <c r="X28" s="188"/>
      <c r="Y28" s="13"/>
      <c r="Z28" s="16"/>
      <c r="AA28" s="190"/>
      <c r="AB28" s="190"/>
      <c r="AC28" s="190"/>
      <c r="AD28" s="190"/>
      <c r="AE28" s="190"/>
      <c r="AF28" s="190"/>
      <c r="AG28" s="190"/>
      <c r="AH28" s="17"/>
      <c r="AI28" s="14"/>
      <c r="AJ28" s="191"/>
      <c r="AK28" s="191"/>
      <c r="AL28" s="191"/>
      <c r="AM28" s="191"/>
      <c r="AN28" s="191"/>
      <c r="AO28" s="191"/>
      <c r="AP28" s="191"/>
      <c r="AQ28" s="13"/>
      <c r="AR28" s="16"/>
      <c r="AS28" s="190"/>
      <c r="AT28" s="190"/>
      <c r="AU28" s="190"/>
      <c r="AV28" s="190"/>
      <c r="AW28" s="190"/>
      <c r="AX28" s="190"/>
      <c r="AY28" s="190"/>
      <c r="AZ28" s="17"/>
      <c r="BA28" s="14"/>
      <c r="BB28" s="191"/>
      <c r="BC28" s="191"/>
      <c r="BD28" s="191"/>
      <c r="BE28" s="191"/>
      <c r="BF28" s="191"/>
      <c r="BG28" s="191"/>
      <c r="BH28" s="191"/>
      <c r="BI28" s="13"/>
      <c r="BJ28" s="16"/>
      <c r="BK28" s="190"/>
      <c r="BL28" s="190"/>
      <c r="BM28" s="190"/>
      <c r="BN28" s="190"/>
      <c r="BO28" s="190"/>
      <c r="BP28" s="190"/>
      <c r="BQ28" s="190"/>
      <c r="BR28" s="17"/>
      <c r="BS28" s="14"/>
      <c r="BT28" s="191"/>
      <c r="BU28" s="191"/>
      <c r="BV28" s="191"/>
      <c r="BW28" s="191"/>
      <c r="BX28" s="191"/>
      <c r="BY28" s="191"/>
      <c r="BZ28" s="191"/>
      <c r="CA28" s="13"/>
      <c r="CB28" s="16"/>
      <c r="CC28" s="190"/>
      <c r="CD28" s="190"/>
      <c r="CE28" s="190"/>
      <c r="CF28" s="190"/>
      <c r="CG28" s="190"/>
      <c r="CH28" s="190"/>
      <c r="CI28" s="190"/>
      <c r="CJ28" s="17"/>
      <c r="CK28" s="14"/>
      <c r="CL28" s="191"/>
      <c r="CM28" s="191"/>
      <c r="CN28" s="191"/>
      <c r="CO28" s="191"/>
      <c r="CP28" s="191"/>
      <c r="CQ28" s="191"/>
      <c r="CR28" s="191"/>
      <c r="CS28" s="13"/>
    </row>
    <row r="29" spans="2:97" ht="18" customHeight="1" x14ac:dyDescent="0.15">
      <c r="B29" s="10"/>
      <c r="C29" s="21"/>
      <c r="E29" s="16"/>
      <c r="F29" s="188" t="s">
        <v>27</v>
      </c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7"/>
      <c r="Z29" s="16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7"/>
      <c r="AR29" s="16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7"/>
      <c r="BJ29" s="16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89"/>
      <c r="BY29" s="189"/>
      <c r="BZ29" s="189"/>
      <c r="CA29" s="17"/>
      <c r="CB29" s="16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189"/>
      <c r="CS29" s="17"/>
    </row>
    <row r="30" spans="2:97" ht="18" customHeight="1" x14ac:dyDescent="0.15">
      <c r="B30" s="10"/>
      <c r="C30" s="21"/>
      <c r="D30" s="11"/>
      <c r="E30" s="16"/>
      <c r="F30" s="188" t="s">
        <v>28</v>
      </c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7"/>
      <c r="Z30" s="16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"/>
      <c r="AR30" s="16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"/>
      <c r="BJ30" s="16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77"/>
      <c r="CA30" s="17"/>
      <c r="CB30" s="16"/>
      <c r="CC30" s="177"/>
      <c r="CD30" s="177"/>
      <c r="CE30" s="177"/>
      <c r="CF30" s="177"/>
      <c r="CG30" s="177"/>
      <c r="CH30" s="177"/>
      <c r="CI30" s="177"/>
      <c r="CJ30" s="177"/>
      <c r="CK30" s="177"/>
      <c r="CL30" s="177"/>
      <c r="CM30" s="177"/>
      <c r="CN30" s="177"/>
      <c r="CO30" s="177"/>
      <c r="CP30" s="177"/>
      <c r="CQ30" s="177"/>
      <c r="CR30" s="177"/>
      <c r="CS30" s="17"/>
    </row>
    <row r="31" spans="2:97" ht="18" customHeight="1" x14ac:dyDescent="0.15">
      <c r="B31" s="10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21"/>
      <c r="Z31" s="12"/>
      <c r="AA31" s="174" t="s">
        <v>169</v>
      </c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3"/>
      <c r="AR31" s="227" t="s">
        <v>155</v>
      </c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9"/>
      <c r="BJ31" s="12"/>
      <c r="BK31" s="174" t="s">
        <v>158</v>
      </c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3"/>
      <c r="CB31" s="12"/>
      <c r="CC31" s="174" t="s">
        <v>129</v>
      </c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174"/>
      <c r="CS31" s="13"/>
    </row>
    <row r="32" spans="2:97" ht="18" customHeight="1" x14ac:dyDescent="0.15">
      <c r="B32" s="10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21"/>
      <c r="Z32" s="16"/>
      <c r="AA32" s="197" t="s">
        <v>22</v>
      </c>
      <c r="AB32" s="197"/>
      <c r="AC32" s="197"/>
      <c r="AD32" s="197"/>
      <c r="AE32" s="197"/>
      <c r="AF32" s="197"/>
      <c r="AG32" s="197"/>
      <c r="AH32" s="17"/>
      <c r="AI32" s="14"/>
      <c r="AJ32" s="174" t="s">
        <v>23</v>
      </c>
      <c r="AK32" s="174"/>
      <c r="AL32" s="174"/>
      <c r="AM32" s="174"/>
      <c r="AN32" s="174"/>
      <c r="AO32" s="174"/>
      <c r="AP32" s="174"/>
      <c r="AQ32" s="13"/>
      <c r="AR32" s="16"/>
      <c r="AS32" s="197" t="s">
        <v>22</v>
      </c>
      <c r="AT32" s="197"/>
      <c r="AU32" s="197"/>
      <c r="AV32" s="197"/>
      <c r="AW32" s="197"/>
      <c r="AX32" s="197"/>
      <c r="AY32" s="197"/>
      <c r="AZ32" s="17"/>
      <c r="BA32" s="14"/>
      <c r="BB32" s="174" t="s">
        <v>23</v>
      </c>
      <c r="BC32" s="174"/>
      <c r="BD32" s="174"/>
      <c r="BE32" s="174"/>
      <c r="BF32" s="174"/>
      <c r="BG32" s="174"/>
      <c r="BH32" s="174"/>
      <c r="BI32" s="13"/>
      <c r="BJ32" s="16"/>
      <c r="BK32" s="197" t="s">
        <v>22</v>
      </c>
      <c r="BL32" s="197"/>
      <c r="BM32" s="197"/>
      <c r="BN32" s="197"/>
      <c r="BO32" s="197"/>
      <c r="BP32" s="197"/>
      <c r="BQ32" s="197"/>
      <c r="BR32" s="17"/>
      <c r="BS32" s="14"/>
      <c r="BT32" s="174" t="s">
        <v>23</v>
      </c>
      <c r="BU32" s="174"/>
      <c r="BV32" s="174"/>
      <c r="BW32" s="174"/>
      <c r="BX32" s="174"/>
      <c r="BY32" s="174"/>
      <c r="BZ32" s="174"/>
      <c r="CA32" s="13"/>
      <c r="CB32" s="16"/>
      <c r="CC32" s="197" t="s">
        <v>22</v>
      </c>
      <c r="CD32" s="197"/>
      <c r="CE32" s="197"/>
      <c r="CF32" s="197"/>
      <c r="CG32" s="197"/>
      <c r="CH32" s="197"/>
      <c r="CI32" s="197"/>
      <c r="CJ32" s="17"/>
      <c r="CK32" s="14"/>
      <c r="CL32" s="174" t="s">
        <v>23</v>
      </c>
      <c r="CM32" s="174"/>
      <c r="CN32" s="174"/>
      <c r="CO32" s="174"/>
      <c r="CP32" s="174"/>
      <c r="CQ32" s="174"/>
      <c r="CR32" s="174"/>
      <c r="CS32" s="13"/>
    </row>
    <row r="33" spans="2:97" ht="18" customHeight="1" x14ac:dyDescent="0.15">
      <c r="B33" s="10"/>
      <c r="C33" s="21"/>
      <c r="E33" s="5"/>
      <c r="F33" s="192" t="s">
        <v>26</v>
      </c>
      <c r="G33" s="192"/>
      <c r="H33" s="192"/>
      <c r="I33" s="192"/>
      <c r="J33" s="192"/>
      <c r="K33" s="192"/>
      <c r="L33" s="192"/>
      <c r="M33" s="193"/>
      <c r="N33" s="16"/>
      <c r="O33" s="188" t="s">
        <v>24</v>
      </c>
      <c r="P33" s="188"/>
      <c r="Q33" s="188"/>
      <c r="R33" s="188"/>
      <c r="S33" s="188"/>
      <c r="T33" s="188"/>
      <c r="U33" s="188"/>
      <c r="V33" s="188"/>
      <c r="W33" s="188"/>
      <c r="X33" s="188"/>
      <c r="Y33" s="17"/>
      <c r="Z33" s="16"/>
      <c r="AA33" s="190"/>
      <c r="AB33" s="190"/>
      <c r="AC33" s="190"/>
      <c r="AD33" s="190"/>
      <c r="AE33" s="190"/>
      <c r="AF33" s="190"/>
      <c r="AG33" s="190"/>
      <c r="AH33" s="17"/>
      <c r="AI33" s="14"/>
      <c r="AJ33" s="191"/>
      <c r="AK33" s="191"/>
      <c r="AL33" s="191"/>
      <c r="AM33" s="191"/>
      <c r="AN33" s="191"/>
      <c r="AO33" s="191"/>
      <c r="AP33" s="191"/>
      <c r="AQ33" s="13"/>
      <c r="AR33" s="16"/>
      <c r="AS33" s="190"/>
      <c r="AT33" s="190"/>
      <c r="AU33" s="190"/>
      <c r="AV33" s="190"/>
      <c r="AW33" s="190"/>
      <c r="AX33" s="190"/>
      <c r="AY33" s="190"/>
      <c r="AZ33" s="17"/>
      <c r="BA33" s="14"/>
      <c r="BB33" s="191"/>
      <c r="BC33" s="191"/>
      <c r="BD33" s="191"/>
      <c r="BE33" s="191"/>
      <c r="BF33" s="191"/>
      <c r="BG33" s="191"/>
      <c r="BH33" s="191"/>
      <c r="BI33" s="13"/>
      <c r="BJ33" s="16"/>
      <c r="BK33" s="190"/>
      <c r="BL33" s="190"/>
      <c r="BM33" s="190"/>
      <c r="BN33" s="190"/>
      <c r="BO33" s="190"/>
      <c r="BP33" s="190"/>
      <c r="BQ33" s="190"/>
      <c r="BR33" s="17"/>
      <c r="BS33" s="14"/>
      <c r="BT33" s="191"/>
      <c r="BU33" s="191"/>
      <c r="BV33" s="191"/>
      <c r="BW33" s="191"/>
      <c r="BX33" s="191"/>
      <c r="BY33" s="191"/>
      <c r="BZ33" s="191"/>
      <c r="CA33" s="13"/>
      <c r="CB33" s="16"/>
      <c r="CC33" s="190"/>
      <c r="CD33" s="190"/>
      <c r="CE33" s="190"/>
      <c r="CF33" s="190"/>
      <c r="CG33" s="190"/>
      <c r="CH33" s="190"/>
      <c r="CI33" s="190"/>
      <c r="CJ33" s="17"/>
      <c r="CK33" s="14"/>
      <c r="CL33" s="191"/>
      <c r="CM33" s="191"/>
      <c r="CN33" s="191"/>
      <c r="CO33" s="191"/>
      <c r="CP33" s="191"/>
      <c r="CQ33" s="191"/>
      <c r="CR33" s="191"/>
      <c r="CS33" s="13"/>
    </row>
    <row r="34" spans="2:97" ht="18" customHeight="1" x14ac:dyDescent="0.15">
      <c r="B34" s="10"/>
      <c r="C34" s="21"/>
      <c r="E34" s="12"/>
      <c r="F34" s="194"/>
      <c r="G34" s="194"/>
      <c r="H34" s="194"/>
      <c r="I34" s="194"/>
      <c r="J34" s="194"/>
      <c r="K34" s="194"/>
      <c r="L34" s="194"/>
      <c r="M34" s="195"/>
      <c r="N34" s="12"/>
      <c r="O34" s="188" t="s">
        <v>25</v>
      </c>
      <c r="P34" s="188"/>
      <c r="Q34" s="188"/>
      <c r="R34" s="188"/>
      <c r="S34" s="188"/>
      <c r="T34" s="188"/>
      <c r="U34" s="188"/>
      <c r="V34" s="188"/>
      <c r="W34" s="188"/>
      <c r="X34" s="188"/>
      <c r="Y34" s="13"/>
      <c r="Z34" s="16"/>
      <c r="AA34" s="190"/>
      <c r="AB34" s="190"/>
      <c r="AC34" s="190"/>
      <c r="AD34" s="190"/>
      <c r="AE34" s="190"/>
      <c r="AF34" s="190"/>
      <c r="AG34" s="190"/>
      <c r="AH34" s="17"/>
      <c r="AI34" s="14"/>
      <c r="AJ34" s="191"/>
      <c r="AK34" s="191"/>
      <c r="AL34" s="191"/>
      <c r="AM34" s="191"/>
      <c r="AN34" s="191"/>
      <c r="AO34" s="191"/>
      <c r="AP34" s="191"/>
      <c r="AQ34" s="13"/>
      <c r="AR34" s="16"/>
      <c r="AS34" s="190"/>
      <c r="AT34" s="190"/>
      <c r="AU34" s="190"/>
      <c r="AV34" s="190"/>
      <c r="AW34" s="190"/>
      <c r="AX34" s="190"/>
      <c r="AY34" s="190"/>
      <c r="AZ34" s="17"/>
      <c r="BA34" s="14"/>
      <c r="BB34" s="191"/>
      <c r="BC34" s="191"/>
      <c r="BD34" s="191"/>
      <c r="BE34" s="191"/>
      <c r="BF34" s="191"/>
      <c r="BG34" s="191"/>
      <c r="BH34" s="191"/>
      <c r="BI34" s="13"/>
      <c r="BJ34" s="16"/>
      <c r="BK34" s="190"/>
      <c r="BL34" s="190"/>
      <c r="BM34" s="190"/>
      <c r="BN34" s="190"/>
      <c r="BO34" s="190"/>
      <c r="BP34" s="190"/>
      <c r="BQ34" s="190"/>
      <c r="BR34" s="17"/>
      <c r="BS34" s="14"/>
      <c r="BT34" s="191"/>
      <c r="BU34" s="191"/>
      <c r="BV34" s="191"/>
      <c r="BW34" s="191"/>
      <c r="BX34" s="191"/>
      <c r="BY34" s="191"/>
      <c r="BZ34" s="191"/>
      <c r="CA34" s="13"/>
      <c r="CB34" s="16"/>
      <c r="CC34" s="190"/>
      <c r="CD34" s="190"/>
      <c r="CE34" s="190"/>
      <c r="CF34" s="190"/>
      <c r="CG34" s="190"/>
      <c r="CH34" s="190"/>
      <c r="CI34" s="190"/>
      <c r="CJ34" s="17"/>
      <c r="CK34" s="14"/>
      <c r="CL34" s="191"/>
      <c r="CM34" s="191"/>
      <c r="CN34" s="191"/>
      <c r="CO34" s="191"/>
      <c r="CP34" s="191"/>
      <c r="CQ34" s="191"/>
      <c r="CR34" s="191"/>
      <c r="CS34" s="13"/>
    </row>
    <row r="35" spans="2:97" ht="18" customHeight="1" x14ac:dyDescent="0.15">
      <c r="B35" s="10"/>
      <c r="C35" s="21"/>
      <c r="E35" s="16"/>
      <c r="F35" s="188" t="s">
        <v>27</v>
      </c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7"/>
      <c r="Z35" s="16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7"/>
      <c r="AR35" s="16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89"/>
      <c r="BI35" s="17"/>
      <c r="BJ35" s="16"/>
      <c r="BK35" s="189"/>
      <c r="BL35" s="189"/>
      <c r="BM35" s="189"/>
      <c r="BN35" s="189"/>
      <c r="BO35" s="189"/>
      <c r="BP35" s="189"/>
      <c r="BQ35" s="189"/>
      <c r="BR35" s="189"/>
      <c r="BS35" s="189"/>
      <c r="BT35" s="189"/>
      <c r="BU35" s="189"/>
      <c r="BV35" s="189"/>
      <c r="BW35" s="189"/>
      <c r="BX35" s="189"/>
      <c r="BY35" s="189"/>
      <c r="BZ35" s="189"/>
      <c r="CA35" s="17"/>
      <c r="CB35" s="16"/>
      <c r="CC35" s="189"/>
      <c r="CD35" s="189"/>
      <c r="CE35" s="189"/>
      <c r="CF35" s="189"/>
      <c r="CG35" s="189"/>
      <c r="CH35" s="189"/>
      <c r="CI35" s="189"/>
      <c r="CJ35" s="189"/>
      <c r="CK35" s="189"/>
      <c r="CL35" s="189"/>
      <c r="CM35" s="189"/>
      <c r="CN35" s="189"/>
      <c r="CO35" s="189"/>
      <c r="CP35" s="189"/>
      <c r="CQ35" s="189"/>
      <c r="CR35" s="189"/>
      <c r="CS35" s="17"/>
    </row>
    <row r="36" spans="2:97" ht="18" customHeight="1" x14ac:dyDescent="0.15">
      <c r="B36" s="10"/>
      <c r="C36" s="21"/>
      <c r="D36" s="11"/>
      <c r="E36" s="16"/>
      <c r="F36" s="188" t="s">
        <v>28</v>
      </c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7"/>
      <c r="Z36" s="16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"/>
      <c r="AR36" s="16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"/>
      <c r="BJ36" s="16"/>
      <c r="BK36" s="177"/>
      <c r="BL36" s="177"/>
      <c r="BM36" s="177"/>
      <c r="BN36" s="177"/>
      <c r="BO36" s="177"/>
      <c r="BP36" s="177"/>
      <c r="BQ36" s="177"/>
      <c r="BR36" s="177"/>
      <c r="BS36" s="177"/>
      <c r="BT36" s="177"/>
      <c r="BU36" s="177"/>
      <c r="BV36" s="177"/>
      <c r="BW36" s="177"/>
      <c r="BX36" s="177"/>
      <c r="BY36" s="177"/>
      <c r="BZ36" s="177"/>
      <c r="CA36" s="17"/>
      <c r="CB36" s="16"/>
      <c r="CC36" s="177"/>
      <c r="CD36" s="177"/>
      <c r="CE36" s="177"/>
      <c r="CF36" s="177"/>
      <c r="CG36" s="177"/>
      <c r="CH36" s="177"/>
      <c r="CI36" s="177"/>
      <c r="CJ36" s="177"/>
      <c r="CK36" s="177"/>
      <c r="CL36" s="177"/>
      <c r="CM36" s="177"/>
      <c r="CN36" s="177"/>
      <c r="CO36" s="177"/>
      <c r="CP36" s="177"/>
      <c r="CQ36" s="177"/>
      <c r="CR36" s="177"/>
      <c r="CS36" s="17"/>
    </row>
    <row r="37" spans="2:97" ht="18" customHeight="1" x14ac:dyDescent="0.15">
      <c r="B37" s="10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21"/>
      <c r="Z37" s="12"/>
      <c r="AA37" s="174" t="s">
        <v>51</v>
      </c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3"/>
      <c r="AR37" s="12"/>
      <c r="AS37" s="174" t="s">
        <v>29</v>
      </c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3"/>
      <c r="BJ37" s="178"/>
      <c r="BK37" s="179"/>
      <c r="BL37" s="179"/>
      <c r="BM37" s="179"/>
      <c r="BN37" s="179"/>
      <c r="BO37" s="179"/>
      <c r="BP37" s="179"/>
      <c r="BQ37" s="179"/>
      <c r="BR37" s="179"/>
      <c r="BS37" s="179"/>
      <c r="BT37" s="179"/>
      <c r="BU37" s="179"/>
      <c r="BV37" s="179"/>
      <c r="BW37" s="179"/>
      <c r="BX37" s="179"/>
      <c r="BY37" s="179"/>
      <c r="BZ37" s="179"/>
      <c r="CA37" s="179"/>
      <c r="CB37" s="179"/>
      <c r="CC37" s="179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79"/>
      <c r="CR37" s="179"/>
      <c r="CS37" s="180"/>
    </row>
    <row r="38" spans="2:97" ht="18" customHeight="1" x14ac:dyDescent="0.15">
      <c r="B38" s="10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21"/>
      <c r="Z38" s="16"/>
      <c r="AA38" s="197" t="s">
        <v>22</v>
      </c>
      <c r="AB38" s="197"/>
      <c r="AC38" s="197"/>
      <c r="AD38" s="197"/>
      <c r="AE38" s="197"/>
      <c r="AF38" s="197"/>
      <c r="AG38" s="197"/>
      <c r="AH38" s="17"/>
      <c r="AI38" s="14"/>
      <c r="AJ38" s="174" t="s">
        <v>23</v>
      </c>
      <c r="AK38" s="174"/>
      <c r="AL38" s="174"/>
      <c r="AM38" s="174"/>
      <c r="AN38" s="174"/>
      <c r="AO38" s="174"/>
      <c r="AP38" s="174"/>
      <c r="AQ38" s="13"/>
      <c r="AR38" s="16"/>
      <c r="AS38" s="197" t="s">
        <v>22</v>
      </c>
      <c r="AT38" s="197"/>
      <c r="AU38" s="197"/>
      <c r="AV38" s="197"/>
      <c r="AW38" s="197"/>
      <c r="AX38" s="197"/>
      <c r="AY38" s="197"/>
      <c r="AZ38" s="17"/>
      <c r="BA38" s="14"/>
      <c r="BB38" s="174" t="s">
        <v>23</v>
      </c>
      <c r="BC38" s="174"/>
      <c r="BD38" s="174"/>
      <c r="BE38" s="174"/>
      <c r="BF38" s="174"/>
      <c r="BG38" s="174"/>
      <c r="BH38" s="174"/>
      <c r="BI38" s="13"/>
      <c r="BJ38" s="181"/>
      <c r="BK38" s="182"/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82"/>
      <c r="CC38" s="182"/>
      <c r="CD38" s="182"/>
      <c r="CE38" s="182"/>
      <c r="CF38" s="182"/>
      <c r="CG38" s="182"/>
      <c r="CH38" s="182"/>
      <c r="CI38" s="182"/>
      <c r="CJ38" s="182"/>
      <c r="CK38" s="182"/>
      <c r="CL38" s="182"/>
      <c r="CM38" s="182"/>
      <c r="CN38" s="182"/>
      <c r="CO38" s="182"/>
      <c r="CP38" s="182"/>
      <c r="CQ38" s="182"/>
      <c r="CR38" s="182"/>
      <c r="CS38" s="183"/>
    </row>
    <row r="39" spans="2:97" ht="18" customHeight="1" x14ac:dyDescent="0.15">
      <c r="B39" s="10"/>
      <c r="C39" s="21"/>
      <c r="E39" s="5"/>
      <c r="F39" s="192" t="s">
        <v>26</v>
      </c>
      <c r="G39" s="192"/>
      <c r="H39" s="192"/>
      <c r="I39" s="192"/>
      <c r="J39" s="192"/>
      <c r="K39" s="192"/>
      <c r="L39" s="192"/>
      <c r="M39" s="193"/>
      <c r="N39" s="16"/>
      <c r="O39" s="188" t="s">
        <v>24</v>
      </c>
      <c r="P39" s="188"/>
      <c r="Q39" s="188"/>
      <c r="R39" s="188"/>
      <c r="S39" s="188"/>
      <c r="T39" s="188"/>
      <c r="U39" s="188"/>
      <c r="V39" s="188"/>
      <c r="W39" s="188"/>
      <c r="X39" s="188"/>
      <c r="Y39" s="17"/>
      <c r="Z39" s="16"/>
      <c r="AA39" s="190"/>
      <c r="AB39" s="190"/>
      <c r="AC39" s="190"/>
      <c r="AD39" s="190"/>
      <c r="AE39" s="190"/>
      <c r="AF39" s="190"/>
      <c r="AG39" s="190"/>
      <c r="AH39" s="17"/>
      <c r="AI39" s="14"/>
      <c r="AJ39" s="191"/>
      <c r="AK39" s="191"/>
      <c r="AL39" s="191"/>
      <c r="AM39" s="191"/>
      <c r="AN39" s="191"/>
      <c r="AO39" s="191"/>
      <c r="AP39" s="191"/>
      <c r="AQ39" s="13"/>
      <c r="AR39" s="16"/>
      <c r="AS39" s="190"/>
      <c r="AT39" s="190"/>
      <c r="AU39" s="190"/>
      <c r="AV39" s="190"/>
      <c r="AW39" s="190"/>
      <c r="AX39" s="190"/>
      <c r="AY39" s="190"/>
      <c r="AZ39" s="17"/>
      <c r="BA39" s="14"/>
      <c r="BB39" s="191"/>
      <c r="BC39" s="191"/>
      <c r="BD39" s="191"/>
      <c r="BE39" s="191"/>
      <c r="BF39" s="191"/>
      <c r="BG39" s="191"/>
      <c r="BH39" s="191"/>
      <c r="BI39" s="13"/>
      <c r="BJ39" s="181"/>
      <c r="BK39" s="182"/>
      <c r="BL39" s="182"/>
      <c r="BM39" s="182"/>
      <c r="BN39" s="182"/>
      <c r="BO39" s="182"/>
      <c r="BP39" s="182"/>
      <c r="BQ39" s="182"/>
      <c r="BR39" s="182"/>
      <c r="BS39" s="182"/>
      <c r="BT39" s="182"/>
      <c r="BU39" s="182"/>
      <c r="BV39" s="182"/>
      <c r="BW39" s="182"/>
      <c r="BX39" s="182"/>
      <c r="BY39" s="182"/>
      <c r="BZ39" s="182"/>
      <c r="CA39" s="182"/>
      <c r="CB39" s="182"/>
      <c r="CC39" s="182"/>
      <c r="CD39" s="182"/>
      <c r="CE39" s="182"/>
      <c r="CF39" s="182"/>
      <c r="CG39" s="182"/>
      <c r="CH39" s="182"/>
      <c r="CI39" s="182"/>
      <c r="CJ39" s="182"/>
      <c r="CK39" s="182"/>
      <c r="CL39" s="182"/>
      <c r="CM39" s="182"/>
      <c r="CN39" s="182"/>
      <c r="CO39" s="182"/>
      <c r="CP39" s="182"/>
      <c r="CQ39" s="182"/>
      <c r="CR39" s="182"/>
      <c r="CS39" s="183"/>
    </row>
    <row r="40" spans="2:97" ht="18" customHeight="1" x14ac:dyDescent="0.15">
      <c r="B40" s="10"/>
      <c r="C40" s="21"/>
      <c r="E40" s="12"/>
      <c r="F40" s="194"/>
      <c r="G40" s="194"/>
      <c r="H40" s="194"/>
      <c r="I40" s="194"/>
      <c r="J40" s="194"/>
      <c r="K40" s="194"/>
      <c r="L40" s="194"/>
      <c r="M40" s="195"/>
      <c r="N40" s="12"/>
      <c r="O40" s="188" t="s">
        <v>25</v>
      </c>
      <c r="P40" s="188"/>
      <c r="Q40" s="188"/>
      <c r="R40" s="188"/>
      <c r="S40" s="188"/>
      <c r="T40" s="188"/>
      <c r="U40" s="188"/>
      <c r="V40" s="188"/>
      <c r="W40" s="188"/>
      <c r="X40" s="188"/>
      <c r="Y40" s="13"/>
      <c r="Z40" s="16"/>
      <c r="AA40" s="190"/>
      <c r="AB40" s="190"/>
      <c r="AC40" s="190"/>
      <c r="AD40" s="190"/>
      <c r="AE40" s="190"/>
      <c r="AF40" s="190"/>
      <c r="AG40" s="190"/>
      <c r="AH40" s="17"/>
      <c r="AI40" s="14"/>
      <c r="AJ40" s="191"/>
      <c r="AK40" s="191"/>
      <c r="AL40" s="191"/>
      <c r="AM40" s="191"/>
      <c r="AN40" s="191"/>
      <c r="AO40" s="191"/>
      <c r="AP40" s="191"/>
      <c r="AQ40" s="13"/>
      <c r="AR40" s="16"/>
      <c r="AS40" s="190"/>
      <c r="AT40" s="190"/>
      <c r="AU40" s="190"/>
      <c r="AV40" s="190"/>
      <c r="AW40" s="190"/>
      <c r="AX40" s="190"/>
      <c r="AY40" s="190"/>
      <c r="AZ40" s="17"/>
      <c r="BA40" s="14"/>
      <c r="BB40" s="191"/>
      <c r="BC40" s="191"/>
      <c r="BD40" s="191"/>
      <c r="BE40" s="191"/>
      <c r="BF40" s="191"/>
      <c r="BG40" s="191"/>
      <c r="BH40" s="191"/>
      <c r="BI40" s="13"/>
      <c r="BJ40" s="181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182"/>
      <c r="CI40" s="182"/>
      <c r="CJ40" s="182"/>
      <c r="CK40" s="182"/>
      <c r="CL40" s="182"/>
      <c r="CM40" s="182"/>
      <c r="CN40" s="182"/>
      <c r="CO40" s="182"/>
      <c r="CP40" s="182"/>
      <c r="CQ40" s="182"/>
      <c r="CR40" s="182"/>
      <c r="CS40" s="183"/>
    </row>
    <row r="41" spans="2:97" ht="18" customHeight="1" x14ac:dyDescent="0.15">
      <c r="B41" s="10"/>
      <c r="C41" s="21"/>
      <c r="E41" s="16"/>
      <c r="F41" s="188" t="s">
        <v>27</v>
      </c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7"/>
      <c r="Z41" s="16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7"/>
      <c r="AR41" s="16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7"/>
      <c r="BJ41" s="181"/>
      <c r="BK41" s="182"/>
      <c r="BL41" s="182"/>
      <c r="BM41" s="182"/>
      <c r="BN41" s="182"/>
      <c r="BO41" s="182"/>
      <c r="BP41" s="182"/>
      <c r="BQ41" s="182"/>
      <c r="BR41" s="182"/>
      <c r="BS41" s="182"/>
      <c r="BT41" s="182"/>
      <c r="BU41" s="182"/>
      <c r="BV41" s="182"/>
      <c r="BW41" s="182"/>
      <c r="BX41" s="182"/>
      <c r="BY41" s="182"/>
      <c r="BZ41" s="182"/>
      <c r="CA41" s="182"/>
      <c r="CB41" s="182"/>
      <c r="CC41" s="182"/>
      <c r="CD41" s="182"/>
      <c r="CE41" s="182"/>
      <c r="CF41" s="182"/>
      <c r="CG41" s="182"/>
      <c r="CH41" s="182"/>
      <c r="CI41" s="182"/>
      <c r="CJ41" s="182"/>
      <c r="CK41" s="182"/>
      <c r="CL41" s="182"/>
      <c r="CM41" s="182"/>
      <c r="CN41" s="182"/>
      <c r="CO41" s="182"/>
      <c r="CP41" s="182"/>
      <c r="CQ41" s="182"/>
      <c r="CR41" s="182"/>
      <c r="CS41" s="183"/>
    </row>
    <row r="42" spans="2:97" ht="18" customHeight="1" x14ac:dyDescent="0.15">
      <c r="B42" s="12"/>
      <c r="C42" s="14"/>
      <c r="E42" s="16"/>
      <c r="F42" s="188" t="s">
        <v>28</v>
      </c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7"/>
      <c r="Z42" s="16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"/>
      <c r="AR42" s="16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  <c r="BF42" s="177"/>
      <c r="BG42" s="177"/>
      <c r="BH42" s="177"/>
      <c r="BI42" s="17"/>
      <c r="BJ42" s="184"/>
      <c r="BK42" s="185"/>
      <c r="BL42" s="185"/>
      <c r="BM42" s="185"/>
      <c r="BN42" s="185"/>
      <c r="BO42" s="185"/>
      <c r="BP42" s="185"/>
      <c r="BQ42" s="185"/>
      <c r="BR42" s="185"/>
      <c r="BS42" s="185"/>
      <c r="BT42" s="185"/>
      <c r="BU42" s="185"/>
      <c r="BV42" s="185"/>
      <c r="BW42" s="185"/>
      <c r="BX42" s="185"/>
      <c r="BY42" s="185"/>
      <c r="BZ42" s="185"/>
      <c r="CA42" s="185"/>
      <c r="CB42" s="185"/>
      <c r="CC42" s="185"/>
      <c r="CD42" s="185"/>
      <c r="CE42" s="185"/>
      <c r="CF42" s="185"/>
      <c r="CG42" s="185"/>
      <c r="CH42" s="185"/>
      <c r="CI42" s="185"/>
      <c r="CJ42" s="185"/>
      <c r="CK42" s="185"/>
      <c r="CL42" s="185"/>
      <c r="CM42" s="185"/>
      <c r="CN42" s="185"/>
      <c r="CO42" s="185"/>
      <c r="CP42" s="185"/>
      <c r="CQ42" s="185"/>
      <c r="CR42" s="185"/>
      <c r="CS42" s="186"/>
    </row>
    <row r="43" spans="2:97" ht="18" customHeight="1" x14ac:dyDescent="0.15">
      <c r="B43" s="16"/>
      <c r="C43" s="225" t="s">
        <v>60</v>
      </c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116"/>
      <c r="Z43" s="148"/>
      <c r="AA43" s="226"/>
      <c r="AB43" s="226"/>
      <c r="AC43" s="226"/>
      <c r="AD43" s="226"/>
      <c r="AE43" s="226"/>
      <c r="AF43" s="226"/>
      <c r="AG43" s="226"/>
      <c r="AH43" s="226"/>
      <c r="AI43" s="18" t="s">
        <v>56</v>
      </c>
      <c r="AJ43" s="18"/>
      <c r="AK43" s="106"/>
      <c r="AL43" s="110"/>
      <c r="AM43" s="110"/>
      <c r="AN43" s="110"/>
      <c r="AO43" s="110"/>
      <c r="AP43" s="110"/>
      <c r="AQ43" s="18"/>
      <c r="AR43" s="18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8"/>
      <c r="BJ43" s="18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8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5"/>
    </row>
    <row r="44" spans="2:97" ht="18" customHeight="1" x14ac:dyDescent="0.15">
      <c r="B44" s="5"/>
      <c r="C44" s="175" t="s">
        <v>164</v>
      </c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17"/>
      <c r="Z44" s="151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3"/>
      <c r="AR44" s="12"/>
      <c r="AS44" s="174" t="s">
        <v>136</v>
      </c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52"/>
      <c r="BJ44" s="19"/>
      <c r="BK44" s="108"/>
      <c r="BL44" s="108"/>
      <c r="BM44" s="108"/>
      <c r="BN44" s="108"/>
      <c r="BO44" s="108"/>
      <c r="BP44" s="108"/>
      <c r="BQ44" s="108"/>
      <c r="BR44" s="108"/>
      <c r="BS44" s="108"/>
      <c r="BT44" s="155"/>
      <c r="BU44" s="155"/>
      <c r="BV44" s="155"/>
      <c r="BW44" s="155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20"/>
      <c r="CQ44" s="120"/>
      <c r="CR44" s="120"/>
      <c r="CS44" s="68"/>
    </row>
    <row r="45" spans="2:97" ht="18" customHeight="1" x14ac:dyDescent="0.15">
      <c r="B45" s="25"/>
      <c r="C45" s="113"/>
      <c r="D45" s="113"/>
      <c r="E45" s="19"/>
      <c r="F45" s="175" t="s">
        <v>165</v>
      </c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17"/>
      <c r="Z45" s="149"/>
      <c r="AA45" s="187"/>
      <c r="AB45" s="187"/>
      <c r="AC45" s="187"/>
      <c r="AD45" s="187"/>
      <c r="AE45" s="187"/>
      <c r="AF45" s="187"/>
      <c r="AG45" s="187"/>
      <c r="AH45" s="187"/>
      <c r="AI45" s="15" t="s">
        <v>120</v>
      </c>
      <c r="AJ45" s="15"/>
      <c r="AK45" s="108"/>
      <c r="AL45" s="108"/>
      <c r="AM45" s="108"/>
      <c r="AN45" s="108"/>
      <c r="AO45" s="122"/>
      <c r="AP45" s="122"/>
      <c r="AQ45" s="150"/>
      <c r="AR45" s="149"/>
      <c r="AS45" s="173"/>
      <c r="AT45" s="173"/>
      <c r="AU45" s="173"/>
      <c r="AV45" s="173"/>
      <c r="AW45" s="173"/>
      <c r="AX45" s="173"/>
      <c r="AY45" s="173"/>
      <c r="AZ45" s="173"/>
      <c r="BA45" s="15" t="s">
        <v>120</v>
      </c>
      <c r="BB45" s="15"/>
      <c r="BC45" s="108"/>
      <c r="BD45" s="122"/>
      <c r="BE45" s="122"/>
      <c r="BF45" s="122"/>
      <c r="BG45" s="122"/>
      <c r="BH45" s="122"/>
      <c r="BI45" s="150"/>
      <c r="BJ45" s="25"/>
      <c r="BK45" s="172" t="s">
        <v>32</v>
      </c>
      <c r="BL45" s="172"/>
      <c r="BM45" s="113" t="s">
        <v>172</v>
      </c>
      <c r="BN45" s="113"/>
      <c r="BO45" s="113"/>
      <c r="BP45" s="113"/>
      <c r="BQ45" s="113"/>
      <c r="BR45" s="113"/>
      <c r="BS45" s="113"/>
      <c r="BT45" s="73"/>
      <c r="BU45" s="73"/>
      <c r="BV45" s="73"/>
      <c r="BW45" s="172" t="s">
        <v>32</v>
      </c>
      <c r="BX45" s="172"/>
      <c r="BY45" s="113" t="s">
        <v>173</v>
      </c>
      <c r="BZ45" s="113"/>
      <c r="CA45" s="113"/>
      <c r="CB45" s="113"/>
      <c r="CC45" s="113"/>
      <c r="CD45" s="113"/>
      <c r="CE45" s="113"/>
      <c r="CF45" s="172" t="s">
        <v>32</v>
      </c>
      <c r="CG45" s="172"/>
      <c r="CH45" s="113" t="s">
        <v>183</v>
      </c>
      <c r="CI45" s="113"/>
      <c r="CJ45" s="113"/>
      <c r="CK45" s="113"/>
      <c r="CL45" s="113"/>
      <c r="CM45" s="113"/>
      <c r="CN45" s="113"/>
      <c r="CO45" s="113"/>
      <c r="CP45" s="121"/>
      <c r="CQ45" s="121"/>
      <c r="CR45" s="121"/>
      <c r="CS45" s="70"/>
    </row>
    <row r="46" spans="2:97" ht="18" customHeight="1" x14ac:dyDescent="0.15">
      <c r="B46" s="25"/>
      <c r="C46" s="113"/>
      <c r="D46" s="113"/>
      <c r="E46" s="28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18"/>
      <c r="Z46" s="151"/>
      <c r="AA46" s="109" t="s">
        <v>171</v>
      </c>
      <c r="AB46" s="109"/>
      <c r="AC46" s="109"/>
      <c r="AD46" s="62"/>
      <c r="AE46" s="62"/>
      <c r="AF46" s="62"/>
      <c r="AG46" s="62"/>
      <c r="AH46" s="62"/>
      <c r="AI46" s="62"/>
      <c r="AJ46" s="62"/>
      <c r="AK46" s="62"/>
      <c r="AL46" s="109"/>
      <c r="AM46" s="109"/>
      <c r="AN46" s="109"/>
      <c r="AO46" s="62"/>
      <c r="AP46" s="62"/>
      <c r="AQ46" s="152"/>
      <c r="AR46" s="151"/>
      <c r="AS46" s="153"/>
      <c r="AT46" s="153"/>
      <c r="AU46" s="153"/>
      <c r="AV46" s="153"/>
      <c r="AW46" s="153"/>
      <c r="AX46" s="153"/>
      <c r="AY46" s="153"/>
      <c r="AZ46" s="153"/>
      <c r="BA46" s="14"/>
      <c r="BB46" s="14"/>
      <c r="BC46" s="109"/>
      <c r="BD46" s="62"/>
      <c r="BE46" s="62"/>
      <c r="BF46" s="62"/>
      <c r="BG46" s="62"/>
      <c r="BH46" s="62"/>
      <c r="BI46" s="152"/>
      <c r="BJ46" s="25"/>
      <c r="BK46" s="172" t="s">
        <v>32</v>
      </c>
      <c r="BL46" s="172"/>
      <c r="BM46" s="113" t="s">
        <v>174</v>
      </c>
      <c r="BN46" s="113"/>
      <c r="BO46" s="113"/>
      <c r="BP46" s="113"/>
      <c r="BQ46" s="113"/>
      <c r="BR46" s="113"/>
      <c r="BS46" s="113"/>
      <c r="BT46" s="172" t="s">
        <v>32</v>
      </c>
      <c r="BU46" s="172"/>
      <c r="BV46" s="73" t="s">
        <v>175</v>
      </c>
      <c r="BW46" s="73"/>
      <c r="BX46" s="113"/>
      <c r="BY46" s="113"/>
      <c r="BZ46" s="113"/>
      <c r="CA46" s="113"/>
      <c r="CB46" s="113"/>
      <c r="CC46" s="172" t="s">
        <v>32</v>
      </c>
      <c r="CD46" s="172"/>
      <c r="CE46" s="113" t="s">
        <v>176</v>
      </c>
      <c r="CF46" s="113"/>
      <c r="CG46" s="113"/>
      <c r="CH46" s="113"/>
      <c r="CI46" s="113"/>
      <c r="CJ46" s="113"/>
      <c r="CK46" s="113"/>
      <c r="CL46" s="172" t="s">
        <v>32</v>
      </c>
      <c r="CM46" s="172"/>
      <c r="CN46" s="113" t="s">
        <v>177</v>
      </c>
      <c r="CO46" s="113"/>
      <c r="CP46" s="121"/>
      <c r="CQ46" s="121"/>
      <c r="CR46" s="121"/>
      <c r="CS46" s="70"/>
    </row>
    <row r="47" spans="2:97" ht="18" customHeight="1" x14ac:dyDescent="0.15">
      <c r="B47" s="25"/>
      <c r="C47" s="113"/>
      <c r="D47" s="113"/>
      <c r="E47" s="19"/>
      <c r="F47" s="175" t="s">
        <v>170</v>
      </c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17"/>
      <c r="Z47" s="149"/>
      <c r="AA47" s="187"/>
      <c r="AB47" s="187"/>
      <c r="AC47" s="187"/>
      <c r="AD47" s="187"/>
      <c r="AE47" s="187"/>
      <c r="AF47" s="187"/>
      <c r="AG47" s="187"/>
      <c r="AH47" s="187"/>
      <c r="AI47" s="15" t="s">
        <v>120</v>
      </c>
      <c r="AJ47" s="15"/>
      <c r="AK47" s="108"/>
      <c r="AL47" s="108"/>
      <c r="AM47" s="108"/>
      <c r="AN47" s="108"/>
      <c r="AO47" s="122"/>
      <c r="AP47" s="122"/>
      <c r="AQ47" s="150"/>
      <c r="AR47" s="149"/>
      <c r="AS47" s="173"/>
      <c r="AT47" s="173"/>
      <c r="AU47" s="173"/>
      <c r="AV47" s="173"/>
      <c r="AW47" s="173"/>
      <c r="AX47" s="173"/>
      <c r="AY47" s="173"/>
      <c r="AZ47" s="173"/>
      <c r="BA47" s="15" t="s">
        <v>120</v>
      </c>
      <c r="BB47" s="15"/>
      <c r="BC47" s="108"/>
      <c r="BD47" s="122"/>
      <c r="BE47" s="122"/>
      <c r="BF47" s="122"/>
      <c r="BG47" s="122"/>
      <c r="BH47" s="122"/>
      <c r="BI47" s="150"/>
      <c r="BJ47" s="25"/>
      <c r="BK47" s="172" t="s">
        <v>32</v>
      </c>
      <c r="BL47" s="172"/>
      <c r="BM47" s="113" t="s">
        <v>178</v>
      </c>
      <c r="BN47" s="113"/>
      <c r="BO47" s="113"/>
      <c r="BP47" s="113"/>
      <c r="BQ47" s="113"/>
      <c r="BR47" s="113"/>
      <c r="BS47" s="113"/>
      <c r="BT47" s="172" t="s">
        <v>32</v>
      </c>
      <c r="BU47" s="172"/>
      <c r="BV47" s="73" t="s">
        <v>179</v>
      </c>
      <c r="BW47" s="7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21"/>
      <c r="CQ47" s="121"/>
      <c r="CR47" s="121"/>
      <c r="CS47" s="70"/>
    </row>
    <row r="48" spans="2:97" ht="18" customHeight="1" x14ac:dyDescent="0.15">
      <c r="B48" s="28"/>
      <c r="C48" s="169"/>
      <c r="D48" s="170"/>
      <c r="E48" s="28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18"/>
      <c r="Z48" s="151"/>
      <c r="AA48" s="109" t="s">
        <v>171</v>
      </c>
      <c r="AB48" s="109"/>
      <c r="AC48" s="109"/>
      <c r="AD48" s="62"/>
      <c r="AE48" s="62"/>
      <c r="AF48" s="62"/>
      <c r="AG48" s="62"/>
      <c r="AH48" s="62"/>
      <c r="AI48" s="62"/>
      <c r="AJ48" s="62"/>
      <c r="AK48" s="62"/>
      <c r="AL48" s="109"/>
      <c r="AM48" s="109"/>
      <c r="AN48" s="109"/>
      <c r="AO48" s="62"/>
      <c r="AP48" s="62"/>
      <c r="AQ48" s="152"/>
      <c r="AR48" s="151"/>
      <c r="AS48" s="153"/>
      <c r="AT48" s="153"/>
      <c r="AU48" s="153"/>
      <c r="AV48" s="153"/>
      <c r="AW48" s="153"/>
      <c r="AX48" s="153"/>
      <c r="AY48" s="153"/>
      <c r="AZ48" s="153"/>
      <c r="BA48" s="14"/>
      <c r="BB48" s="14"/>
      <c r="BC48" s="109"/>
      <c r="BD48" s="62"/>
      <c r="BE48" s="62"/>
      <c r="BF48" s="62"/>
      <c r="BG48" s="62"/>
      <c r="BH48" s="62"/>
      <c r="BI48" s="152"/>
      <c r="BJ48" s="154"/>
      <c r="BK48" s="109"/>
      <c r="BL48" s="109"/>
      <c r="BM48" s="109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43"/>
    </row>
    <row r="49" spans="2:97" ht="18" customHeight="1" x14ac:dyDescent="0.15">
      <c r="B49" s="215" t="s">
        <v>46</v>
      </c>
      <c r="C49" s="216"/>
      <c r="D49" s="217"/>
      <c r="E49" s="5"/>
      <c r="F49" s="175" t="s">
        <v>30</v>
      </c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6"/>
      <c r="Z49" s="5"/>
      <c r="AA49" s="15" t="s">
        <v>125</v>
      </c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6"/>
    </row>
    <row r="50" spans="2:97" ht="18" customHeight="1" x14ac:dyDescent="0.15">
      <c r="B50" s="218"/>
      <c r="C50" s="219"/>
      <c r="D50" s="220"/>
      <c r="E50" s="12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3"/>
      <c r="Z50" s="12"/>
      <c r="AA50" s="14" t="s">
        <v>53</v>
      </c>
      <c r="AB50" s="14"/>
      <c r="AC50" s="1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224"/>
      <c r="AU50" s="224"/>
      <c r="AV50" s="224"/>
      <c r="AW50" s="14"/>
      <c r="AX50" s="14"/>
      <c r="AY50" s="14" t="s">
        <v>78</v>
      </c>
      <c r="AZ50" s="14"/>
      <c r="BA50" s="14"/>
      <c r="BB50" s="224"/>
      <c r="BC50" s="224"/>
      <c r="BD50" s="224"/>
      <c r="BE50" s="224"/>
      <c r="BF50" s="224"/>
      <c r="BG50" s="224"/>
      <c r="BH50" s="224"/>
      <c r="BI50" s="224"/>
      <c r="BJ50" s="224"/>
      <c r="BK50" s="224"/>
      <c r="BL50" s="224"/>
      <c r="BM50" s="224"/>
      <c r="BN50" s="224"/>
      <c r="BO50" s="224"/>
      <c r="BP50" s="224"/>
      <c r="BQ50" s="224"/>
      <c r="BR50" s="224"/>
      <c r="BS50" s="224"/>
      <c r="BT50" s="224"/>
      <c r="BU50" s="14"/>
      <c r="BV50" s="14"/>
      <c r="BW50" s="14" t="s">
        <v>79</v>
      </c>
      <c r="BX50" s="14"/>
      <c r="BY50" s="1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  <c r="CM50" s="224"/>
      <c r="CN50" s="224"/>
      <c r="CO50" s="224"/>
      <c r="CP50" s="224"/>
      <c r="CQ50" s="224"/>
      <c r="CR50" s="224"/>
      <c r="CS50" s="13"/>
    </row>
    <row r="51" spans="2:97" ht="18" customHeight="1" x14ac:dyDescent="0.15">
      <c r="B51" s="218"/>
      <c r="C51" s="219"/>
      <c r="D51" s="220"/>
      <c r="E51" s="5"/>
      <c r="F51" s="175" t="s">
        <v>31</v>
      </c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6"/>
      <c r="Z51" s="5"/>
      <c r="AA51" s="15" t="s">
        <v>242</v>
      </c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6"/>
    </row>
    <row r="52" spans="2:97" ht="18" customHeight="1" x14ac:dyDescent="0.15">
      <c r="B52" s="218"/>
      <c r="C52" s="219"/>
      <c r="D52" s="220"/>
      <c r="E52" s="12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3"/>
      <c r="Z52" s="12"/>
      <c r="AA52" s="14" t="s">
        <v>53</v>
      </c>
      <c r="AB52" s="14"/>
      <c r="AC52" s="14"/>
      <c r="AD52" s="224"/>
      <c r="AE52" s="224"/>
      <c r="AF52" s="224"/>
      <c r="AG52" s="224"/>
      <c r="AH52" s="224"/>
      <c r="AI52" s="224"/>
      <c r="AJ52" s="224"/>
      <c r="AK52" s="224"/>
      <c r="AL52" s="224"/>
      <c r="AM52" s="224"/>
      <c r="AN52" s="224"/>
      <c r="AO52" s="224"/>
      <c r="AP52" s="224"/>
      <c r="AQ52" s="224"/>
      <c r="AR52" s="224"/>
      <c r="AS52" s="224"/>
      <c r="AT52" s="224"/>
      <c r="AU52" s="224"/>
      <c r="AV52" s="224"/>
      <c r="AW52" s="14"/>
      <c r="AX52" s="14"/>
      <c r="AY52" s="14" t="s">
        <v>78</v>
      </c>
      <c r="AZ52" s="14"/>
      <c r="BA52" s="14"/>
      <c r="BB52" s="224"/>
      <c r="BC52" s="224"/>
      <c r="BD52" s="224"/>
      <c r="BE52" s="224"/>
      <c r="BF52" s="224"/>
      <c r="BG52" s="224"/>
      <c r="BH52" s="224"/>
      <c r="BI52" s="224"/>
      <c r="BJ52" s="224"/>
      <c r="BK52" s="224"/>
      <c r="BL52" s="224"/>
      <c r="BM52" s="224"/>
      <c r="BN52" s="224"/>
      <c r="BO52" s="224"/>
      <c r="BP52" s="224"/>
      <c r="BQ52" s="224"/>
      <c r="BR52" s="224"/>
      <c r="BS52" s="224"/>
      <c r="BT52" s="224"/>
      <c r="BU52" s="14"/>
      <c r="BV52" s="14"/>
      <c r="BW52" s="14" t="s">
        <v>79</v>
      </c>
      <c r="BX52" s="14"/>
      <c r="BY52" s="1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4"/>
      <c r="CK52" s="224"/>
      <c r="CL52" s="224"/>
      <c r="CM52" s="224"/>
      <c r="CN52" s="224"/>
      <c r="CO52" s="224"/>
      <c r="CP52" s="224"/>
      <c r="CQ52" s="224"/>
      <c r="CR52" s="224"/>
      <c r="CS52" s="13"/>
    </row>
    <row r="53" spans="2:97" ht="18" customHeight="1" x14ac:dyDescent="0.15">
      <c r="B53" s="218"/>
      <c r="C53" s="219"/>
      <c r="D53" s="220"/>
      <c r="E53" s="5"/>
      <c r="F53" s="175" t="s">
        <v>241</v>
      </c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6"/>
      <c r="Z53" s="5"/>
      <c r="AA53" s="15" t="s">
        <v>243</v>
      </c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6"/>
    </row>
    <row r="54" spans="2:97" ht="18" customHeight="1" x14ac:dyDescent="0.15">
      <c r="B54" s="218"/>
      <c r="C54" s="219"/>
      <c r="D54" s="220"/>
      <c r="E54" s="12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3"/>
      <c r="Z54" s="12"/>
      <c r="AA54" s="14" t="s">
        <v>53</v>
      </c>
      <c r="AB54" s="14"/>
      <c r="AC54" s="1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4"/>
      <c r="AR54" s="224"/>
      <c r="AS54" s="224"/>
      <c r="AT54" s="224"/>
      <c r="AU54" s="224"/>
      <c r="AV54" s="224"/>
      <c r="AW54" s="14"/>
      <c r="AX54" s="14"/>
      <c r="AY54" s="14" t="s">
        <v>78</v>
      </c>
      <c r="AZ54" s="14"/>
      <c r="BA54" s="14"/>
      <c r="BB54" s="224"/>
      <c r="BC54" s="224"/>
      <c r="BD54" s="224"/>
      <c r="BE54" s="224"/>
      <c r="BF54" s="224"/>
      <c r="BG54" s="224"/>
      <c r="BH54" s="224"/>
      <c r="BI54" s="224"/>
      <c r="BJ54" s="224"/>
      <c r="BK54" s="224"/>
      <c r="BL54" s="224"/>
      <c r="BM54" s="224"/>
      <c r="BN54" s="224"/>
      <c r="BO54" s="224"/>
      <c r="BP54" s="224"/>
      <c r="BQ54" s="224"/>
      <c r="BR54" s="224"/>
      <c r="BS54" s="224"/>
      <c r="BT54" s="224"/>
      <c r="BU54" s="14"/>
      <c r="BV54" s="14"/>
      <c r="BW54" s="14" t="s">
        <v>79</v>
      </c>
      <c r="BX54" s="14"/>
      <c r="BY54" s="1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J54" s="224"/>
      <c r="CK54" s="224"/>
      <c r="CL54" s="224"/>
      <c r="CM54" s="224"/>
      <c r="CN54" s="224"/>
      <c r="CO54" s="224"/>
      <c r="CP54" s="224"/>
      <c r="CQ54" s="224"/>
      <c r="CR54" s="224"/>
      <c r="CS54" s="13"/>
    </row>
    <row r="55" spans="2:97" ht="18" customHeight="1" x14ac:dyDescent="0.15">
      <c r="B55" s="218"/>
      <c r="C55" s="219"/>
      <c r="D55" s="220"/>
      <c r="E55" s="16"/>
      <c r="F55" s="188" t="s">
        <v>64</v>
      </c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7"/>
      <c r="Z55" s="16"/>
      <c r="AA55" s="209"/>
      <c r="AB55" s="209"/>
      <c r="AC55" s="209"/>
      <c r="AD55" s="209"/>
      <c r="AE55" s="209"/>
      <c r="AF55" s="209"/>
      <c r="AG55" s="209"/>
      <c r="AH55" s="209"/>
      <c r="AI55" s="18" t="s">
        <v>56</v>
      </c>
      <c r="AJ55" s="18"/>
      <c r="AK55" s="18"/>
      <c r="AL55" s="39"/>
      <c r="AM55" s="39" t="s">
        <v>65</v>
      </c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 t="s">
        <v>4</v>
      </c>
      <c r="BA55" s="18" t="s">
        <v>53</v>
      </c>
      <c r="BB55" s="18"/>
      <c r="BC55" s="18"/>
      <c r="BD55" s="209"/>
      <c r="BE55" s="209"/>
      <c r="BF55" s="209"/>
      <c r="BG55" s="209"/>
      <c r="BH55" s="209"/>
      <c r="BI55" s="209"/>
      <c r="BJ55" s="209"/>
      <c r="BK55" s="209"/>
      <c r="BL55" s="18" t="s">
        <v>56</v>
      </c>
      <c r="BM55" s="18"/>
      <c r="BN55" s="18"/>
      <c r="BO55" s="18" t="s">
        <v>78</v>
      </c>
      <c r="BP55" s="18"/>
      <c r="BQ55" s="18"/>
      <c r="BR55" s="209"/>
      <c r="BS55" s="209"/>
      <c r="BT55" s="209"/>
      <c r="BU55" s="209"/>
      <c r="BV55" s="209"/>
      <c r="BW55" s="209"/>
      <c r="BX55" s="209"/>
      <c r="BY55" s="209"/>
      <c r="BZ55" s="18" t="s">
        <v>56</v>
      </c>
      <c r="CA55" s="18"/>
      <c r="CB55" s="18"/>
      <c r="CC55" s="18" t="s">
        <v>79</v>
      </c>
      <c r="CD55" s="18"/>
      <c r="CE55" s="18"/>
      <c r="CF55" s="209"/>
      <c r="CG55" s="209"/>
      <c r="CH55" s="209"/>
      <c r="CI55" s="209"/>
      <c r="CJ55" s="209"/>
      <c r="CK55" s="209"/>
      <c r="CL55" s="209"/>
      <c r="CM55" s="209"/>
      <c r="CN55" s="18" t="s">
        <v>56</v>
      </c>
      <c r="CO55" s="18"/>
      <c r="CP55" s="18"/>
      <c r="CQ55" s="18" t="s">
        <v>6</v>
      </c>
      <c r="CR55" s="18"/>
      <c r="CS55" s="17"/>
    </row>
    <row r="56" spans="2:97" ht="18" customHeight="1" x14ac:dyDescent="0.15">
      <c r="B56" s="218"/>
      <c r="C56" s="219"/>
      <c r="D56" s="220"/>
      <c r="E56" s="12"/>
      <c r="F56" s="194" t="s">
        <v>34</v>
      </c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3"/>
      <c r="Z56" s="12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224"/>
      <c r="AQ56" s="224"/>
      <c r="AR56" s="224"/>
      <c r="AS56" s="224"/>
      <c r="AT56" s="224"/>
      <c r="AU56" s="224"/>
      <c r="AV56" s="224"/>
      <c r="AW56" s="224"/>
      <c r="AX56" s="224"/>
      <c r="AY56" s="224"/>
      <c r="AZ56" s="224"/>
      <c r="BA56" s="224"/>
      <c r="BB56" s="224"/>
      <c r="BC56" s="224"/>
      <c r="BD56" s="224"/>
      <c r="BE56" s="224"/>
      <c r="BF56" s="224"/>
      <c r="BG56" s="224"/>
      <c r="BH56" s="224"/>
      <c r="BI56" s="224"/>
      <c r="BJ56" s="224"/>
      <c r="BK56" s="224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  <c r="CM56" s="224"/>
      <c r="CN56" s="224"/>
      <c r="CO56" s="224"/>
      <c r="CP56" s="224"/>
      <c r="CQ56" s="224"/>
      <c r="CR56" s="224"/>
      <c r="CS56" s="13"/>
    </row>
    <row r="57" spans="2:97" ht="18" customHeight="1" x14ac:dyDescent="0.15">
      <c r="B57" s="218"/>
      <c r="C57" s="219"/>
      <c r="D57" s="220"/>
      <c r="E57" s="16"/>
      <c r="F57" s="188" t="s">
        <v>35</v>
      </c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7"/>
      <c r="Z57" s="16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BK57" s="200"/>
      <c r="BL57" s="200"/>
      <c r="BM57" s="200"/>
      <c r="BN57" s="200"/>
      <c r="BO57" s="200"/>
      <c r="BP57" s="200"/>
      <c r="BQ57" s="200"/>
      <c r="BR57" s="200"/>
      <c r="BS57" s="200"/>
      <c r="BT57" s="200"/>
      <c r="BU57" s="200"/>
      <c r="BV57" s="200"/>
      <c r="BW57" s="200"/>
      <c r="BX57" s="200"/>
      <c r="BY57" s="200"/>
      <c r="BZ57" s="200"/>
      <c r="CA57" s="200"/>
      <c r="CB57" s="200"/>
      <c r="CC57" s="200"/>
      <c r="CD57" s="200"/>
      <c r="CE57" s="200"/>
      <c r="CF57" s="200"/>
      <c r="CG57" s="200"/>
      <c r="CH57" s="200"/>
      <c r="CI57" s="200"/>
      <c r="CJ57" s="200"/>
      <c r="CK57" s="200"/>
      <c r="CL57" s="200"/>
      <c r="CM57" s="200"/>
      <c r="CN57" s="200"/>
      <c r="CO57" s="200"/>
      <c r="CP57" s="200"/>
      <c r="CQ57" s="200"/>
      <c r="CR57" s="200"/>
      <c r="CS57" s="17"/>
    </row>
    <row r="58" spans="2:97" ht="18" customHeight="1" x14ac:dyDescent="0.15">
      <c r="B58" s="218"/>
      <c r="C58" s="219"/>
      <c r="D58" s="220"/>
      <c r="E58" s="16"/>
      <c r="F58" s="188" t="s">
        <v>62</v>
      </c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7"/>
      <c r="Z58" s="28"/>
      <c r="AA58" s="208" t="s">
        <v>32</v>
      </c>
      <c r="AB58" s="208"/>
      <c r="AC58" s="109" t="s">
        <v>54</v>
      </c>
      <c r="AD58" s="109"/>
      <c r="AE58" s="109"/>
      <c r="AF58" s="197" t="s">
        <v>44</v>
      </c>
      <c r="AG58" s="197"/>
      <c r="AH58" s="197"/>
      <c r="AI58" s="109"/>
      <c r="AJ58" s="208" t="s">
        <v>32</v>
      </c>
      <c r="AK58" s="208"/>
      <c r="AL58" s="109" t="s">
        <v>55</v>
      </c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D58" s="109"/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12"/>
    </row>
    <row r="59" spans="2:97" ht="18" customHeight="1" x14ac:dyDescent="0.15">
      <c r="B59" s="218"/>
      <c r="C59" s="219"/>
      <c r="D59" s="220"/>
      <c r="E59" s="16"/>
      <c r="F59" s="188" t="s">
        <v>161</v>
      </c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7"/>
      <c r="Z59" s="28"/>
      <c r="AA59" s="208" t="s">
        <v>32</v>
      </c>
      <c r="AB59" s="208"/>
      <c r="AC59" s="109" t="s">
        <v>54</v>
      </c>
      <c r="AD59" s="109"/>
      <c r="AE59" s="109"/>
      <c r="AF59" s="197" t="s">
        <v>44</v>
      </c>
      <c r="AG59" s="197"/>
      <c r="AH59" s="197"/>
      <c r="AI59" s="109"/>
      <c r="AJ59" s="208" t="s">
        <v>32</v>
      </c>
      <c r="AK59" s="208"/>
      <c r="AL59" s="109" t="s">
        <v>55</v>
      </c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12"/>
    </row>
    <row r="60" spans="2:97" ht="18" customHeight="1" x14ac:dyDescent="0.15">
      <c r="B60" s="218"/>
      <c r="C60" s="219"/>
      <c r="D60" s="220"/>
      <c r="E60" s="16"/>
      <c r="F60" s="188" t="s">
        <v>36</v>
      </c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7"/>
      <c r="Z60" s="16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  <c r="BI60" s="200"/>
      <c r="BJ60" s="200"/>
      <c r="BK60" s="200"/>
      <c r="BL60" s="200"/>
      <c r="BM60" s="200"/>
      <c r="BN60" s="200"/>
      <c r="BO60" s="200"/>
      <c r="BP60" s="200"/>
      <c r="BQ60" s="200"/>
      <c r="BR60" s="200"/>
      <c r="BS60" s="200"/>
      <c r="BT60" s="200"/>
      <c r="BU60" s="200"/>
      <c r="BV60" s="200"/>
      <c r="BW60" s="200"/>
      <c r="BX60" s="200"/>
      <c r="BY60" s="200"/>
      <c r="BZ60" s="200"/>
      <c r="CA60" s="200"/>
      <c r="CB60" s="200"/>
      <c r="CC60" s="200"/>
      <c r="CD60" s="200"/>
      <c r="CE60" s="200"/>
      <c r="CF60" s="200"/>
      <c r="CG60" s="200"/>
      <c r="CH60" s="200"/>
      <c r="CI60" s="200"/>
      <c r="CJ60" s="200"/>
      <c r="CK60" s="200"/>
      <c r="CL60" s="200"/>
      <c r="CM60" s="200"/>
      <c r="CN60" s="200"/>
      <c r="CO60" s="200"/>
      <c r="CP60" s="200"/>
      <c r="CQ60" s="200"/>
      <c r="CR60" s="200"/>
      <c r="CS60" s="17"/>
    </row>
    <row r="61" spans="2:97" ht="18" customHeight="1" x14ac:dyDescent="0.15">
      <c r="B61" s="218"/>
      <c r="C61" s="219"/>
      <c r="D61" s="220"/>
      <c r="E61" s="5"/>
      <c r="F61" s="192" t="s">
        <v>41</v>
      </c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6"/>
      <c r="Z61" s="16"/>
      <c r="AA61" s="207" t="s">
        <v>37</v>
      </c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4"/>
      <c r="AT61" s="23"/>
      <c r="AU61" s="213" t="s">
        <v>32</v>
      </c>
      <c r="AV61" s="213"/>
      <c r="AW61" s="18" t="s">
        <v>43</v>
      </c>
      <c r="BD61" s="197" t="s">
        <v>44</v>
      </c>
      <c r="BE61" s="197"/>
      <c r="BF61" s="197"/>
      <c r="BH61" s="213" t="s">
        <v>32</v>
      </c>
      <c r="BI61" s="213"/>
      <c r="BJ61" s="18" t="s">
        <v>45</v>
      </c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7"/>
    </row>
    <row r="62" spans="2:97" ht="18" customHeight="1" x14ac:dyDescent="0.15">
      <c r="B62" s="218"/>
      <c r="C62" s="219"/>
      <c r="D62" s="220"/>
      <c r="E62" s="10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1"/>
      <c r="Z62" s="16"/>
      <c r="AA62" s="207" t="s">
        <v>38</v>
      </c>
      <c r="AB62" s="207"/>
      <c r="AC62" s="207"/>
      <c r="AD62" s="207"/>
      <c r="AE62" s="207"/>
      <c r="AF62" s="207"/>
      <c r="AG62" s="207"/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4"/>
      <c r="AT62" s="197" t="s">
        <v>40</v>
      </c>
      <c r="AU62" s="197"/>
      <c r="AV62" s="197"/>
      <c r="AW62" s="197"/>
      <c r="AX62" s="197"/>
      <c r="AY62" s="197"/>
      <c r="AZ62" s="197"/>
      <c r="BA62" s="197"/>
      <c r="BB62" s="197"/>
      <c r="BC62" s="197"/>
      <c r="BD62" s="197"/>
      <c r="BE62" s="197"/>
      <c r="BF62" s="16"/>
      <c r="BG62" s="214"/>
      <c r="BH62" s="214"/>
      <c r="BI62" s="214"/>
      <c r="BJ62" s="214"/>
      <c r="BK62" s="214"/>
      <c r="BL62" s="214"/>
      <c r="BM62" s="214"/>
      <c r="BN62" s="214"/>
      <c r="BO62" s="214"/>
      <c r="BP62" s="214"/>
      <c r="BQ62" s="214"/>
      <c r="BR62" s="214"/>
      <c r="BS62" s="17"/>
      <c r="BT62" s="23"/>
      <c r="BU62" s="197" t="s">
        <v>42</v>
      </c>
      <c r="BV62" s="197"/>
      <c r="BW62" s="197"/>
      <c r="BX62" s="197"/>
      <c r="BY62" s="197"/>
      <c r="BZ62" s="197"/>
      <c r="CA62" s="197"/>
      <c r="CB62" s="197"/>
      <c r="CC62" s="197"/>
      <c r="CD62" s="197"/>
      <c r="CE62" s="24"/>
      <c r="CF62" s="16"/>
      <c r="CG62" s="200"/>
      <c r="CH62" s="200"/>
      <c r="CI62" s="200"/>
      <c r="CJ62" s="200"/>
      <c r="CK62" s="200"/>
      <c r="CL62" s="200"/>
      <c r="CM62" s="200"/>
      <c r="CN62" s="200"/>
      <c r="CO62" s="200"/>
      <c r="CP62" s="200"/>
      <c r="CQ62" s="200"/>
      <c r="CR62" s="200"/>
      <c r="CS62" s="17"/>
    </row>
    <row r="63" spans="2:97" ht="18" customHeight="1" x14ac:dyDescent="0.15">
      <c r="B63" s="221"/>
      <c r="C63" s="222"/>
      <c r="D63" s="223"/>
      <c r="E63" s="12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3"/>
      <c r="Z63" s="16"/>
      <c r="AA63" s="207" t="s">
        <v>39</v>
      </c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17"/>
      <c r="AT63" s="16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  <c r="BI63" s="210"/>
      <c r="BJ63" s="210"/>
      <c r="BK63" s="210"/>
      <c r="BL63" s="210"/>
      <c r="BM63" s="210"/>
      <c r="BN63" s="210"/>
      <c r="BO63" s="210"/>
      <c r="BP63" s="210"/>
      <c r="BQ63" s="210"/>
      <c r="BR63" s="210"/>
      <c r="BS63" s="210"/>
      <c r="BT63" s="210"/>
      <c r="BU63" s="210"/>
      <c r="BV63" s="210"/>
      <c r="BW63" s="210"/>
      <c r="BX63" s="210"/>
      <c r="BY63" s="210"/>
      <c r="BZ63" s="210"/>
      <c r="CA63" s="210"/>
      <c r="CB63" s="210"/>
      <c r="CC63" s="210"/>
      <c r="CD63" s="210"/>
      <c r="CE63" s="210"/>
      <c r="CF63" s="210"/>
      <c r="CG63" s="210"/>
      <c r="CH63" s="210"/>
      <c r="CI63" s="210"/>
      <c r="CJ63" s="210"/>
      <c r="CK63" s="210"/>
      <c r="CL63" s="210"/>
      <c r="CM63" s="210"/>
      <c r="CN63" s="210"/>
      <c r="CO63" s="210"/>
      <c r="CP63" s="210"/>
      <c r="CQ63" s="210"/>
      <c r="CR63" s="210"/>
      <c r="CS63" s="17"/>
    </row>
    <row r="64" spans="2:97" ht="18" customHeight="1" x14ac:dyDescent="0.15">
      <c r="B64" s="119"/>
      <c r="C64" s="194" t="s">
        <v>63</v>
      </c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7"/>
      <c r="Z64" s="23"/>
      <c r="AA64" s="207" t="s">
        <v>2</v>
      </c>
      <c r="AB64" s="207"/>
      <c r="AC64" s="207"/>
      <c r="AD64" s="207"/>
      <c r="AE64" s="207"/>
      <c r="AF64" s="207"/>
      <c r="AG64" s="207"/>
      <c r="AH64" s="207"/>
      <c r="AI64" s="207"/>
      <c r="AJ64" s="207"/>
      <c r="AK64" s="24"/>
      <c r="AL64" s="104"/>
      <c r="AM64" s="200"/>
      <c r="AN64" s="200"/>
      <c r="AO64" s="200"/>
      <c r="AP64" s="200"/>
      <c r="AQ64" s="200"/>
      <c r="AR64" s="200"/>
      <c r="AS64" s="200"/>
      <c r="AT64" s="200"/>
      <c r="AU64" s="200"/>
      <c r="AV64" s="200"/>
      <c r="AW64" s="200"/>
      <c r="AX64" s="200"/>
      <c r="AY64" s="200"/>
      <c r="AZ64" s="200"/>
      <c r="BA64" s="200"/>
      <c r="BB64" s="200"/>
      <c r="BC64" s="200"/>
      <c r="BD64" s="200"/>
      <c r="BE64" s="200"/>
      <c r="BF64" s="200"/>
      <c r="BG64" s="200"/>
      <c r="BH64" s="200"/>
      <c r="BI64" s="35"/>
      <c r="BJ64" s="211" t="s">
        <v>77</v>
      </c>
      <c r="BK64" s="197"/>
      <c r="BL64" s="197"/>
      <c r="BM64" s="197"/>
      <c r="BN64" s="197"/>
      <c r="BO64" s="197"/>
      <c r="BP64" s="197"/>
      <c r="BQ64" s="197"/>
      <c r="BR64" s="197"/>
      <c r="BS64" s="197"/>
      <c r="BT64" s="197"/>
      <c r="BU64" s="212"/>
      <c r="BV64" s="104"/>
      <c r="BW64" s="200"/>
      <c r="BX64" s="200"/>
      <c r="BY64" s="200"/>
      <c r="BZ64" s="200"/>
      <c r="CA64" s="200"/>
      <c r="CB64" s="200"/>
      <c r="CC64" s="200"/>
      <c r="CD64" s="200"/>
      <c r="CE64" s="200"/>
      <c r="CF64" s="200"/>
      <c r="CG64" s="200"/>
      <c r="CH64" s="200"/>
      <c r="CI64" s="200"/>
      <c r="CJ64" s="200"/>
      <c r="CK64" s="200"/>
      <c r="CL64" s="200"/>
      <c r="CM64" s="200"/>
      <c r="CN64" s="200"/>
      <c r="CO64" s="200"/>
      <c r="CP64" s="200"/>
      <c r="CQ64" s="200"/>
      <c r="CR64" s="200"/>
      <c r="CS64" s="35"/>
    </row>
    <row r="65" spans="2:97" ht="18" customHeight="1" x14ac:dyDescent="0.15">
      <c r="B65" s="48"/>
      <c r="C65" s="188" t="s">
        <v>184</v>
      </c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7"/>
      <c r="AL65" s="28"/>
      <c r="AM65" s="208" t="s">
        <v>32</v>
      </c>
      <c r="AN65" s="208"/>
      <c r="AO65" s="129" t="s">
        <v>54</v>
      </c>
      <c r="AP65" s="129"/>
      <c r="AQ65" s="129"/>
      <c r="AR65" s="197" t="s">
        <v>44</v>
      </c>
      <c r="AS65" s="197"/>
      <c r="AT65" s="197"/>
      <c r="AU65" s="129"/>
      <c r="AV65" s="208" t="s">
        <v>32</v>
      </c>
      <c r="AW65" s="208"/>
      <c r="AX65" s="129" t="s">
        <v>55</v>
      </c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29"/>
      <c r="CI65" s="129"/>
      <c r="CJ65" s="129"/>
      <c r="CK65" s="129"/>
      <c r="CL65" s="129"/>
      <c r="CM65" s="129"/>
      <c r="CN65" s="129"/>
      <c r="CO65" s="129"/>
      <c r="CP65" s="129"/>
      <c r="CQ65" s="129"/>
      <c r="CR65" s="129"/>
      <c r="CS65" s="132"/>
    </row>
    <row r="66" spans="2:97" ht="9" customHeight="1" x14ac:dyDescent="0.15">
      <c r="AW66" s="15"/>
      <c r="AX66" s="15"/>
    </row>
    <row r="67" spans="2:97" ht="18" customHeight="1" x14ac:dyDescent="0.15">
      <c r="D67" s="201" t="s">
        <v>48</v>
      </c>
      <c r="E67" s="201"/>
      <c r="F67" s="201"/>
      <c r="G67" s="201"/>
      <c r="H67" s="201"/>
      <c r="I67" s="201"/>
      <c r="J67" s="201"/>
      <c r="M67" s="4" t="s">
        <v>49</v>
      </c>
    </row>
  </sheetData>
  <mergeCells count="258">
    <mergeCell ref="AM65:AN65"/>
    <mergeCell ref="AR65:AT65"/>
    <mergeCell ref="AV65:AW65"/>
    <mergeCell ref="C65:AJ65"/>
    <mergeCell ref="B1:G1"/>
    <mergeCell ref="H1:J1"/>
    <mergeCell ref="K1:M1"/>
    <mergeCell ref="N1:P1"/>
    <mergeCell ref="B2:CS2"/>
    <mergeCell ref="C4:L9"/>
    <mergeCell ref="O4:X4"/>
    <mergeCell ref="AA4:CR4"/>
    <mergeCell ref="O5:X5"/>
    <mergeCell ref="AA5:CR5"/>
    <mergeCell ref="O8:X9"/>
    <mergeCell ref="AA8:AJ8"/>
    <mergeCell ref="AM8:BH8"/>
    <mergeCell ref="BK8:BT8"/>
    <mergeCell ref="BW8:CR8"/>
    <mergeCell ref="Z9:AK9"/>
    <mergeCell ref="AM9:CR9"/>
    <mergeCell ref="O6:X7"/>
    <mergeCell ref="AB6:AI6"/>
    <mergeCell ref="AJ6:AO6"/>
    <mergeCell ref="AP6:AQ6"/>
    <mergeCell ref="AR6:AY6"/>
    <mergeCell ref="AA7:CR7"/>
    <mergeCell ref="C10:BH10"/>
    <mergeCell ref="BK10:CR10"/>
    <mergeCell ref="C11:L17"/>
    <mergeCell ref="O11:X11"/>
    <mergeCell ref="AA11:AU11"/>
    <mergeCell ref="AX11:BG13"/>
    <mergeCell ref="BK11:BR11"/>
    <mergeCell ref="BS11:BX11"/>
    <mergeCell ref="BY11:BZ11"/>
    <mergeCell ref="CA11:CH11"/>
    <mergeCell ref="O14:BG14"/>
    <mergeCell ref="BJ14:CR14"/>
    <mergeCell ref="O15:AQ17"/>
    <mergeCell ref="AT15:BG15"/>
    <mergeCell ref="BJ15:CR15"/>
    <mergeCell ref="AT16:BG17"/>
    <mergeCell ref="BJ16:CR16"/>
    <mergeCell ref="BJ17:CR17"/>
    <mergeCell ref="O12:X12"/>
    <mergeCell ref="AA12:AU12"/>
    <mergeCell ref="BJ12:CR12"/>
    <mergeCell ref="O13:X13"/>
    <mergeCell ref="AA13:AU13"/>
    <mergeCell ref="BJ13:CR13"/>
    <mergeCell ref="BY18:BZ18"/>
    <mergeCell ref="CA18:CH18"/>
    <mergeCell ref="O19:X19"/>
    <mergeCell ref="AA19:AU19"/>
    <mergeCell ref="BJ19:CR19"/>
    <mergeCell ref="O20:X20"/>
    <mergeCell ref="AA20:AU20"/>
    <mergeCell ref="BJ20:CR20"/>
    <mergeCell ref="CB24:CD24"/>
    <mergeCell ref="CF24:CG24"/>
    <mergeCell ref="C18:L20"/>
    <mergeCell ref="O18:X18"/>
    <mergeCell ref="AA18:AU18"/>
    <mergeCell ref="AX18:BG20"/>
    <mergeCell ref="BK18:BR18"/>
    <mergeCell ref="BS18:BX18"/>
    <mergeCell ref="AA26:AG26"/>
    <mergeCell ref="AJ26:AP26"/>
    <mergeCell ref="AS26:AY26"/>
    <mergeCell ref="BB26:BH26"/>
    <mergeCell ref="BK26:BQ26"/>
    <mergeCell ref="BT26:BZ26"/>
    <mergeCell ref="C24:AJ24"/>
    <mergeCell ref="AM24:AN24"/>
    <mergeCell ref="AW24:AY24"/>
    <mergeCell ref="BA24:BB24"/>
    <mergeCell ref="C25:X26"/>
    <mergeCell ref="AA25:AP25"/>
    <mergeCell ref="AS25:BH25"/>
    <mergeCell ref="BI24:BK24"/>
    <mergeCell ref="BM24:BN24"/>
    <mergeCell ref="BB28:BH28"/>
    <mergeCell ref="BK28:BQ28"/>
    <mergeCell ref="O27:X27"/>
    <mergeCell ref="AA27:AG27"/>
    <mergeCell ref="AJ27:AP27"/>
    <mergeCell ref="AS27:AY27"/>
    <mergeCell ref="BB27:BH27"/>
    <mergeCell ref="CC26:CI26"/>
    <mergeCell ref="CL26:CR26"/>
    <mergeCell ref="BK30:BZ30"/>
    <mergeCell ref="CC30:CR30"/>
    <mergeCell ref="C31:X32"/>
    <mergeCell ref="AA31:AP31"/>
    <mergeCell ref="BK31:BZ31"/>
    <mergeCell ref="CC31:CR31"/>
    <mergeCell ref="BT28:BZ28"/>
    <mergeCell ref="CC28:CI28"/>
    <mergeCell ref="CL28:CR28"/>
    <mergeCell ref="F29:X29"/>
    <mergeCell ref="AA29:AP29"/>
    <mergeCell ref="AS29:BH29"/>
    <mergeCell ref="BK29:BZ29"/>
    <mergeCell ref="CC29:CR29"/>
    <mergeCell ref="F27:M28"/>
    <mergeCell ref="AR31:BI31"/>
    <mergeCell ref="BK27:BQ27"/>
    <mergeCell ref="BT27:BZ27"/>
    <mergeCell ref="CC27:CI27"/>
    <mergeCell ref="CL27:CR27"/>
    <mergeCell ref="O28:X28"/>
    <mergeCell ref="AA28:AG28"/>
    <mergeCell ref="AJ28:AP28"/>
    <mergeCell ref="AS28:AY28"/>
    <mergeCell ref="C43:X43"/>
    <mergeCell ref="AA43:AH43"/>
    <mergeCell ref="CL34:CR34"/>
    <mergeCell ref="F35:X35"/>
    <mergeCell ref="AA35:AP35"/>
    <mergeCell ref="AS35:BH35"/>
    <mergeCell ref="BK35:BZ35"/>
    <mergeCell ref="CC35:CR35"/>
    <mergeCell ref="CC33:CI33"/>
    <mergeCell ref="CL33:CR33"/>
    <mergeCell ref="O34:X34"/>
    <mergeCell ref="AA34:AG34"/>
    <mergeCell ref="AJ34:AP34"/>
    <mergeCell ref="AS34:AY34"/>
    <mergeCell ref="BB34:BH34"/>
    <mergeCell ref="BK34:BQ34"/>
    <mergeCell ref="BT34:BZ34"/>
    <mergeCell ref="CC34:CI34"/>
    <mergeCell ref="F33:M34"/>
    <mergeCell ref="O33:X33"/>
    <mergeCell ref="AA33:AG33"/>
    <mergeCell ref="AJ33:AP33"/>
    <mergeCell ref="AS33:AY33"/>
    <mergeCell ref="BB33:BH33"/>
    <mergeCell ref="BB50:BT50"/>
    <mergeCell ref="BZ50:CR50"/>
    <mergeCell ref="F53:X54"/>
    <mergeCell ref="AD54:AV54"/>
    <mergeCell ref="BB54:BT54"/>
    <mergeCell ref="BZ54:CR54"/>
    <mergeCell ref="F49:X50"/>
    <mergeCell ref="AD50:AV50"/>
    <mergeCell ref="F55:X55"/>
    <mergeCell ref="AA55:AH55"/>
    <mergeCell ref="F51:X52"/>
    <mergeCell ref="AD52:AV52"/>
    <mergeCell ref="BB52:BT52"/>
    <mergeCell ref="BZ52:CR52"/>
    <mergeCell ref="CG62:CR62"/>
    <mergeCell ref="AA63:AR63"/>
    <mergeCell ref="AU63:CR63"/>
    <mergeCell ref="C64:X64"/>
    <mergeCell ref="AA64:AJ64"/>
    <mergeCell ref="AM64:BH64"/>
    <mergeCell ref="BJ64:BU64"/>
    <mergeCell ref="BW64:CR64"/>
    <mergeCell ref="F60:X60"/>
    <mergeCell ref="AA60:CR60"/>
    <mergeCell ref="F61:X63"/>
    <mergeCell ref="AA61:AR61"/>
    <mergeCell ref="AU61:AV61"/>
    <mergeCell ref="BD61:BF61"/>
    <mergeCell ref="BH61:BI61"/>
    <mergeCell ref="AA62:AR62"/>
    <mergeCell ref="AT62:BE62"/>
    <mergeCell ref="BG62:BR62"/>
    <mergeCell ref="B49:D63"/>
    <mergeCell ref="CF55:CM55"/>
    <mergeCell ref="F56:X56"/>
    <mergeCell ref="AA56:CR56"/>
    <mergeCell ref="F57:X57"/>
    <mergeCell ref="AA57:CR57"/>
    <mergeCell ref="D67:J67"/>
    <mergeCell ref="C21:X23"/>
    <mergeCell ref="AA21:AJ21"/>
    <mergeCell ref="AA22:AJ22"/>
    <mergeCell ref="AA23:AJ23"/>
    <mergeCell ref="F42:X42"/>
    <mergeCell ref="AA42:AP42"/>
    <mergeCell ref="AA47:AH47"/>
    <mergeCell ref="BU62:CD62"/>
    <mergeCell ref="F58:X58"/>
    <mergeCell ref="AA58:AB58"/>
    <mergeCell ref="AF58:AH58"/>
    <mergeCell ref="AJ58:AK58"/>
    <mergeCell ref="F59:X59"/>
    <mergeCell ref="AA59:AB59"/>
    <mergeCell ref="AF59:AH59"/>
    <mergeCell ref="AJ59:AK59"/>
    <mergeCell ref="BD55:BK55"/>
    <mergeCell ref="BR55:BY55"/>
    <mergeCell ref="F36:X36"/>
    <mergeCell ref="AA36:AP36"/>
    <mergeCell ref="AS36:BH36"/>
    <mergeCell ref="BK36:BZ36"/>
    <mergeCell ref="CC36:CR36"/>
    <mergeCell ref="C37:X38"/>
    <mergeCell ref="AA37:AP37"/>
    <mergeCell ref="AA38:AG38"/>
    <mergeCell ref="AJ38:AP38"/>
    <mergeCell ref="AS38:AY38"/>
    <mergeCell ref="BB38:BH38"/>
    <mergeCell ref="AM21:CR21"/>
    <mergeCell ref="AM22:CR22"/>
    <mergeCell ref="AM23:CR23"/>
    <mergeCell ref="BK25:BZ25"/>
    <mergeCell ref="CC25:CR25"/>
    <mergeCell ref="CC32:CI32"/>
    <mergeCell ref="CL32:CR32"/>
    <mergeCell ref="BK33:BQ33"/>
    <mergeCell ref="BT33:BZ33"/>
    <mergeCell ref="AA32:AG32"/>
    <mergeCell ref="AJ32:AP32"/>
    <mergeCell ref="AS32:AY32"/>
    <mergeCell ref="BB32:BH32"/>
    <mergeCell ref="BK32:BQ32"/>
    <mergeCell ref="BT32:BZ32"/>
    <mergeCell ref="F30:X30"/>
    <mergeCell ref="AA30:AP30"/>
    <mergeCell ref="AS30:BH30"/>
    <mergeCell ref="AS47:AZ47"/>
    <mergeCell ref="AS44:BH44"/>
    <mergeCell ref="F45:X46"/>
    <mergeCell ref="F47:X48"/>
    <mergeCell ref="AS42:BH42"/>
    <mergeCell ref="AS37:BH37"/>
    <mergeCell ref="BJ37:CS42"/>
    <mergeCell ref="C44:X44"/>
    <mergeCell ref="AA45:AH45"/>
    <mergeCell ref="AS45:AZ45"/>
    <mergeCell ref="F41:X41"/>
    <mergeCell ref="AA41:AP41"/>
    <mergeCell ref="AS41:BH41"/>
    <mergeCell ref="O40:X40"/>
    <mergeCell ref="AA40:AG40"/>
    <mergeCell ref="AJ40:AP40"/>
    <mergeCell ref="AS40:AY40"/>
    <mergeCell ref="BB40:BH40"/>
    <mergeCell ref="F39:M40"/>
    <mergeCell ref="O39:X39"/>
    <mergeCell ref="AA39:AG39"/>
    <mergeCell ref="AJ39:AP39"/>
    <mergeCell ref="AS39:AY39"/>
    <mergeCell ref="BB39:BH39"/>
    <mergeCell ref="CL46:CM46"/>
    <mergeCell ref="BK47:BL47"/>
    <mergeCell ref="BT47:BU47"/>
    <mergeCell ref="BK45:BL45"/>
    <mergeCell ref="BW45:BX45"/>
    <mergeCell ref="CF45:CG45"/>
    <mergeCell ref="BK46:BL46"/>
    <mergeCell ref="BT46:BU46"/>
    <mergeCell ref="CC46:CD46"/>
  </mergeCells>
  <phoneticPr fontId="2"/>
  <dataValidations count="1">
    <dataValidation type="list" allowBlank="1" showInputMessage="1" showErrorMessage="1" sqref="AU61:AV61 BH61:BI61 AA58:AB59 AJ58:AK59 AM24:AN24 BA24:BB24 BK45:BL47 BW45:BX45 CF45:CG45 BT46:BU47 CC46:CD46 CL46:CM46 AM65:AN65 AV65:AW65 BM24:BN24 CF24:CG24">
      <formula1>"□,■"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80" orientation="portrait" blackAndWhite="1" r:id="rId1"/>
  <rowBreaks count="1" manualBreakCount="1">
    <brk id="48" max="9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CS53"/>
  <sheetViews>
    <sheetView view="pageBreakPreview" zoomScale="85" zoomScaleNormal="100" zoomScaleSheetLayoutView="85" workbookViewId="0"/>
  </sheetViews>
  <sheetFormatPr defaultColWidth="1.28515625" defaultRowHeight="18" customHeight="1" x14ac:dyDescent="0.15"/>
  <cols>
    <col min="1" max="16384" width="1.28515625" style="4"/>
  </cols>
  <sheetData>
    <row r="1" spans="2:97" ht="18" customHeight="1" x14ac:dyDescent="0.15">
      <c r="B1" s="246" t="s">
        <v>0</v>
      </c>
      <c r="C1" s="246"/>
      <c r="D1" s="246"/>
      <c r="E1" s="246"/>
      <c r="F1" s="246"/>
      <c r="G1" s="246"/>
      <c r="H1" s="246">
        <v>1</v>
      </c>
      <c r="I1" s="246"/>
      <c r="J1" s="246"/>
      <c r="K1" s="246" t="s">
        <v>180</v>
      </c>
      <c r="L1" s="246"/>
      <c r="M1" s="246"/>
      <c r="N1" s="246">
        <v>2</v>
      </c>
      <c r="O1" s="246"/>
      <c r="P1" s="246"/>
    </row>
    <row r="2" spans="2:97" ht="18" customHeight="1" x14ac:dyDescent="0.15">
      <c r="B2" s="246" t="s">
        <v>154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</row>
    <row r="3" spans="2:97" ht="9" customHeight="1" x14ac:dyDescent="0.15"/>
    <row r="4" spans="2:97" ht="18" customHeight="1" x14ac:dyDescent="0.15">
      <c r="B4" s="5"/>
      <c r="C4" s="233" t="s">
        <v>12</v>
      </c>
      <c r="D4" s="233"/>
      <c r="E4" s="233"/>
      <c r="F4" s="233"/>
      <c r="G4" s="233"/>
      <c r="H4" s="233"/>
      <c r="I4" s="233"/>
      <c r="J4" s="233"/>
      <c r="K4" s="233"/>
      <c r="L4" s="233"/>
      <c r="M4" s="6"/>
      <c r="N4" s="7"/>
      <c r="O4" s="205" t="s">
        <v>1</v>
      </c>
      <c r="P4" s="205"/>
      <c r="Q4" s="205"/>
      <c r="R4" s="205"/>
      <c r="S4" s="205"/>
      <c r="T4" s="205"/>
      <c r="U4" s="205"/>
      <c r="V4" s="205"/>
      <c r="W4" s="205"/>
      <c r="X4" s="205"/>
      <c r="Y4" s="8"/>
      <c r="Z4" s="9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8"/>
    </row>
    <row r="5" spans="2:97" ht="18" customHeight="1" x14ac:dyDescent="0.15">
      <c r="B5" s="10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11"/>
      <c r="N5" s="12"/>
      <c r="O5" s="206" t="s">
        <v>2</v>
      </c>
      <c r="P5" s="206"/>
      <c r="Q5" s="206"/>
      <c r="R5" s="206"/>
      <c r="S5" s="206"/>
      <c r="T5" s="206"/>
      <c r="U5" s="206"/>
      <c r="V5" s="206"/>
      <c r="W5" s="206"/>
      <c r="X5" s="206"/>
      <c r="Y5" s="13"/>
      <c r="Z5" s="1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13"/>
    </row>
    <row r="6" spans="2:97" ht="18" customHeight="1" x14ac:dyDescent="0.15">
      <c r="B6" s="10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11"/>
      <c r="N6" s="5"/>
      <c r="O6" s="233" t="s">
        <v>3</v>
      </c>
      <c r="P6" s="233"/>
      <c r="Q6" s="233"/>
      <c r="R6" s="233"/>
      <c r="S6" s="233"/>
      <c r="T6" s="233"/>
      <c r="U6" s="233"/>
      <c r="V6" s="233"/>
      <c r="W6" s="233"/>
      <c r="X6" s="233"/>
      <c r="Y6" s="6"/>
      <c r="Z6" s="15"/>
      <c r="AA6" s="15" t="s">
        <v>4</v>
      </c>
      <c r="AB6" s="241" t="s">
        <v>5</v>
      </c>
      <c r="AC6" s="241"/>
      <c r="AD6" s="241"/>
      <c r="AE6" s="241"/>
      <c r="AF6" s="241"/>
      <c r="AG6" s="241"/>
      <c r="AH6" s="241"/>
      <c r="AI6" s="241"/>
      <c r="AJ6" s="242"/>
      <c r="AK6" s="242"/>
      <c r="AL6" s="242"/>
      <c r="AM6" s="242"/>
      <c r="AN6" s="242"/>
      <c r="AO6" s="242"/>
      <c r="AP6" s="241" t="s">
        <v>7</v>
      </c>
      <c r="AQ6" s="241"/>
      <c r="AR6" s="242"/>
      <c r="AS6" s="242"/>
      <c r="AT6" s="242"/>
      <c r="AU6" s="242"/>
      <c r="AV6" s="242"/>
      <c r="AW6" s="242"/>
      <c r="AX6" s="242"/>
      <c r="AY6" s="242"/>
      <c r="AZ6" s="15" t="s">
        <v>6</v>
      </c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6"/>
    </row>
    <row r="7" spans="2:97" ht="18" customHeight="1" x14ac:dyDescent="0.15">
      <c r="B7" s="10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11"/>
      <c r="N7" s="12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13"/>
      <c r="Z7" s="1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13"/>
    </row>
    <row r="8" spans="2:97" ht="18" customHeight="1" x14ac:dyDescent="0.15">
      <c r="B8" s="10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11"/>
      <c r="N8" s="10"/>
      <c r="O8" s="233" t="s">
        <v>8</v>
      </c>
      <c r="P8" s="233"/>
      <c r="Q8" s="233"/>
      <c r="R8" s="233"/>
      <c r="S8" s="233"/>
      <c r="T8" s="233"/>
      <c r="U8" s="233"/>
      <c r="V8" s="233"/>
      <c r="W8" s="233"/>
      <c r="X8" s="233"/>
      <c r="Y8" s="11"/>
      <c r="Z8" s="16"/>
      <c r="AA8" s="207" t="s">
        <v>9</v>
      </c>
      <c r="AB8" s="207"/>
      <c r="AC8" s="207"/>
      <c r="AD8" s="207"/>
      <c r="AE8" s="207"/>
      <c r="AF8" s="207"/>
      <c r="AG8" s="207"/>
      <c r="AH8" s="207"/>
      <c r="AI8" s="207"/>
      <c r="AJ8" s="207"/>
      <c r="AK8" s="17"/>
      <c r="AL8" s="18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18"/>
      <c r="BJ8" s="16"/>
      <c r="BK8" s="207" t="s">
        <v>11</v>
      </c>
      <c r="BL8" s="207"/>
      <c r="BM8" s="207"/>
      <c r="BN8" s="207"/>
      <c r="BO8" s="207"/>
      <c r="BP8" s="207"/>
      <c r="BQ8" s="207"/>
      <c r="BR8" s="207"/>
      <c r="BS8" s="207"/>
      <c r="BT8" s="207"/>
      <c r="BU8" s="17"/>
      <c r="BV8" s="18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17"/>
    </row>
    <row r="9" spans="2:97" ht="18" customHeight="1" x14ac:dyDescent="0.15">
      <c r="B9" s="12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13"/>
      <c r="N9" s="12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13"/>
      <c r="Z9" s="247" t="s">
        <v>10</v>
      </c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248"/>
      <c r="AL9" s="14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13"/>
    </row>
    <row r="10" spans="2:97" ht="18" customHeight="1" x14ac:dyDescent="0.15">
      <c r="B10" s="5"/>
      <c r="C10" s="188" t="s">
        <v>13</v>
      </c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6"/>
      <c r="BJ10" s="5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6"/>
    </row>
    <row r="11" spans="2:97" ht="18" customHeight="1" x14ac:dyDescent="0.15">
      <c r="B11" s="5"/>
      <c r="C11" s="233" t="s">
        <v>16</v>
      </c>
      <c r="D11" s="233"/>
      <c r="E11" s="233"/>
      <c r="F11" s="233"/>
      <c r="G11" s="233"/>
      <c r="H11" s="233"/>
      <c r="I11" s="233"/>
      <c r="J11" s="233"/>
      <c r="K11" s="233"/>
      <c r="L11" s="233"/>
      <c r="M11" s="6"/>
      <c r="N11" s="7"/>
      <c r="O11" s="205" t="s">
        <v>1</v>
      </c>
      <c r="P11" s="205"/>
      <c r="Q11" s="205"/>
      <c r="R11" s="205"/>
      <c r="S11" s="205"/>
      <c r="T11" s="205"/>
      <c r="U11" s="205"/>
      <c r="V11" s="205"/>
      <c r="W11" s="205"/>
      <c r="X11" s="205"/>
      <c r="Y11" s="8"/>
      <c r="Z11" s="7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8"/>
      <c r="AW11" s="5"/>
      <c r="AX11" s="233" t="s">
        <v>20</v>
      </c>
      <c r="AY11" s="233"/>
      <c r="AZ11" s="233"/>
      <c r="BA11" s="233"/>
      <c r="BB11" s="233"/>
      <c r="BC11" s="233"/>
      <c r="BD11" s="233"/>
      <c r="BE11" s="233"/>
      <c r="BF11" s="233"/>
      <c r="BG11" s="233"/>
      <c r="BH11" s="6"/>
      <c r="BI11" s="5"/>
      <c r="BJ11" s="15" t="s">
        <v>4</v>
      </c>
      <c r="BK11" s="241" t="s">
        <v>5</v>
      </c>
      <c r="BL11" s="241"/>
      <c r="BM11" s="241"/>
      <c r="BN11" s="241"/>
      <c r="BO11" s="241"/>
      <c r="BP11" s="241"/>
      <c r="BQ11" s="241"/>
      <c r="BR11" s="241"/>
      <c r="BS11" s="242"/>
      <c r="BT11" s="242"/>
      <c r="BU11" s="242"/>
      <c r="BV11" s="242"/>
      <c r="BW11" s="242"/>
      <c r="BX11" s="242"/>
      <c r="BY11" s="241" t="s">
        <v>7</v>
      </c>
      <c r="BZ11" s="241"/>
      <c r="CA11" s="242"/>
      <c r="CB11" s="242"/>
      <c r="CC11" s="242"/>
      <c r="CD11" s="242"/>
      <c r="CE11" s="242"/>
      <c r="CF11" s="242"/>
      <c r="CG11" s="242"/>
      <c r="CH11" s="242"/>
      <c r="CI11" s="15" t="s">
        <v>6</v>
      </c>
      <c r="CJ11" s="15"/>
      <c r="CK11" s="15"/>
      <c r="CL11" s="15"/>
      <c r="CM11" s="15"/>
      <c r="CN11" s="15"/>
      <c r="CO11" s="15"/>
      <c r="CP11" s="15"/>
      <c r="CQ11" s="15"/>
      <c r="CR11" s="15"/>
      <c r="CS11" s="6"/>
    </row>
    <row r="12" spans="2:97" ht="18" customHeight="1" x14ac:dyDescent="0.15">
      <c r="B12" s="10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11"/>
      <c r="N12" s="12"/>
      <c r="O12" s="206" t="s">
        <v>14</v>
      </c>
      <c r="P12" s="206"/>
      <c r="Q12" s="206"/>
      <c r="R12" s="206"/>
      <c r="S12" s="206"/>
      <c r="T12" s="206"/>
      <c r="U12" s="206"/>
      <c r="V12" s="206"/>
      <c r="W12" s="206"/>
      <c r="X12" s="206"/>
      <c r="Y12" s="13"/>
      <c r="Z12" s="1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14"/>
      <c r="AW12" s="10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11"/>
      <c r="BI12" s="51"/>
      <c r="BJ12" s="240"/>
      <c r="BK12" s="240"/>
      <c r="BL12" s="240"/>
      <c r="BM12" s="240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/>
      <c r="BZ12" s="240"/>
      <c r="CA12" s="240"/>
      <c r="CB12" s="240"/>
      <c r="CC12" s="240"/>
      <c r="CD12" s="240"/>
      <c r="CE12" s="240"/>
      <c r="CF12" s="240"/>
      <c r="CG12" s="240"/>
      <c r="CH12" s="240"/>
      <c r="CI12" s="240"/>
      <c r="CJ12" s="240"/>
      <c r="CK12" s="240"/>
      <c r="CL12" s="240"/>
      <c r="CM12" s="240"/>
      <c r="CN12" s="240"/>
      <c r="CO12" s="240"/>
      <c r="CP12" s="240"/>
      <c r="CQ12" s="240"/>
      <c r="CR12" s="240"/>
      <c r="CS12" s="52"/>
    </row>
    <row r="13" spans="2:97" ht="18" customHeight="1" x14ac:dyDescent="0.15">
      <c r="B13" s="10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11"/>
      <c r="N13" s="16"/>
      <c r="O13" s="207" t="s">
        <v>15</v>
      </c>
      <c r="P13" s="207"/>
      <c r="Q13" s="207"/>
      <c r="R13" s="207"/>
      <c r="S13" s="207"/>
      <c r="T13" s="207"/>
      <c r="U13" s="207"/>
      <c r="V13" s="207"/>
      <c r="W13" s="207"/>
      <c r="X13" s="207"/>
      <c r="Y13" s="17"/>
      <c r="Z13" s="16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18"/>
      <c r="AW13" s="12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13"/>
      <c r="BI13" s="12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39"/>
      <c r="CS13" s="13"/>
    </row>
    <row r="14" spans="2:97" ht="18" customHeight="1" x14ac:dyDescent="0.15">
      <c r="B14" s="10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11"/>
      <c r="N14" s="19"/>
      <c r="O14" s="192" t="s">
        <v>17</v>
      </c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20"/>
      <c r="BI14" s="16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17"/>
    </row>
    <row r="15" spans="2:97" ht="18" customHeight="1" x14ac:dyDescent="0.15">
      <c r="B15" s="10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1"/>
      <c r="N15" s="19"/>
      <c r="O15" s="175" t="s">
        <v>19</v>
      </c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22"/>
      <c r="AS15" s="23"/>
      <c r="AT15" s="207" t="s">
        <v>18</v>
      </c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4"/>
      <c r="BI15" s="16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17"/>
    </row>
    <row r="16" spans="2:97" ht="18" customHeight="1" x14ac:dyDescent="0.15">
      <c r="B16" s="10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1"/>
      <c r="N16" s="25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6"/>
      <c r="AS16" s="25"/>
      <c r="AT16" s="230" t="s">
        <v>119</v>
      </c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30"/>
      <c r="BF16" s="230"/>
      <c r="BG16" s="230"/>
      <c r="BH16" s="27"/>
      <c r="BI16" s="44"/>
      <c r="BJ16" s="245"/>
      <c r="BK16" s="245"/>
      <c r="BL16" s="245"/>
      <c r="BM16" s="245"/>
      <c r="BN16" s="245"/>
      <c r="BO16" s="245"/>
      <c r="BP16" s="245"/>
      <c r="BQ16" s="245"/>
      <c r="BR16" s="245"/>
      <c r="BS16" s="245"/>
      <c r="BT16" s="245"/>
      <c r="BU16" s="245"/>
      <c r="BV16" s="245"/>
      <c r="BW16" s="245"/>
      <c r="BX16" s="245"/>
      <c r="BY16" s="245"/>
      <c r="BZ16" s="245"/>
      <c r="CA16" s="245"/>
      <c r="CB16" s="245"/>
      <c r="CC16" s="245"/>
      <c r="CD16" s="245"/>
      <c r="CE16" s="245"/>
      <c r="CF16" s="245"/>
      <c r="CG16" s="245"/>
      <c r="CH16" s="245"/>
      <c r="CI16" s="245"/>
      <c r="CJ16" s="245"/>
      <c r="CK16" s="245"/>
      <c r="CL16" s="245"/>
      <c r="CM16" s="245"/>
      <c r="CN16" s="245"/>
      <c r="CO16" s="245"/>
      <c r="CP16" s="245"/>
      <c r="CQ16" s="245"/>
      <c r="CR16" s="245"/>
      <c r="CS16" s="53"/>
    </row>
    <row r="17" spans="2:97" ht="18" customHeight="1" x14ac:dyDescent="0.15">
      <c r="B17" s="10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1"/>
      <c r="N17" s="28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29"/>
      <c r="AS17" s="28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30"/>
      <c r="BI17" s="28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9"/>
      <c r="CN17" s="239"/>
      <c r="CO17" s="239"/>
      <c r="CP17" s="239"/>
      <c r="CQ17" s="239"/>
      <c r="CR17" s="239"/>
      <c r="CS17" s="13"/>
    </row>
    <row r="18" spans="2:97" ht="18" customHeight="1" x14ac:dyDescent="0.15">
      <c r="B18" s="5"/>
      <c r="C18" s="230" t="s">
        <v>156</v>
      </c>
      <c r="D18" s="230"/>
      <c r="E18" s="230"/>
      <c r="F18" s="230"/>
      <c r="G18" s="230"/>
      <c r="H18" s="230"/>
      <c r="I18" s="230"/>
      <c r="J18" s="230"/>
      <c r="K18" s="230"/>
      <c r="L18" s="230"/>
      <c r="M18" s="6"/>
      <c r="N18" s="9"/>
      <c r="O18" s="205" t="s">
        <v>1</v>
      </c>
      <c r="P18" s="205"/>
      <c r="Q18" s="205"/>
      <c r="R18" s="205"/>
      <c r="S18" s="205"/>
      <c r="T18" s="205"/>
      <c r="U18" s="205"/>
      <c r="V18" s="205"/>
      <c r="W18" s="205"/>
      <c r="X18" s="205"/>
      <c r="Y18" s="8"/>
      <c r="Z18" s="7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8"/>
      <c r="AW18" s="10"/>
      <c r="AX18" s="233" t="s">
        <v>20</v>
      </c>
      <c r="AY18" s="233"/>
      <c r="AZ18" s="233"/>
      <c r="BA18" s="233"/>
      <c r="BB18" s="233"/>
      <c r="BC18" s="233"/>
      <c r="BD18" s="233"/>
      <c r="BE18" s="233"/>
      <c r="BF18" s="233"/>
      <c r="BG18" s="233"/>
      <c r="BH18" s="11"/>
      <c r="BI18" s="10"/>
      <c r="BJ18" s="21" t="s">
        <v>4</v>
      </c>
      <c r="BK18" s="235" t="s">
        <v>5</v>
      </c>
      <c r="BL18" s="235"/>
      <c r="BM18" s="235"/>
      <c r="BN18" s="235"/>
      <c r="BO18" s="235"/>
      <c r="BP18" s="235"/>
      <c r="BQ18" s="235"/>
      <c r="BR18" s="235"/>
      <c r="BS18" s="236"/>
      <c r="BT18" s="236"/>
      <c r="BU18" s="236"/>
      <c r="BV18" s="236"/>
      <c r="BW18" s="236"/>
      <c r="BX18" s="236"/>
      <c r="BY18" s="235" t="s">
        <v>7</v>
      </c>
      <c r="BZ18" s="235"/>
      <c r="CA18" s="236"/>
      <c r="CB18" s="236"/>
      <c r="CC18" s="236"/>
      <c r="CD18" s="236"/>
      <c r="CE18" s="236"/>
      <c r="CF18" s="236"/>
      <c r="CG18" s="236"/>
      <c r="CH18" s="236"/>
      <c r="CI18" s="21" t="s">
        <v>6</v>
      </c>
      <c r="CJ18" s="21"/>
      <c r="CK18" s="21"/>
      <c r="CL18" s="21"/>
      <c r="CM18" s="21"/>
      <c r="CN18" s="21"/>
      <c r="CO18" s="21"/>
      <c r="CP18" s="21"/>
      <c r="CQ18" s="21"/>
      <c r="CR18" s="21"/>
      <c r="CS18" s="11"/>
    </row>
    <row r="19" spans="2:97" ht="18" customHeight="1" x14ac:dyDescent="0.15">
      <c r="B19" s="10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11"/>
      <c r="N19" s="14"/>
      <c r="O19" s="206" t="s">
        <v>14</v>
      </c>
      <c r="P19" s="206"/>
      <c r="Q19" s="206"/>
      <c r="R19" s="206"/>
      <c r="S19" s="206"/>
      <c r="T19" s="206"/>
      <c r="U19" s="206"/>
      <c r="V19" s="206"/>
      <c r="W19" s="206"/>
      <c r="X19" s="206"/>
      <c r="Y19" s="13"/>
      <c r="Z19" s="1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13"/>
      <c r="AW19" s="10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11"/>
      <c r="BI19" s="51"/>
      <c r="BJ19" s="240"/>
      <c r="BK19" s="240"/>
      <c r="BL19" s="240"/>
      <c r="BM19" s="240"/>
      <c r="BN19" s="240"/>
      <c r="BO19" s="240"/>
      <c r="BP19" s="240"/>
      <c r="BQ19" s="240"/>
      <c r="BR19" s="240"/>
      <c r="BS19" s="240"/>
      <c r="BT19" s="240"/>
      <c r="BU19" s="240"/>
      <c r="BV19" s="240"/>
      <c r="BW19" s="240"/>
      <c r="BX19" s="240"/>
      <c r="BY19" s="240"/>
      <c r="BZ19" s="240"/>
      <c r="CA19" s="240"/>
      <c r="CB19" s="240"/>
      <c r="CC19" s="240"/>
      <c r="CD19" s="240"/>
      <c r="CE19" s="240"/>
      <c r="CF19" s="240"/>
      <c r="CG19" s="240"/>
      <c r="CH19" s="240"/>
      <c r="CI19" s="240"/>
      <c r="CJ19" s="240"/>
      <c r="CK19" s="240"/>
      <c r="CL19" s="240"/>
      <c r="CM19" s="240"/>
      <c r="CN19" s="240"/>
      <c r="CO19" s="240"/>
      <c r="CP19" s="240"/>
      <c r="CQ19" s="240"/>
      <c r="CR19" s="240"/>
      <c r="CS19" s="52"/>
    </row>
    <row r="20" spans="2:97" ht="18" customHeight="1" x14ac:dyDescent="0.15">
      <c r="B20" s="1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13"/>
      <c r="N20" s="18"/>
      <c r="O20" s="207" t="s">
        <v>15</v>
      </c>
      <c r="P20" s="207"/>
      <c r="Q20" s="207"/>
      <c r="R20" s="207"/>
      <c r="S20" s="207"/>
      <c r="T20" s="207"/>
      <c r="U20" s="207"/>
      <c r="V20" s="207"/>
      <c r="W20" s="207"/>
      <c r="X20" s="207"/>
      <c r="Y20" s="17"/>
      <c r="Z20" s="16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17"/>
      <c r="AW20" s="12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13"/>
      <c r="BI20" s="12"/>
      <c r="BJ20" s="239"/>
      <c r="BK20" s="239"/>
      <c r="BL20" s="239"/>
      <c r="BM20" s="239"/>
      <c r="BN20" s="239"/>
      <c r="BO20" s="239"/>
      <c r="BP20" s="239"/>
      <c r="BQ20" s="239"/>
      <c r="BR20" s="239"/>
      <c r="BS20" s="239"/>
      <c r="BT20" s="239"/>
      <c r="BU20" s="239"/>
      <c r="BV20" s="239"/>
      <c r="BW20" s="239"/>
      <c r="BX20" s="239"/>
      <c r="BY20" s="239"/>
      <c r="BZ20" s="239"/>
      <c r="CA20" s="239"/>
      <c r="CB20" s="239"/>
      <c r="CC20" s="239"/>
      <c r="CD20" s="239"/>
      <c r="CE20" s="239"/>
      <c r="CF20" s="239"/>
      <c r="CG20" s="239"/>
      <c r="CH20" s="239"/>
      <c r="CI20" s="239"/>
      <c r="CJ20" s="239"/>
      <c r="CK20" s="239"/>
      <c r="CL20" s="239"/>
      <c r="CM20" s="239"/>
      <c r="CN20" s="239"/>
      <c r="CO20" s="239"/>
      <c r="CP20" s="239"/>
      <c r="CQ20" s="239"/>
      <c r="CR20" s="239"/>
      <c r="CS20" s="13"/>
    </row>
    <row r="21" spans="2:97" ht="18" customHeight="1" x14ac:dyDescent="0.15">
      <c r="B21" s="16"/>
      <c r="C21" s="237" t="s">
        <v>163</v>
      </c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103"/>
      <c r="AL21" s="23"/>
      <c r="AM21" s="213" t="s">
        <v>32</v>
      </c>
      <c r="AN21" s="213"/>
      <c r="AO21" s="136" t="s">
        <v>185</v>
      </c>
      <c r="AP21" s="136"/>
      <c r="AQ21" s="136"/>
      <c r="AR21" s="136"/>
      <c r="AS21" s="126"/>
      <c r="AT21" s="126"/>
      <c r="AU21" s="126"/>
      <c r="AV21" s="18"/>
      <c r="AW21" s="197" t="s">
        <v>44</v>
      </c>
      <c r="AX21" s="197"/>
      <c r="AY21" s="197"/>
      <c r="AZ21" s="126"/>
      <c r="BA21" s="213" t="s">
        <v>32</v>
      </c>
      <c r="BB21" s="213"/>
      <c r="BC21" s="136" t="s">
        <v>162</v>
      </c>
      <c r="BD21" s="136"/>
      <c r="BE21" s="136"/>
      <c r="BF21" s="136"/>
      <c r="BG21" s="136"/>
      <c r="BH21" s="136"/>
      <c r="BI21" s="18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24"/>
    </row>
    <row r="22" spans="2:97" ht="18" customHeight="1" x14ac:dyDescent="0.15">
      <c r="B22" s="10"/>
      <c r="C22" s="196" t="s">
        <v>21</v>
      </c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21"/>
      <c r="Z22" s="12"/>
      <c r="AA22" s="174" t="s">
        <v>74</v>
      </c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3"/>
      <c r="AR22" s="12"/>
      <c r="AS22" s="174" t="s">
        <v>75</v>
      </c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3"/>
      <c r="BJ22" s="227" t="s">
        <v>157</v>
      </c>
      <c r="BK22" s="228"/>
      <c r="BL22" s="228"/>
      <c r="BM22" s="228"/>
      <c r="BN22" s="228"/>
      <c r="BO22" s="228"/>
      <c r="BP22" s="228"/>
      <c r="BQ22" s="228"/>
      <c r="BR22" s="228"/>
      <c r="BS22" s="228"/>
      <c r="BT22" s="228"/>
      <c r="BU22" s="228"/>
      <c r="BV22" s="228"/>
      <c r="BW22" s="228"/>
      <c r="BX22" s="228"/>
      <c r="BY22" s="228"/>
      <c r="BZ22" s="228"/>
      <c r="CA22" s="229"/>
      <c r="CB22" s="227" t="s">
        <v>155</v>
      </c>
      <c r="CC22" s="228"/>
      <c r="CD22" s="228"/>
      <c r="CE22" s="228"/>
      <c r="CF22" s="228"/>
      <c r="CG22" s="228"/>
      <c r="CH22" s="228"/>
      <c r="CI22" s="228"/>
      <c r="CJ22" s="228"/>
      <c r="CK22" s="228"/>
      <c r="CL22" s="228"/>
      <c r="CM22" s="228"/>
      <c r="CN22" s="228"/>
      <c r="CO22" s="228"/>
      <c r="CP22" s="228"/>
      <c r="CQ22" s="228"/>
      <c r="CR22" s="228"/>
      <c r="CS22" s="229"/>
    </row>
    <row r="23" spans="2:97" ht="18" customHeight="1" x14ac:dyDescent="0.15">
      <c r="B23" s="10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21"/>
      <c r="Z23" s="16"/>
      <c r="AA23" s="197" t="s">
        <v>22</v>
      </c>
      <c r="AB23" s="197"/>
      <c r="AC23" s="197"/>
      <c r="AD23" s="197"/>
      <c r="AE23" s="197"/>
      <c r="AF23" s="197"/>
      <c r="AG23" s="197"/>
      <c r="AH23" s="17"/>
      <c r="AI23" s="14"/>
      <c r="AJ23" s="174" t="s">
        <v>23</v>
      </c>
      <c r="AK23" s="174"/>
      <c r="AL23" s="174"/>
      <c r="AM23" s="174"/>
      <c r="AN23" s="174"/>
      <c r="AO23" s="174"/>
      <c r="AP23" s="174"/>
      <c r="AQ23" s="13"/>
      <c r="AR23" s="16"/>
      <c r="AS23" s="197" t="s">
        <v>22</v>
      </c>
      <c r="AT23" s="197"/>
      <c r="AU23" s="197"/>
      <c r="AV23" s="197"/>
      <c r="AW23" s="197"/>
      <c r="AX23" s="197"/>
      <c r="AY23" s="197"/>
      <c r="AZ23" s="17"/>
      <c r="BA23" s="14"/>
      <c r="BB23" s="174" t="s">
        <v>23</v>
      </c>
      <c r="BC23" s="174"/>
      <c r="BD23" s="174"/>
      <c r="BE23" s="174"/>
      <c r="BF23" s="174"/>
      <c r="BG23" s="174"/>
      <c r="BH23" s="174"/>
      <c r="BI23" s="13"/>
      <c r="BJ23" s="16"/>
      <c r="BK23" s="197" t="s">
        <v>22</v>
      </c>
      <c r="BL23" s="197"/>
      <c r="BM23" s="197"/>
      <c r="BN23" s="197"/>
      <c r="BO23" s="197"/>
      <c r="BP23" s="197"/>
      <c r="BQ23" s="197"/>
      <c r="BR23" s="17"/>
      <c r="BS23" s="14"/>
      <c r="BT23" s="174" t="s">
        <v>23</v>
      </c>
      <c r="BU23" s="174"/>
      <c r="BV23" s="174"/>
      <c r="BW23" s="174"/>
      <c r="BX23" s="174"/>
      <c r="BY23" s="174"/>
      <c r="BZ23" s="174"/>
      <c r="CA23" s="13"/>
      <c r="CB23" s="16"/>
      <c r="CC23" s="197" t="s">
        <v>22</v>
      </c>
      <c r="CD23" s="197"/>
      <c r="CE23" s="197"/>
      <c r="CF23" s="197"/>
      <c r="CG23" s="197"/>
      <c r="CH23" s="197"/>
      <c r="CI23" s="197"/>
      <c r="CJ23" s="17"/>
      <c r="CK23" s="14"/>
      <c r="CL23" s="174" t="s">
        <v>23</v>
      </c>
      <c r="CM23" s="174"/>
      <c r="CN23" s="174"/>
      <c r="CO23" s="174"/>
      <c r="CP23" s="174"/>
      <c r="CQ23" s="174"/>
      <c r="CR23" s="174"/>
      <c r="CS23" s="13"/>
    </row>
    <row r="24" spans="2:97" ht="18" customHeight="1" x14ac:dyDescent="0.15">
      <c r="B24" s="10"/>
      <c r="C24" s="21"/>
      <c r="E24" s="5"/>
      <c r="F24" s="192" t="s">
        <v>26</v>
      </c>
      <c r="G24" s="192"/>
      <c r="H24" s="192"/>
      <c r="I24" s="192"/>
      <c r="J24" s="192"/>
      <c r="K24" s="192"/>
      <c r="L24" s="192"/>
      <c r="M24" s="193"/>
      <c r="N24" s="16"/>
      <c r="O24" s="188" t="s">
        <v>24</v>
      </c>
      <c r="P24" s="188"/>
      <c r="Q24" s="188"/>
      <c r="R24" s="188"/>
      <c r="S24" s="188"/>
      <c r="T24" s="188"/>
      <c r="U24" s="188"/>
      <c r="V24" s="188"/>
      <c r="W24" s="188"/>
      <c r="X24" s="188"/>
      <c r="Y24" s="17"/>
      <c r="Z24" s="16"/>
      <c r="AA24" s="190"/>
      <c r="AB24" s="190"/>
      <c r="AC24" s="190"/>
      <c r="AD24" s="190"/>
      <c r="AE24" s="190"/>
      <c r="AF24" s="190"/>
      <c r="AG24" s="190"/>
      <c r="AH24" s="17"/>
      <c r="AI24" s="14"/>
      <c r="AJ24" s="191"/>
      <c r="AK24" s="191"/>
      <c r="AL24" s="191"/>
      <c r="AM24" s="191"/>
      <c r="AN24" s="191"/>
      <c r="AO24" s="191"/>
      <c r="AP24" s="191"/>
      <c r="AQ24" s="13"/>
      <c r="AR24" s="16"/>
      <c r="AS24" s="190"/>
      <c r="AT24" s="190"/>
      <c r="AU24" s="190"/>
      <c r="AV24" s="190"/>
      <c r="AW24" s="190"/>
      <c r="AX24" s="190"/>
      <c r="AY24" s="190"/>
      <c r="AZ24" s="17"/>
      <c r="BA24" s="14"/>
      <c r="BB24" s="191"/>
      <c r="BC24" s="191"/>
      <c r="BD24" s="191"/>
      <c r="BE24" s="191"/>
      <c r="BF24" s="191"/>
      <c r="BG24" s="191"/>
      <c r="BH24" s="191"/>
      <c r="BI24" s="13"/>
      <c r="BJ24" s="16"/>
      <c r="BK24" s="190"/>
      <c r="BL24" s="190"/>
      <c r="BM24" s="190"/>
      <c r="BN24" s="190"/>
      <c r="BO24" s="190"/>
      <c r="BP24" s="190"/>
      <c r="BQ24" s="190"/>
      <c r="BR24" s="17"/>
      <c r="BS24" s="14"/>
      <c r="BT24" s="191"/>
      <c r="BU24" s="191"/>
      <c r="BV24" s="191"/>
      <c r="BW24" s="191"/>
      <c r="BX24" s="191"/>
      <c r="BY24" s="191"/>
      <c r="BZ24" s="191"/>
      <c r="CA24" s="13"/>
      <c r="CB24" s="16"/>
      <c r="CC24" s="190"/>
      <c r="CD24" s="190"/>
      <c r="CE24" s="190"/>
      <c r="CF24" s="190"/>
      <c r="CG24" s="190"/>
      <c r="CH24" s="190"/>
      <c r="CI24" s="190"/>
      <c r="CJ24" s="17"/>
      <c r="CK24" s="14"/>
      <c r="CL24" s="191"/>
      <c r="CM24" s="191"/>
      <c r="CN24" s="191"/>
      <c r="CO24" s="191"/>
      <c r="CP24" s="191"/>
      <c r="CQ24" s="191"/>
      <c r="CR24" s="191"/>
      <c r="CS24" s="13"/>
    </row>
    <row r="25" spans="2:97" ht="18" customHeight="1" x14ac:dyDescent="0.15">
      <c r="B25" s="10"/>
      <c r="C25" s="21"/>
      <c r="E25" s="12"/>
      <c r="F25" s="194"/>
      <c r="G25" s="194"/>
      <c r="H25" s="194"/>
      <c r="I25" s="194"/>
      <c r="J25" s="194"/>
      <c r="K25" s="194"/>
      <c r="L25" s="194"/>
      <c r="M25" s="195"/>
      <c r="N25" s="12"/>
      <c r="O25" s="188" t="s">
        <v>25</v>
      </c>
      <c r="P25" s="188"/>
      <c r="Q25" s="188"/>
      <c r="R25" s="188"/>
      <c r="S25" s="188"/>
      <c r="T25" s="188"/>
      <c r="U25" s="188"/>
      <c r="V25" s="188"/>
      <c r="W25" s="188"/>
      <c r="X25" s="188"/>
      <c r="Y25" s="13"/>
      <c r="Z25" s="16"/>
      <c r="AA25" s="190"/>
      <c r="AB25" s="190"/>
      <c r="AC25" s="190"/>
      <c r="AD25" s="190"/>
      <c r="AE25" s="190"/>
      <c r="AF25" s="190"/>
      <c r="AG25" s="190"/>
      <c r="AH25" s="17"/>
      <c r="AI25" s="14"/>
      <c r="AJ25" s="191"/>
      <c r="AK25" s="191"/>
      <c r="AL25" s="191"/>
      <c r="AM25" s="191"/>
      <c r="AN25" s="191"/>
      <c r="AO25" s="191"/>
      <c r="AP25" s="191"/>
      <c r="AQ25" s="13"/>
      <c r="AR25" s="16"/>
      <c r="AS25" s="190"/>
      <c r="AT25" s="190"/>
      <c r="AU25" s="190"/>
      <c r="AV25" s="190"/>
      <c r="AW25" s="190"/>
      <c r="AX25" s="190"/>
      <c r="AY25" s="190"/>
      <c r="AZ25" s="17"/>
      <c r="BA25" s="14"/>
      <c r="BB25" s="191"/>
      <c r="BC25" s="191"/>
      <c r="BD25" s="191"/>
      <c r="BE25" s="191"/>
      <c r="BF25" s="191"/>
      <c r="BG25" s="191"/>
      <c r="BH25" s="191"/>
      <c r="BI25" s="13"/>
      <c r="BJ25" s="16"/>
      <c r="BK25" s="190"/>
      <c r="BL25" s="190"/>
      <c r="BM25" s="190"/>
      <c r="BN25" s="190"/>
      <c r="BO25" s="190"/>
      <c r="BP25" s="190"/>
      <c r="BQ25" s="190"/>
      <c r="BR25" s="17"/>
      <c r="BS25" s="14"/>
      <c r="BT25" s="191"/>
      <c r="BU25" s="191"/>
      <c r="BV25" s="191"/>
      <c r="BW25" s="191"/>
      <c r="BX25" s="191"/>
      <c r="BY25" s="191"/>
      <c r="BZ25" s="191"/>
      <c r="CA25" s="13"/>
      <c r="CB25" s="16"/>
      <c r="CC25" s="190"/>
      <c r="CD25" s="190"/>
      <c r="CE25" s="190"/>
      <c r="CF25" s="190"/>
      <c r="CG25" s="190"/>
      <c r="CH25" s="190"/>
      <c r="CI25" s="190"/>
      <c r="CJ25" s="17"/>
      <c r="CK25" s="14"/>
      <c r="CL25" s="191"/>
      <c r="CM25" s="191"/>
      <c r="CN25" s="191"/>
      <c r="CO25" s="191"/>
      <c r="CP25" s="191"/>
      <c r="CQ25" s="191"/>
      <c r="CR25" s="191"/>
      <c r="CS25" s="13"/>
    </row>
    <row r="26" spans="2:97" ht="18" customHeight="1" x14ac:dyDescent="0.15">
      <c r="B26" s="10"/>
      <c r="C26" s="21"/>
      <c r="E26" s="16"/>
      <c r="F26" s="188" t="s">
        <v>27</v>
      </c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7"/>
      <c r="Z26" s="16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7"/>
      <c r="AR26" s="16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7"/>
      <c r="BJ26" s="16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/>
      <c r="BX26" s="189"/>
      <c r="BY26" s="189"/>
      <c r="BZ26" s="189"/>
      <c r="CA26" s="17"/>
      <c r="CB26" s="16"/>
      <c r="CC26" s="189"/>
      <c r="CD26" s="189"/>
      <c r="CE26" s="189"/>
      <c r="CF26" s="189"/>
      <c r="CG26" s="189"/>
      <c r="CH26" s="189"/>
      <c r="CI26" s="189"/>
      <c r="CJ26" s="189"/>
      <c r="CK26" s="189"/>
      <c r="CL26" s="189"/>
      <c r="CM26" s="189"/>
      <c r="CN26" s="189"/>
      <c r="CO26" s="189"/>
      <c r="CP26" s="189"/>
      <c r="CQ26" s="189"/>
      <c r="CR26" s="189"/>
      <c r="CS26" s="17"/>
    </row>
    <row r="27" spans="2:97" ht="18" customHeight="1" x14ac:dyDescent="0.15">
      <c r="B27" s="10"/>
      <c r="C27" s="21"/>
      <c r="D27" s="11"/>
      <c r="E27" s="16"/>
      <c r="F27" s="188" t="s">
        <v>28</v>
      </c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7"/>
      <c r="Z27" s="16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"/>
      <c r="AR27" s="16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"/>
      <c r="BJ27" s="16"/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7"/>
      <c r="BY27" s="177"/>
      <c r="BZ27" s="177"/>
      <c r="CA27" s="17"/>
      <c r="CB27" s="16"/>
      <c r="CC27" s="177"/>
      <c r="CD27" s="177"/>
      <c r="CE27" s="177"/>
      <c r="CF27" s="177"/>
      <c r="CG27" s="177"/>
      <c r="CH27" s="177"/>
      <c r="CI27" s="177"/>
      <c r="CJ27" s="177"/>
      <c r="CK27" s="177"/>
      <c r="CL27" s="177"/>
      <c r="CM27" s="177"/>
      <c r="CN27" s="177"/>
      <c r="CO27" s="177"/>
      <c r="CP27" s="177"/>
      <c r="CQ27" s="177"/>
      <c r="CR27" s="177"/>
      <c r="CS27" s="17"/>
    </row>
    <row r="28" spans="2:97" ht="18" customHeight="1" x14ac:dyDescent="0.15">
      <c r="B28" s="10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21"/>
      <c r="Z28" s="12"/>
      <c r="AA28" s="174" t="s">
        <v>158</v>
      </c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3"/>
      <c r="AR28" s="12"/>
      <c r="AS28" s="174" t="s">
        <v>159</v>
      </c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3"/>
      <c r="BJ28" s="12"/>
      <c r="BK28" s="174" t="s">
        <v>51</v>
      </c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3"/>
      <c r="CB28" s="12"/>
      <c r="CC28" s="174" t="s">
        <v>160</v>
      </c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3"/>
    </row>
    <row r="29" spans="2:97" ht="18" customHeight="1" x14ac:dyDescent="0.15">
      <c r="B29" s="10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21"/>
      <c r="Z29" s="16"/>
      <c r="AA29" s="197" t="s">
        <v>22</v>
      </c>
      <c r="AB29" s="197"/>
      <c r="AC29" s="197"/>
      <c r="AD29" s="197"/>
      <c r="AE29" s="197"/>
      <c r="AF29" s="197"/>
      <c r="AG29" s="197"/>
      <c r="AH29" s="17"/>
      <c r="AI29" s="14"/>
      <c r="AJ29" s="174" t="s">
        <v>23</v>
      </c>
      <c r="AK29" s="174"/>
      <c r="AL29" s="174"/>
      <c r="AM29" s="174"/>
      <c r="AN29" s="174"/>
      <c r="AO29" s="174"/>
      <c r="AP29" s="174"/>
      <c r="AQ29" s="13"/>
      <c r="AR29" s="16"/>
      <c r="AS29" s="197" t="s">
        <v>22</v>
      </c>
      <c r="AT29" s="197"/>
      <c r="AU29" s="197"/>
      <c r="AV29" s="197"/>
      <c r="AW29" s="197"/>
      <c r="AX29" s="197"/>
      <c r="AY29" s="197"/>
      <c r="AZ29" s="17"/>
      <c r="BA29" s="14"/>
      <c r="BB29" s="174" t="s">
        <v>23</v>
      </c>
      <c r="BC29" s="174"/>
      <c r="BD29" s="174"/>
      <c r="BE29" s="174"/>
      <c r="BF29" s="174"/>
      <c r="BG29" s="174"/>
      <c r="BH29" s="174"/>
      <c r="BI29" s="13"/>
      <c r="BJ29" s="16"/>
      <c r="BK29" s="197" t="s">
        <v>22</v>
      </c>
      <c r="BL29" s="197"/>
      <c r="BM29" s="197"/>
      <c r="BN29" s="197"/>
      <c r="BO29" s="197"/>
      <c r="BP29" s="197"/>
      <c r="BQ29" s="197"/>
      <c r="BR29" s="17"/>
      <c r="BS29" s="14"/>
      <c r="BT29" s="174" t="s">
        <v>23</v>
      </c>
      <c r="BU29" s="174"/>
      <c r="BV29" s="174"/>
      <c r="BW29" s="174"/>
      <c r="BX29" s="174"/>
      <c r="BY29" s="174"/>
      <c r="BZ29" s="174"/>
      <c r="CA29" s="13"/>
      <c r="CB29" s="16"/>
      <c r="CC29" s="197" t="s">
        <v>22</v>
      </c>
      <c r="CD29" s="197"/>
      <c r="CE29" s="197"/>
      <c r="CF29" s="197"/>
      <c r="CG29" s="197"/>
      <c r="CH29" s="197"/>
      <c r="CI29" s="197"/>
      <c r="CJ29" s="17"/>
      <c r="CK29" s="14"/>
      <c r="CL29" s="174" t="s">
        <v>23</v>
      </c>
      <c r="CM29" s="174"/>
      <c r="CN29" s="174"/>
      <c r="CO29" s="174"/>
      <c r="CP29" s="174"/>
      <c r="CQ29" s="174"/>
      <c r="CR29" s="174"/>
      <c r="CS29" s="13"/>
    </row>
    <row r="30" spans="2:97" ht="18" customHeight="1" x14ac:dyDescent="0.15">
      <c r="B30" s="10"/>
      <c r="C30" s="21"/>
      <c r="E30" s="5"/>
      <c r="F30" s="192" t="s">
        <v>26</v>
      </c>
      <c r="G30" s="192"/>
      <c r="H30" s="192"/>
      <c r="I30" s="192"/>
      <c r="J30" s="192"/>
      <c r="K30" s="192"/>
      <c r="L30" s="192"/>
      <c r="M30" s="193"/>
      <c r="N30" s="16"/>
      <c r="O30" s="188" t="s">
        <v>24</v>
      </c>
      <c r="P30" s="188"/>
      <c r="Q30" s="188"/>
      <c r="R30" s="188"/>
      <c r="S30" s="188"/>
      <c r="T30" s="188"/>
      <c r="U30" s="188"/>
      <c r="V30" s="188"/>
      <c r="W30" s="188"/>
      <c r="X30" s="188"/>
      <c r="Y30" s="17"/>
      <c r="Z30" s="16"/>
      <c r="AA30" s="190"/>
      <c r="AB30" s="190"/>
      <c r="AC30" s="190"/>
      <c r="AD30" s="190"/>
      <c r="AE30" s="190"/>
      <c r="AF30" s="190"/>
      <c r="AG30" s="190"/>
      <c r="AH30" s="17"/>
      <c r="AI30" s="14"/>
      <c r="AJ30" s="191"/>
      <c r="AK30" s="191"/>
      <c r="AL30" s="191"/>
      <c r="AM30" s="191"/>
      <c r="AN30" s="191"/>
      <c r="AO30" s="191"/>
      <c r="AP30" s="191"/>
      <c r="AQ30" s="13"/>
      <c r="AR30" s="16"/>
      <c r="AS30" s="190"/>
      <c r="AT30" s="190"/>
      <c r="AU30" s="190"/>
      <c r="AV30" s="190"/>
      <c r="AW30" s="190"/>
      <c r="AX30" s="190"/>
      <c r="AY30" s="190"/>
      <c r="AZ30" s="17"/>
      <c r="BA30" s="14"/>
      <c r="BB30" s="191"/>
      <c r="BC30" s="191"/>
      <c r="BD30" s="191"/>
      <c r="BE30" s="191"/>
      <c r="BF30" s="191"/>
      <c r="BG30" s="191"/>
      <c r="BH30" s="191"/>
      <c r="BI30" s="13"/>
      <c r="BJ30" s="16"/>
      <c r="BK30" s="190"/>
      <c r="BL30" s="190"/>
      <c r="BM30" s="190"/>
      <c r="BN30" s="190"/>
      <c r="BO30" s="190"/>
      <c r="BP30" s="190"/>
      <c r="BQ30" s="190"/>
      <c r="BR30" s="17"/>
      <c r="BS30" s="14"/>
      <c r="BT30" s="191"/>
      <c r="BU30" s="191"/>
      <c r="BV30" s="191"/>
      <c r="BW30" s="191"/>
      <c r="BX30" s="191"/>
      <c r="BY30" s="191"/>
      <c r="BZ30" s="191"/>
      <c r="CA30" s="13"/>
      <c r="CB30" s="16"/>
      <c r="CC30" s="190"/>
      <c r="CD30" s="190"/>
      <c r="CE30" s="190"/>
      <c r="CF30" s="190"/>
      <c r="CG30" s="190"/>
      <c r="CH30" s="190"/>
      <c r="CI30" s="190"/>
      <c r="CJ30" s="17"/>
      <c r="CK30" s="14"/>
      <c r="CL30" s="191"/>
      <c r="CM30" s="191"/>
      <c r="CN30" s="191"/>
      <c r="CO30" s="191"/>
      <c r="CP30" s="191"/>
      <c r="CQ30" s="191"/>
      <c r="CR30" s="191"/>
      <c r="CS30" s="13"/>
    </row>
    <row r="31" spans="2:97" ht="18" customHeight="1" x14ac:dyDescent="0.15">
      <c r="B31" s="10"/>
      <c r="C31" s="21"/>
      <c r="E31" s="12"/>
      <c r="F31" s="194"/>
      <c r="G31" s="194"/>
      <c r="H31" s="194"/>
      <c r="I31" s="194"/>
      <c r="J31" s="194"/>
      <c r="K31" s="194"/>
      <c r="L31" s="194"/>
      <c r="M31" s="195"/>
      <c r="N31" s="12"/>
      <c r="O31" s="188" t="s">
        <v>25</v>
      </c>
      <c r="P31" s="188"/>
      <c r="Q31" s="188"/>
      <c r="R31" s="188"/>
      <c r="S31" s="188"/>
      <c r="T31" s="188"/>
      <c r="U31" s="188"/>
      <c r="V31" s="188"/>
      <c r="W31" s="188"/>
      <c r="X31" s="188"/>
      <c r="Y31" s="13"/>
      <c r="Z31" s="16"/>
      <c r="AA31" s="190"/>
      <c r="AB31" s="190"/>
      <c r="AC31" s="190"/>
      <c r="AD31" s="190"/>
      <c r="AE31" s="190"/>
      <c r="AF31" s="190"/>
      <c r="AG31" s="190"/>
      <c r="AH31" s="17"/>
      <c r="AI31" s="14"/>
      <c r="AJ31" s="191"/>
      <c r="AK31" s="191"/>
      <c r="AL31" s="191"/>
      <c r="AM31" s="191"/>
      <c r="AN31" s="191"/>
      <c r="AO31" s="191"/>
      <c r="AP31" s="191"/>
      <c r="AQ31" s="13"/>
      <c r="AR31" s="16"/>
      <c r="AS31" s="190"/>
      <c r="AT31" s="190"/>
      <c r="AU31" s="190"/>
      <c r="AV31" s="190"/>
      <c r="AW31" s="190"/>
      <c r="AX31" s="190"/>
      <c r="AY31" s="190"/>
      <c r="AZ31" s="17"/>
      <c r="BA31" s="14"/>
      <c r="BB31" s="191"/>
      <c r="BC31" s="191"/>
      <c r="BD31" s="191"/>
      <c r="BE31" s="191"/>
      <c r="BF31" s="191"/>
      <c r="BG31" s="191"/>
      <c r="BH31" s="191"/>
      <c r="BI31" s="13"/>
      <c r="BJ31" s="16"/>
      <c r="BK31" s="190"/>
      <c r="BL31" s="190"/>
      <c r="BM31" s="190"/>
      <c r="BN31" s="190"/>
      <c r="BO31" s="190"/>
      <c r="BP31" s="190"/>
      <c r="BQ31" s="190"/>
      <c r="BR31" s="17"/>
      <c r="BS31" s="14"/>
      <c r="BT31" s="191"/>
      <c r="BU31" s="191"/>
      <c r="BV31" s="191"/>
      <c r="BW31" s="191"/>
      <c r="BX31" s="191"/>
      <c r="BY31" s="191"/>
      <c r="BZ31" s="191"/>
      <c r="CA31" s="13"/>
      <c r="CB31" s="16"/>
      <c r="CC31" s="190"/>
      <c r="CD31" s="190"/>
      <c r="CE31" s="190"/>
      <c r="CF31" s="190"/>
      <c r="CG31" s="190"/>
      <c r="CH31" s="190"/>
      <c r="CI31" s="190"/>
      <c r="CJ31" s="17"/>
      <c r="CK31" s="14"/>
      <c r="CL31" s="191"/>
      <c r="CM31" s="191"/>
      <c r="CN31" s="191"/>
      <c r="CO31" s="191"/>
      <c r="CP31" s="191"/>
      <c r="CQ31" s="191"/>
      <c r="CR31" s="191"/>
      <c r="CS31" s="13"/>
    </row>
    <row r="32" spans="2:97" ht="18" customHeight="1" x14ac:dyDescent="0.15">
      <c r="B32" s="10"/>
      <c r="C32" s="21"/>
      <c r="E32" s="16"/>
      <c r="F32" s="188" t="s">
        <v>27</v>
      </c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7"/>
      <c r="Z32" s="16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7"/>
      <c r="AR32" s="16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7"/>
      <c r="BJ32" s="16"/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89"/>
      <c r="BV32" s="189"/>
      <c r="BW32" s="189"/>
      <c r="BX32" s="189"/>
      <c r="BY32" s="189"/>
      <c r="BZ32" s="189"/>
      <c r="CA32" s="17"/>
      <c r="CB32" s="16"/>
      <c r="CC32" s="189"/>
      <c r="CD32" s="189"/>
      <c r="CE32" s="189"/>
      <c r="CF32" s="189"/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89"/>
      <c r="CR32" s="189"/>
      <c r="CS32" s="17"/>
    </row>
    <row r="33" spans="2:97" ht="18" customHeight="1" x14ac:dyDescent="0.15">
      <c r="B33" s="12"/>
      <c r="C33" s="14"/>
      <c r="E33" s="16"/>
      <c r="F33" s="188" t="s">
        <v>28</v>
      </c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7"/>
      <c r="Z33" s="16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"/>
      <c r="AR33" s="16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"/>
      <c r="BJ33" s="16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"/>
      <c r="CB33" s="16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"/>
    </row>
    <row r="34" spans="2:97" ht="18" customHeight="1" x14ac:dyDescent="0.15">
      <c r="B34" s="16"/>
      <c r="C34" s="225" t="s">
        <v>60</v>
      </c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98"/>
      <c r="Z34" s="99"/>
      <c r="AA34" s="249"/>
      <c r="AB34" s="249"/>
      <c r="AC34" s="249"/>
      <c r="AD34" s="249"/>
      <c r="AE34" s="249"/>
      <c r="AF34" s="249"/>
      <c r="AG34" s="249"/>
      <c r="AH34" s="249"/>
      <c r="AI34" s="15" t="s">
        <v>56</v>
      </c>
      <c r="AJ34" s="15"/>
      <c r="AK34" s="96"/>
      <c r="AL34" s="102"/>
      <c r="AM34" s="102"/>
      <c r="AN34" s="102"/>
      <c r="AO34" s="102"/>
      <c r="AP34" s="102"/>
      <c r="AQ34" s="15"/>
      <c r="AR34" s="15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5"/>
      <c r="BJ34" s="15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5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1"/>
    </row>
    <row r="35" spans="2:97" ht="18" customHeight="1" x14ac:dyDescent="0.15">
      <c r="B35" s="16"/>
      <c r="C35" s="250" t="s">
        <v>164</v>
      </c>
      <c r="D35" s="250"/>
      <c r="E35" s="250"/>
      <c r="F35" s="250"/>
      <c r="G35" s="250"/>
      <c r="H35" s="250"/>
      <c r="I35" s="250"/>
      <c r="J35" s="250"/>
      <c r="K35" s="250"/>
      <c r="L35" s="250"/>
      <c r="M35" s="147"/>
      <c r="N35" s="107"/>
      <c r="O35" s="250" t="s">
        <v>165</v>
      </c>
      <c r="P35" s="250"/>
      <c r="Q35" s="250"/>
      <c r="R35" s="250"/>
      <c r="S35" s="250"/>
      <c r="T35" s="250"/>
      <c r="U35" s="250"/>
      <c r="V35" s="250"/>
      <c r="W35" s="250"/>
      <c r="X35" s="250"/>
      <c r="Y35" s="117"/>
      <c r="Z35" s="148"/>
      <c r="AA35" s="251" t="s">
        <v>32</v>
      </c>
      <c r="AB35" s="251"/>
      <c r="AC35" s="105" t="s">
        <v>54</v>
      </c>
      <c r="AD35" s="105"/>
      <c r="AE35" s="105"/>
      <c r="AF35" s="197" t="s">
        <v>44</v>
      </c>
      <c r="AG35" s="197"/>
      <c r="AH35" s="197"/>
      <c r="AI35" s="105"/>
      <c r="AJ35" s="251" t="s">
        <v>32</v>
      </c>
      <c r="AK35" s="251"/>
      <c r="AL35" s="105" t="s">
        <v>55</v>
      </c>
      <c r="AM35" s="105"/>
      <c r="AN35" s="105"/>
      <c r="AO35" s="110"/>
      <c r="AP35" s="110"/>
      <c r="AQ35" s="18"/>
      <c r="AR35" s="18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8"/>
      <c r="BJ35" s="18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8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5"/>
    </row>
    <row r="36" spans="2:97" ht="18" customHeight="1" x14ac:dyDescent="0.15">
      <c r="B36" s="215" t="s">
        <v>46</v>
      </c>
      <c r="C36" s="216"/>
      <c r="D36" s="216"/>
      <c r="E36" s="5"/>
      <c r="F36" s="175" t="s">
        <v>30</v>
      </c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6"/>
      <c r="Z36" s="5"/>
      <c r="AA36" s="15" t="s">
        <v>125</v>
      </c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6"/>
    </row>
    <row r="37" spans="2:97" ht="18" customHeight="1" x14ac:dyDescent="0.15">
      <c r="B37" s="218"/>
      <c r="C37" s="219"/>
      <c r="D37" s="219"/>
      <c r="E37" s="12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3"/>
      <c r="Z37" s="12"/>
      <c r="AA37" s="14" t="s">
        <v>53</v>
      </c>
      <c r="AB37" s="14"/>
      <c r="AC37" s="1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14"/>
      <c r="AX37" s="14"/>
      <c r="AY37" s="14" t="s">
        <v>78</v>
      </c>
      <c r="AZ37" s="14"/>
      <c r="BA37" s="1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4"/>
      <c r="BM37" s="224"/>
      <c r="BN37" s="224"/>
      <c r="BO37" s="224"/>
      <c r="BP37" s="224"/>
      <c r="BQ37" s="224"/>
      <c r="BR37" s="224"/>
      <c r="BS37" s="224"/>
      <c r="BT37" s="224"/>
      <c r="BU37" s="14"/>
      <c r="BV37" s="14"/>
      <c r="BW37" s="14" t="s">
        <v>79</v>
      </c>
      <c r="BX37" s="14"/>
      <c r="BY37" s="1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  <c r="CM37" s="224"/>
      <c r="CN37" s="224"/>
      <c r="CO37" s="224"/>
      <c r="CP37" s="224"/>
      <c r="CQ37" s="224"/>
      <c r="CR37" s="224"/>
      <c r="CS37" s="13"/>
    </row>
    <row r="38" spans="2:97" ht="18" customHeight="1" x14ac:dyDescent="0.15">
      <c r="B38" s="218"/>
      <c r="C38" s="219"/>
      <c r="D38" s="219"/>
      <c r="E38" s="5"/>
      <c r="F38" s="175" t="s">
        <v>31</v>
      </c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6"/>
      <c r="Z38" s="5"/>
      <c r="AA38" s="15" t="s">
        <v>242</v>
      </c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6"/>
    </row>
    <row r="39" spans="2:97" ht="18" customHeight="1" x14ac:dyDescent="0.15">
      <c r="B39" s="218"/>
      <c r="C39" s="219"/>
      <c r="D39" s="219"/>
      <c r="E39" s="12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3"/>
      <c r="Z39" s="12"/>
      <c r="AA39" s="14" t="s">
        <v>53</v>
      </c>
      <c r="AB39" s="14"/>
      <c r="AC39" s="1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14"/>
      <c r="AX39" s="14"/>
      <c r="AY39" s="14" t="s">
        <v>78</v>
      </c>
      <c r="AZ39" s="14"/>
      <c r="BA39" s="14"/>
      <c r="BB39" s="224"/>
      <c r="BC39" s="224"/>
      <c r="BD39" s="224"/>
      <c r="BE39" s="224"/>
      <c r="BF39" s="224"/>
      <c r="BG39" s="224"/>
      <c r="BH39" s="224"/>
      <c r="BI39" s="224"/>
      <c r="BJ39" s="224"/>
      <c r="BK39" s="224"/>
      <c r="BL39" s="224"/>
      <c r="BM39" s="224"/>
      <c r="BN39" s="224"/>
      <c r="BO39" s="224"/>
      <c r="BP39" s="224"/>
      <c r="BQ39" s="224"/>
      <c r="BR39" s="224"/>
      <c r="BS39" s="224"/>
      <c r="BT39" s="224"/>
      <c r="BU39" s="14"/>
      <c r="BV39" s="14"/>
      <c r="BW39" s="14" t="s">
        <v>79</v>
      </c>
      <c r="BX39" s="14"/>
      <c r="BY39" s="1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  <c r="CM39" s="224"/>
      <c r="CN39" s="224"/>
      <c r="CO39" s="224"/>
      <c r="CP39" s="224"/>
      <c r="CQ39" s="224"/>
      <c r="CR39" s="224"/>
      <c r="CS39" s="13"/>
    </row>
    <row r="40" spans="2:97" ht="18" customHeight="1" x14ac:dyDescent="0.15">
      <c r="B40" s="218"/>
      <c r="C40" s="219"/>
      <c r="D40" s="219"/>
      <c r="E40" s="5"/>
      <c r="F40" s="175" t="s">
        <v>241</v>
      </c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6"/>
      <c r="Z40" s="5"/>
      <c r="AA40" s="15" t="s">
        <v>243</v>
      </c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6"/>
    </row>
    <row r="41" spans="2:97" ht="18" customHeight="1" x14ac:dyDescent="0.15">
      <c r="B41" s="218"/>
      <c r="C41" s="219"/>
      <c r="D41" s="219"/>
      <c r="E41" s="12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3"/>
      <c r="Z41" s="12"/>
      <c r="AA41" s="14" t="s">
        <v>53</v>
      </c>
      <c r="AB41" s="14"/>
      <c r="AC41" s="1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14"/>
      <c r="AX41" s="14"/>
      <c r="AY41" s="14" t="s">
        <v>78</v>
      </c>
      <c r="AZ41" s="14"/>
      <c r="BA41" s="14"/>
      <c r="BB41" s="224"/>
      <c r="BC41" s="224"/>
      <c r="BD41" s="224"/>
      <c r="BE41" s="224"/>
      <c r="BF41" s="224"/>
      <c r="BG41" s="224"/>
      <c r="BH41" s="224"/>
      <c r="BI41" s="224"/>
      <c r="BJ41" s="224"/>
      <c r="BK41" s="224"/>
      <c r="BL41" s="224"/>
      <c r="BM41" s="224"/>
      <c r="BN41" s="224"/>
      <c r="BO41" s="224"/>
      <c r="BP41" s="224"/>
      <c r="BQ41" s="224"/>
      <c r="BR41" s="224"/>
      <c r="BS41" s="224"/>
      <c r="BT41" s="224"/>
      <c r="BU41" s="14"/>
      <c r="BV41" s="14"/>
      <c r="BW41" s="14" t="s">
        <v>79</v>
      </c>
      <c r="BX41" s="14"/>
      <c r="BY41" s="1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  <c r="CM41" s="224"/>
      <c r="CN41" s="224"/>
      <c r="CO41" s="224"/>
      <c r="CP41" s="224"/>
      <c r="CQ41" s="224"/>
      <c r="CR41" s="224"/>
      <c r="CS41" s="13"/>
    </row>
    <row r="42" spans="2:97" ht="18" customHeight="1" x14ac:dyDescent="0.15">
      <c r="B42" s="218"/>
      <c r="C42" s="219"/>
      <c r="D42" s="219"/>
      <c r="E42" s="16"/>
      <c r="F42" s="188" t="s">
        <v>64</v>
      </c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7"/>
      <c r="Z42" s="16"/>
      <c r="AA42" s="209"/>
      <c r="AB42" s="209"/>
      <c r="AC42" s="209"/>
      <c r="AD42" s="209"/>
      <c r="AE42" s="209"/>
      <c r="AF42" s="209"/>
      <c r="AG42" s="209"/>
      <c r="AH42" s="209"/>
      <c r="AI42" s="18" t="s">
        <v>56</v>
      </c>
      <c r="AJ42" s="18"/>
      <c r="AK42" s="18"/>
      <c r="AL42" s="39"/>
      <c r="AM42" s="39" t="s">
        <v>65</v>
      </c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 t="s">
        <v>4</v>
      </c>
      <c r="BA42" s="18" t="s">
        <v>53</v>
      </c>
      <c r="BB42" s="18"/>
      <c r="BC42" s="18"/>
      <c r="BD42" s="209"/>
      <c r="BE42" s="209"/>
      <c r="BF42" s="209"/>
      <c r="BG42" s="209"/>
      <c r="BH42" s="209"/>
      <c r="BI42" s="209"/>
      <c r="BJ42" s="209"/>
      <c r="BK42" s="209"/>
      <c r="BL42" s="18" t="s">
        <v>56</v>
      </c>
      <c r="BM42" s="18"/>
      <c r="BN42" s="18"/>
      <c r="BO42" s="18" t="s">
        <v>78</v>
      </c>
      <c r="BP42" s="18"/>
      <c r="BQ42" s="18"/>
      <c r="BR42" s="209"/>
      <c r="BS42" s="209"/>
      <c r="BT42" s="209"/>
      <c r="BU42" s="209"/>
      <c r="BV42" s="209"/>
      <c r="BW42" s="209"/>
      <c r="BX42" s="209"/>
      <c r="BY42" s="209"/>
      <c r="BZ42" s="18" t="s">
        <v>56</v>
      </c>
      <c r="CA42" s="18"/>
      <c r="CB42" s="18"/>
      <c r="CC42" s="18" t="s">
        <v>79</v>
      </c>
      <c r="CD42" s="18"/>
      <c r="CE42" s="18"/>
      <c r="CF42" s="209"/>
      <c r="CG42" s="209"/>
      <c r="CH42" s="209"/>
      <c r="CI42" s="209"/>
      <c r="CJ42" s="209"/>
      <c r="CK42" s="209"/>
      <c r="CL42" s="209"/>
      <c r="CM42" s="209"/>
      <c r="CN42" s="18" t="s">
        <v>56</v>
      </c>
      <c r="CO42" s="18"/>
      <c r="CP42" s="18"/>
      <c r="CQ42" s="18" t="s">
        <v>6</v>
      </c>
      <c r="CR42" s="18"/>
      <c r="CS42" s="17"/>
    </row>
    <row r="43" spans="2:97" ht="18" customHeight="1" x14ac:dyDescent="0.15">
      <c r="B43" s="218"/>
      <c r="C43" s="219"/>
      <c r="D43" s="219"/>
      <c r="E43" s="12"/>
      <c r="F43" s="194" t="s">
        <v>34</v>
      </c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3"/>
      <c r="Z43" s="12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4"/>
      <c r="BC43" s="224"/>
      <c r="BD43" s="224"/>
      <c r="BE43" s="224"/>
      <c r="BF43" s="224"/>
      <c r="BG43" s="224"/>
      <c r="BH43" s="224"/>
      <c r="BI43" s="224"/>
      <c r="BJ43" s="224"/>
      <c r="BK43" s="224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  <c r="CM43" s="224"/>
      <c r="CN43" s="224"/>
      <c r="CO43" s="224"/>
      <c r="CP43" s="224"/>
      <c r="CQ43" s="224"/>
      <c r="CR43" s="224"/>
      <c r="CS43" s="13"/>
    </row>
    <row r="44" spans="2:97" ht="18" customHeight="1" x14ac:dyDescent="0.15">
      <c r="B44" s="218"/>
      <c r="C44" s="219"/>
      <c r="D44" s="219"/>
      <c r="E44" s="16"/>
      <c r="F44" s="188" t="s">
        <v>35</v>
      </c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7"/>
      <c r="Z44" s="16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0"/>
      <c r="BS44" s="200"/>
      <c r="BT44" s="200"/>
      <c r="BU44" s="200"/>
      <c r="BV44" s="200"/>
      <c r="BW44" s="200"/>
      <c r="BX44" s="200"/>
      <c r="BY44" s="200"/>
      <c r="BZ44" s="200"/>
      <c r="CA44" s="200"/>
      <c r="CB44" s="200"/>
      <c r="CC44" s="200"/>
      <c r="CD44" s="200"/>
      <c r="CE44" s="200"/>
      <c r="CF44" s="200"/>
      <c r="CG44" s="200"/>
      <c r="CH44" s="200"/>
      <c r="CI44" s="200"/>
      <c r="CJ44" s="200"/>
      <c r="CK44" s="200"/>
      <c r="CL44" s="200"/>
      <c r="CM44" s="200"/>
      <c r="CN44" s="200"/>
      <c r="CO44" s="200"/>
      <c r="CP44" s="200"/>
      <c r="CQ44" s="200"/>
      <c r="CR44" s="200"/>
      <c r="CS44" s="17"/>
    </row>
    <row r="45" spans="2:97" ht="18" customHeight="1" x14ac:dyDescent="0.15">
      <c r="B45" s="218"/>
      <c r="C45" s="219"/>
      <c r="D45" s="219"/>
      <c r="E45" s="16"/>
      <c r="F45" s="188" t="s">
        <v>62</v>
      </c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7"/>
      <c r="Z45" s="28"/>
      <c r="AA45" s="208" t="s">
        <v>32</v>
      </c>
      <c r="AB45" s="208"/>
      <c r="AC45" s="95" t="s">
        <v>54</v>
      </c>
      <c r="AD45" s="95"/>
      <c r="AE45" s="95"/>
      <c r="AF45" s="197" t="s">
        <v>44</v>
      </c>
      <c r="AG45" s="197"/>
      <c r="AH45" s="197"/>
      <c r="AI45" s="95"/>
      <c r="AJ45" s="208" t="s">
        <v>32</v>
      </c>
      <c r="AK45" s="208"/>
      <c r="AL45" s="95" t="s">
        <v>55</v>
      </c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7"/>
    </row>
    <row r="46" spans="2:97" ht="18" customHeight="1" x14ac:dyDescent="0.15">
      <c r="B46" s="218"/>
      <c r="C46" s="219"/>
      <c r="D46" s="219"/>
      <c r="E46" s="16"/>
      <c r="F46" s="188" t="s">
        <v>161</v>
      </c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7"/>
      <c r="Z46" s="28"/>
      <c r="AA46" s="208" t="s">
        <v>32</v>
      </c>
      <c r="AB46" s="208"/>
      <c r="AC46" s="95" t="s">
        <v>54</v>
      </c>
      <c r="AD46" s="95"/>
      <c r="AE46" s="95"/>
      <c r="AF46" s="197" t="s">
        <v>44</v>
      </c>
      <c r="AG46" s="197"/>
      <c r="AH46" s="197"/>
      <c r="AI46" s="95"/>
      <c r="AJ46" s="208" t="s">
        <v>32</v>
      </c>
      <c r="AK46" s="208"/>
      <c r="AL46" s="95" t="s">
        <v>55</v>
      </c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7"/>
    </row>
    <row r="47" spans="2:97" ht="18" customHeight="1" x14ac:dyDescent="0.15">
      <c r="B47" s="218"/>
      <c r="C47" s="219"/>
      <c r="D47" s="219"/>
      <c r="E47" s="16"/>
      <c r="F47" s="188" t="s">
        <v>36</v>
      </c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7"/>
      <c r="Z47" s="16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  <c r="BI47" s="200"/>
      <c r="BJ47" s="200"/>
      <c r="BK47" s="200"/>
      <c r="BL47" s="200"/>
      <c r="BM47" s="200"/>
      <c r="BN47" s="200"/>
      <c r="BO47" s="200"/>
      <c r="BP47" s="200"/>
      <c r="BQ47" s="200"/>
      <c r="BR47" s="200"/>
      <c r="BS47" s="200"/>
      <c r="BT47" s="200"/>
      <c r="BU47" s="200"/>
      <c r="BV47" s="200"/>
      <c r="BW47" s="200"/>
      <c r="BX47" s="200"/>
      <c r="BY47" s="200"/>
      <c r="BZ47" s="200"/>
      <c r="CA47" s="200"/>
      <c r="CB47" s="200"/>
      <c r="CC47" s="200"/>
      <c r="CD47" s="200"/>
      <c r="CE47" s="200"/>
      <c r="CF47" s="200"/>
      <c r="CG47" s="200"/>
      <c r="CH47" s="200"/>
      <c r="CI47" s="200"/>
      <c r="CJ47" s="200"/>
      <c r="CK47" s="200"/>
      <c r="CL47" s="200"/>
      <c r="CM47" s="200"/>
      <c r="CN47" s="200"/>
      <c r="CO47" s="200"/>
      <c r="CP47" s="200"/>
      <c r="CQ47" s="200"/>
      <c r="CR47" s="200"/>
      <c r="CS47" s="17"/>
    </row>
    <row r="48" spans="2:97" ht="18" customHeight="1" x14ac:dyDescent="0.15">
      <c r="B48" s="218"/>
      <c r="C48" s="219"/>
      <c r="D48" s="219"/>
      <c r="E48" s="5"/>
      <c r="F48" s="192" t="s">
        <v>41</v>
      </c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6"/>
      <c r="Z48" s="16"/>
      <c r="AA48" s="207" t="s">
        <v>37</v>
      </c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4"/>
      <c r="AT48" s="23"/>
      <c r="AU48" s="213" t="s">
        <v>32</v>
      </c>
      <c r="AV48" s="213"/>
      <c r="AW48" s="18" t="s">
        <v>43</v>
      </c>
      <c r="BD48" s="197" t="s">
        <v>44</v>
      </c>
      <c r="BE48" s="197"/>
      <c r="BF48" s="197"/>
      <c r="BH48" s="213" t="s">
        <v>32</v>
      </c>
      <c r="BI48" s="213"/>
      <c r="BJ48" s="18" t="s">
        <v>45</v>
      </c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7"/>
    </row>
    <row r="49" spans="2:97" ht="18" customHeight="1" x14ac:dyDescent="0.15">
      <c r="B49" s="218"/>
      <c r="C49" s="219"/>
      <c r="D49" s="219"/>
      <c r="E49" s="10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1"/>
      <c r="Z49" s="16"/>
      <c r="AA49" s="207" t="s">
        <v>38</v>
      </c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4"/>
      <c r="AT49" s="197" t="s">
        <v>40</v>
      </c>
      <c r="AU49" s="197"/>
      <c r="AV49" s="197"/>
      <c r="AW49" s="197"/>
      <c r="AX49" s="197"/>
      <c r="AY49" s="197"/>
      <c r="AZ49" s="197"/>
      <c r="BA49" s="197"/>
      <c r="BB49" s="197"/>
      <c r="BC49" s="197"/>
      <c r="BD49" s="197"/>
      <c r="BE49" s="197"/>
      <c r="BF49" s="16"/>
      <c r="BG49" s="214"/>
      <c r="BH49" s="214"/>
      <c r="BI49" s="214"/>
      <c r="BJ49" s="214"/>
      <c r="BK49" s="214"/>
      <c r="BL49" s="214"/>
      <c r="BM49" s="214"/>
      <c r="BN49" s="214"/>
      <c r="BO49" s="214"/>
      <c r="BP49" s="214"/>
      <c r="BQ49" s="214"/>
      <c r="BR49" s="214"/>
      <c r="BS49" s="17"/>
      <c r="BT49" s="23"/>
      <c r="BU49" s="197" t="s">
        <v>42</v>
      </c>
      <c r="BV49" s="197"/>
      <c r="BW49" s="197"/>
      <c r="BX49" s="197"/>
      <c r="BY49" s="197"/>
      <c r="BZ49" s="197"/>
      <c r="CA49" s="197"/>
      <c r="CB49" s="197"/>
      <c r="CC49" s="197"/>
      <c r="CD49" s="197"/>
      <c r="CE49" s="24"/>
      <c r="CF49" s="16"/>
      <c r="CG49" s="200"/>
      <c r="CH49" s="200"/>
      <c r="CI49" s="200"/>
      <c r="CJ49" s="200"/>
      <c r="CK49" s="200"/>
      <c r="CL49" s="200"/>
      <c r="CM49" s="200"/>
      <c r="CN49" s="200"/>
      <c r="CO49" s="200"/>
      <c r="CP49" s="200"/>
      <c r="CQ49" s="200"/>
      <c r="CR49" s="200"/>
      <c r="CS49" s="17"/>
    </row>
    <row r="50" spans="2:97" ht="18" customHeight="1" x14ac:dyDescent="0.15">
      <c r="B50" s="221"/>
      <c r="C50" s="222"/>
      <c r="D50" s="222"/>
      <c r="E50" s="12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3"/>
      <c r="Z50" s="16"/>
      <c r="AA50" s="207" t="s">
        <v>39</v>
      </c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17"/>
      <c r="AT50" s="16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  <c r="BI50" s="210"/>
      <c r="BJ50" s="210"/>
      <c r="BK50" s="210"/>
      <c r="BL50" s="210"/>
      <c r="BM50" s="210"/>
      <c r="BN50" s="210"/>
      <c r="BO50" s="210"/>
      <c r="BP50" s="210"/>
      <c r="BQ50" s="210"/>
      <c r="BR50" s="210"/>
      <c r="BS50" s="210"/>
      <c r="BT50" s="210"/>
      <c r="BU50" s="210"/>
      <c r="BV50" s="210"/>
      <c r="BW50" s="210"/>
      <c r="BX50" s="210"/>
      <c r="BY50" s="210"/>
      <c r="BZ50" s="210"/>
      <c r="CA50" s="210"/>
      <c r="CB50" s="210"/>
      <c r="CC50" s="210"/>
      <c r="CD50" s="210"/>
      <c r="CE50" s="210"/>
      <c r="CF50" s="210"/>
      <c r="CG50" s="210"/>
      <c r="CH50" s="210"/>
      <c r="CI50" s="210"/>
      <c r="CJ50" s="210"/>
      <c r="CK50" s="210"/>
      <c r="CL50" s="210"/>
      <c r="CM50" s="210"/>
      <c r="CN50" s="210"/>
      <c r="CO50" s="210"/>
      <c r="CP50" s="210"/>
      <c r="CQ50" s="210"/>
      <c r="CR50" s="210"/>
      <c r="CS50" s="17"/>
    </row>
    <row r="51" spans="2:97" ht="18" customHeight="1" x14ac:dyDescent="0.15">
      <c r="B51" s="119"/>
      <c r="C51" s="194" t="s">
        <v>63</v>
      </c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7"/>
      <c r="Z51" s="23"/>
      <c r="AA51" s="207" t="s">
        <v>2</v>
      </c>
      <c r="AB51" s="207"/>
      <c r="AC51" s="207"/>
      <c r="AD51" s="207"/>
      <c r="AE51" s="207"/>
      <c r="AF51" s="207"/>
      <c r="AG51" s="207"/>
      <c r="AH51" s="207"/>
      <c r="AI51" s="207"/>
      <c r="AJ51" s="207"/>
      <c r="AK51" s="24"/>
      <c r="AL51" s="104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35"/>
      <c r="BJ51" s="211" t="s">
        <v>77</v>
      </c>
      <c r="BK51" s="197"/>
      <c r="BL51" s="197"/>
      <c r="BM51" s="197"/>
      <c r="BN51" s="197"/>
      <c r="BO51" s="197"/>
      <c r="BP51" s="197"/>
      <c r="BQ51" s="197"/>
      <c r="BR51" s="197"/>
      <c r="BS51" s="197"/>
      <c r="BT51" s="197"/>
      <c r="BU51" s="212"/>
      <c r="BV51" s="104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35"/>
    </row>
    <row r="52" spans="2:97" ht="9" customHeight="1" x14ac:dyDescent="0.15">
      <c r="AW52" s="15"/>
      <c r="AX52" s="15"/>
    </row>
    <row r="53" spans="2:97" ht="18" customHeight="1" x14ac:dyDescent="0.15">
      <c r="D53" s="201" t="s">
        <v>48</v>
      </c>
      <c r="E53" s="201"/>
      <c r="F53" s="201"/>
      <c r="G53" s="201"/>
      <c r="H53" s="201"/>
      <c r="I53" s="201"/>
      <c r="J53" s="201"/>
      <c r="M53" s="4" t="s">
        <v>49</v>
      </c>
    </row>
  </sheetData>
  <mergeCells count="206">
    <mergeCell ref="F40:X41"/>
    <mergeCell ref="AD41:AV41"/>
    <mergeCell ref="BB41:BT41"/>
    <mergeCell ref="BZ41:CR41"/>
    <mergeCell ref="B1:G1"/>
    <mergeCell ref="H1:J1"/>
    <mergeCell ref="K1:M1"/>
    <mergeCell ref="N1:P1"/>
    <mergeCell ref="B2:CS2"/>
    <mergeCell ref="C4:L9"/>
    <mergeCell ref="C11:L17"/>
    <mergeCell ref="BJ12:CR12"/>
    <mergeCell ref="BJ13:CR13"/>
    <mergeCell ref="BJ16:CR16"/>
    <mergeCell ref="BJ17:CR17"/>
    <mergeCell ref="O4:X4"/>
    <mergeCell ref="O8:X9"/>
    <mergeCell ref="AM8:BH8"/>
    <mergeCell ref="AA7:CR7"/>
    <mergeCell ref="AA8:AJ8"/>
    <mergeCell ref="Z9:AK9"/>
    <mergeCell ref="BK8:BT8"/>
    <mergeCell ref="O6:X7"/>
    <mergeCell ref="O5:X5"/>
    <mergeCell ref="AA4:CR4"/>
    <mergeCell ref="AA5:CR5"/>
    <mergeCell ref="AB6:AI6"/>
    <mergeCell ref="AJ6:AO6"/>
    <mergeCell ref="AP6:AQ6"/>
    <mergeCell ref="AR6:AY6"/>
    <mergeCell ref="O13:X13"/>
    <mergeCell ref="AA13:AU13"/>
    <mergeCell ref="AX11:BG13"/>
    <mergeCell ref="BK11:BR11"/>
    <mergeCell ref="BS11:BX11"/>
    <mergeCell ref="BY11:BZ11"/>
    <mergeCell ref="O14:BG14"/>
    <mergeCell ref="BJ14:CR14"/>
    <mergeCell ref="BW8:CR8"/>
    <mergeCell ref="AM9:CR9"/>
    <mergeCell ref="BK10:CR10"/>
    <mergeCell ref="O11:X11"/>
    <mergeCell ref="O12:X12"/>
    <mergeCell ref="AA11:AU11"/>
    <mergeCell ref="AA12:AU12"/>
    <mergeCell ref="CA11:CH11"/>
    <mergeCell ref="C10:BH10"/>
    <mergeCell ref="O15:AQ17"/>
    <mergeCell ref="BJ15:CR15"/>
    <mergeCell ref="AA22:AP22"/>
    <mergeCell ref="AA23:AG23"/>
    <mergeCell ref="AJ23:AP23"/>
    <mergeCell ref="AT16:BG17"/>
    <mergeCell ref="AT15:BG15"/>
    <mergeCell ref="AS22:BH22"/>
    <mergeCell ref="AS23:AY23"/>
    <mergeCell ref="BB23:BH23"/>
    <mergeCell ref="C22:X23"/>
    <mergeCell ref="C18:L20"/>
    <mergeCell ref="O18:X18"/>
    <mergeCell ref="AA18:AU18"/>
    <mergeCell ref="AX18:BG20"/>
    <mergeCell ref="BK18:BR18"/>
    <mergeCell ref="BS18:BX18"/>
    <mergeCell ref="BY18:BZ18"/>
    <mergeCell ref="CA18:CH18"/>
    <mergeCell ref="O19:X19"/>
    <mergeCell ref="AA19:AU19"/>
    <mergeCell ref="BJ19:CR19"/>
    <mergeCell ref="O20:X20"/>
    <mergeCell ref="AA20:AU20"/>
    <mergeCell ref="F43:X43"/>
    <mergeCell ref="AA43:CR43"/>
    <mergeCell ref="F44:X44"/>
    <mergeCell ref="AA44:CR44"/>
    <mergeCell ref="AS25:AY25"/>
    <mergeCell ref="BB25:BH25"/>
    <mergeCell ref="AA26:AP26"/>
    <mergeCell ref="AA27:AP27"/>
    <mergeCell ref="AA24:AG24"/>
    <mergeCell ref="AJ24:AP24"/>
    <mergeCell ref="AA25:AG25"/>
    <mergeCell ref="AJ25:AP25"/>
    <mergeCell ref="BK25:BQ25"/>
    <mergeCell ref="BT25:BZ25"/>
    <mergeCell ref="CC25:CI25"/>
    <mergeCell ref="CL25:CR25"/>
    <mergeCell ref="O24:X24"/>
    <mergeCell ref="AS24:AY24"/>
    <mergeCell ref="BB24:BH24"/>
    <mergeCell ref="F26:X26"/>
    <mergeCell ref="F27:X27"/>
    <mergeCell ref="F24:M25"/>
    <mergeCell ref="O25:X25"/>
    <mergeCell ref="AS26:BH26"/>
    <mergeCell ref="D53:J53"/>
    <mergeCell ref="F48:X50"/>
    <mergeCell ref="AA48:AR48"/>
    <mergeCell ref="AA49:AR49"/>
    <mergeCell ref="AA50:AR50"/>
    <mergeCell ref="AT49:BE49"/>
    <mergeCell ref="AU50:CR50"/>
    <mergeCell ref="BG49:BR49"/>
    <mergeCell ref="F47:X47"/>
    <mergeCell ref="AA47:CR47"/>
    <mergeCell ref="CG49:CR49"/>
    <mergeCell ref="BU49:CD49"/>
    <mergeCell ref="AU48:AV48"/>
    <mergeCell ref="BD48:BF48"/>
    <mergeCell ref="BH48:BI48"/>
    <mergeCell ref="C51:X51"/>
    <mergeCell ref="AA51:AJ51"/>
    <mergeCell ref="AM51:BH51"/>
    <mergeCell ref="BJ51:BU51"/>
    <mergeCell ref="BW51:CR51"/>
    <mergeCell ref="BJ20:CR20"/>
    <mergeCell ref="BK23:BQ23"/>
    <mergeCell ref="BT23:BZ23"/>
    <mergeCell ref="CC23:CI23"/>
    <mergeCell ref="CL23:CR23"/>
    <mergeCell ref="BK24:BQ24"/>
    <mergeCell ref="BT24:BZ24"/>
    <mergeCell ref="CC24:CI24"/>
    <mergeCell ref="CL24:CR24"/>
    <mergeCell ref="BJ22:CA22"/>
    <mergeCell ref="CB22:CS22"/>
    <mergeCell ref="BK26:BZ26"/>
    <mergeCell ref="CC26:CR26"/>
    <mergeCell ref="BK27:BZ27"/>
    <mergeCell ref="CC27:CR27"/>
    <mergeCell ref="C28:X29"/>
    <mergeCell ref="AA28:AP28"/>
    <mergeCell ref="AS28:BH28"/>
    <mergeCell ref="BK28:BZ28"/>
    <mergeCell ref="CC28:CR28"/>
    <mergeCell ref="AA29:AG29"/>
    <mergeCell ref="AJ29:AP29"/>
    <mergeCell ref="AS29:AY29"/>
    <mergeCell ref="BB29:BH29"/>
    <mergeCell ref="BK29:BQ29"/>
    <mergeCell ref="BT29:BZ29"/>
    <mergeCell ref="CC29:CI29"/>
    <mergeCell ref="CL29:CR29"/>
    <mergeCell ref="AS27:BH27"/>
    <mergeCell ref="F30:M31"/>
    <mergeCell ref="O30:X30"/>
    <mergeCell ref="AA30:AG30"/>
    <mergeCell ref="AJ30:AP30"/>
    <mergeCell ref="AS30:AY30"/>
    <mergeCell ref="BB30:BH30"/>
    <mergeCell ref="BK30:BQ30"/>
    <mergeCell ref="BT30:BZ30"/>
    <mergeCell ref="CC30:CI30"/>
    <mergeCell ref="CL30:CR30"/>
    <mergeCell ref="O31:X31"/>
    <mergeCell ref="AA31:AG31"/>
    <mergeCell ref="AJ31:AP31"/>
    <mergeCell ref="AS31:AY31"/>
    <mergeCell ref="BB31:BH31"/>
    <mergeCell ref="BK31:BQ31"/>
    <mergeCell ref="BT31:BZ31"/>
    <mergeCell ref="CC31:CI31"/>
    <mergeCell ref="CL31:CR31"/>
    <mergeCell ref="F38:X39"/>
    <mergeCell ref="AD39:AV39"/>
    <mergeCell ref="BB39:BT39"/>
    <mergeCell ref="BZ39:CR39"/>
    <mergeCell ref="F32:X32"/>
    <mergeCell ref="AA32:AP32"/>
    <mergeCell ref="AS32:BH32"/>
    <mergeCell ref="BK32:BZ32"/>
    <mergeCell ref="CC32:CR32"/>
    <mergeCell ref="F33:X33"/>
    <mergeCell ref="AA33:AP33"/>
    <mergeCell ref="AS33:BH33"/>
    <mergeCell ref="BK33:BZ33"/>
    <mergeCell ref="CC33:CR33"/>
    <mergeCell ref="C35:L35"/>
    <mergeCell ref="O35:X35"/>
    <mergeCell ref="AA35:AB35"/>
    <mergeCell ref="AF35:AH35"/>
    <mergeCell ref="AJ35:AK35"/>
    <mergeCell ref="C21:AJ21"/>
    <mergeCell ref="AM21:AN21"/>
    <mergeCell ref="AW21:AY21"/>
    <mergeCell ref="BA21:BB21"/>
    <mergeCell ref="F42:X42"/>
    <mergeCell ref="AA42:AH42"/>
    <mergeCell ref="BD42:BK42"/>
    <mergeCell ref="BR42:BY42"/>
    <mergeCell ref="CF42:CM42"/>
    <mergeCell ref="B36:D50"/>
    <mergeCell ref="F46:X46"/>
    <mergeCell ref="AA46:AB46"/>
    <mergeCell ref="AF46:AH46"/>
    <mergeCell ref="AJ46:AK46"/>
    <mergeCell ref="F45:X45"/>
    <mergeCell ref="AA45:AB45"/>
    <mergeCell ref="AF45:AH45"/>
    <mergeCell ref="AJ45:AK45"/>
    <mergeCell ref="C34:X34"/>
    <mergeCell ref="AA34:AH34"/>
    <mergeCell ref="F36:X37"/>
    <mergeCell ref="AD37:AV37"/>
    <mergeCell ref="BB37:BT37"/>
    <mergeCell ref="BZ37:CR37"/>
  </mergeCells>
  <phoneticPr fontId="2"/>
  <dataValidations count="1">
    <dataValidation type="list" allowBlank="1" showInputMessage="1" showErrorMessage="1" sqref="AU48:AV48 BH48:BI48 AA45:AB46 AJ45:AK46 AM21:AN21 BA21:BB21 AA35:AB35 AJ35:AK35">
      <formula1>"□,■"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80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S45"/>
  <sheetViews>
    <sheetView view="pageBreakPreview" zoomScale="85" zoomScaleNormal="100" zoomScaleSheetLayoutView="85" workbookViewId="0">
      <selection activeCell="B1" sqref="B1:G1"/>
    </sheetView>
  </sheetViews>
  <sheetFormatPr defaultColWidth="1.28515625" defaultRowHeight="18" customHeight="1" x14ac:dyDescent="0.15"/>
  <cols>
    <col min="1" max="16384" width="1.28515625" style="4"/>
  </cols>
  <sheetData>
    <row r="1" spans="2:97" ht="18" customHeight="1" x14ac:dyDescent="0.15">
      <c r="B1" s="246" t="s">
        <v>0</v>
      </c>
      <c r="C1" s="246"/>
      <c r="D1" s="246"/>
      <c r="E1" s="246"/>
      <c r="F1" s="246"/>
      <c r="G1" s="246"/>
      <c r="H1" s="246">
        <v>1</v>
      </c>
      <c r="I1" s="246"/>
      <c r="J1" s="246"/>
      <c r="K1" s="246" t="s">
        <v>180</v>
      </c>
      <c r="L1" s="246"/>
      <c r="M1" s="246"/>
      <c r="N1" s="246">
        <v>3</v>
      </c>
      <c r="O1" s="246"/>
      <c r="P1" s="246"/>
    </row>
    <row r="2" spans="2:97" ht="18" customHeight="1" x14ac:dyDescent="0.15">
      <c r="B2" s="246" t="s">
        <v>188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</row>
    <row r="3" spans="2:97" ht="9" customHeight="1" x14ac:dyDescent="0.15"/>
    <row r="4" spans="2:97" ht="18" customHeight="1" x14ac:dyDescent="0.15">
      <c r="B4" s="5"/>
      <c r="C4" s="233" t="s">
        <v>12</v>
      </c>
      <c r="D4" s="233"/>
      <c r="E4" s="233"/>
      <c r="F4" s="233"/>
      <c r="G4" s="233"/>
      <c r="H4" s="233"/>
      <c r="I4" s="233"/>
      <c r="J4" s="233"/>
      <c r="K4" s="233"/>
      <c r="L4" s="233"/>
      <c r="M4" s="6"/>
      <c r="N4" s="7"/>
      <c r="O4" s="205" t="s">
        <v>1</v>
      </c>
      <c r="P4" s="205"/>
      <c r="Q4" s="205"/>
      <c r="R4" s="205"/>
      <c r="S4" s="205"/>
      <c r="T4" s="205"/>
      <c r="U4" s="205"/>
      <c r="V4" s="205"/>
      <c r="W4" s="205"/>
      <c r="X4" s="205"/>
      <c r="Y4" s="8"/>
      <c r="Z4" s="9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8"/>
    </row>
    <row r="5" spans="2:97" ht="18" customHeight="1" x14ac:dyDescent="0.15">
      <c r="B5" s="10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11"/>
      <c r="N5" s="12"/>
      <c r="O5" s="206" t="s">
        <v>2</v>
      </c>
      <c r="P5" s="206"/>
      <c r="Q5" s="206"/>
      <c r="R5" s="206"/>
      <c r="S5" s="206"/>
      <c r="T5" s="206"/>
      <c r="U5" s="206"/>
      <c r="V5" s="206"/>
      <c r="W5" s="206"/>
      <c r="X5" s="206"/>
      <c r="Y5" s="13"/>
      <c r="Z5" s="1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13"/>
    </row>
    <row r="6" spans="2:97" ht="18" customHeight="1" x14ac:dyDescent="0.15">
      <c r="B6" s="10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11"/>
      <c r="N6" s="5"/>
      <c r="O6" s="233" t="s">
        <v>3</v>
      </c>
      <c r="P6" s="233"/>
      <c r="Q6" s="233"/>
      <c r="R6" s="233"/>
      <c r="S6" s="233"/>
      <c r="T6" s="233"/>
      <c r="U6" s="233"/>
      <c r="V6" s="233"/>
      <c r="W6" s="233"/>
      <c r="X6" s="233"/>
      <c r="Y6" s="6"/>
      <c r="Z6" s="15"/>
      <c r="AA6" s="15" t="s">
        <v>4</v>
      </c>
      <c r="AB6" s="241" t="s">
        <v>5</v>
      </c>
      <c r="AC6" s="241"/>
      <c r="AD6" s="241"/>
      <c r="AE6" s="241"/>
      <c r="AF6" s="241"/>
      <c r="AG6" s="241"/>
      <c r="AH6" s="241"/>
      <c r="AI6" s="241"/>
      <c r="AJ6" s="242"/>
      <c r="AK6" s="242"/>
      <c r="AL6" s="242"/>
      <c r="AM6" s="242"/>
      <c r="AN6" s="242"/>
      <c r="AO6" s="242"/>
      <c r="AP6" s="241" t="s">
        <v>7</v>
      </c>
      <c r="AQ6" s="241"/>
      <c r="AR6" s="242"/>
      <c r="AS6" s="242"/>
      <c r="AT6" s="242"/>
      <c r="AU6" s="242"/>
      <c r="AV6" s="242"/>
      <c r="AW6" s="242"/>
      <c r="AX6" s="242"/>
      <c r="AY6" s="242"/>
      <c r="AZ6" s="15" t="s">
        <v>6</v>
      </c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6"/>
    </row>
    <row r="7" spans="2:97" ht="18" customHeight="1" x14ac:dyDescent="0.15">
      <c r="B7" s="10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11"/>
      <c r="N7" s="12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13"/>
      <c r="Z7" s="1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13"/>
    </row>
    <row r="8" spans="2:97" ht="18" customHeight="1" x14ac:dyDescent="0.15">
      <c r="B8" s="10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11"/>
      <c r="N8" s="10"/>
      <c r="O8" s="233" t="s">
        <v>8</v>
      </c>
      <c r="P8" s="233"/>
      <c r="Q8" s="233"/>
      <c r="R8" s="233"/>
      <c r="S8" s="233"/>
      <c r="T8" s="233"/>
      <c r="U8" s="233"/>
      <c r="V8" s="233"/>
      <c r="W8" s="233"/>
      <c r="X8" s="233"/>
      <c r="Y8" s="11"/>
      <c r="Z8" s="16"/>
      <c r="AA8" s="207" t="s">
        <v>9</v>
      </c>
      <c r="AB8" s="207"/>
      <c r="AC8" s="207"/>
      <c r="AD8" s="207"/>
      <c r="AE8" s="207"/>
      <c r="AF8" s="207"/>
      <c r="AG8" s="207"/>
      <c r="AH8" s="207"/>
      <c r="AI8" s="207"/>
      <c r="AJ8" s="207"/>
      <c r="AK8" s="17"/>
      <c r="AL8" s="18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18"/>
      <c r="BJ8" s="16"/>
      <c r="BK8" s="207" t="s">
        <v>11</v>
      </c>
      <c r="BL8" s="207"/>
      <c r="BM8" s="207"/>
      <c r="BN8" s="207"/>
      <c r="BO8" s="207"/>
      <c r="BP8" s="207"/>
      <c r="BQ8" s="207"/>
      <c r="BR8" s="207"/>
      <c r="BS8" s="207"/>
      <c r="BT8" s="207"/>
      <c r="BU8" s="17"/>
      <c r="BV8" s="18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17"/>
    </row>
    <row r="9" spans="2:97" ht="18" customHeight="1" x14ac:dyDescent="0.15">
      <c r="B9" s="12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13"/>
      <c r="N9" s="12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13"/>
      <c r="Z9" s="247" t="s">
        <v>10</v>
      </c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248"/>
      <c r="AL9" s="14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13"/>
    </row>
    <row r="10" spans="2:97" ht="18" customHeight="1" x14ac:dyDescent="0.15">
      <c r="B10" s="5"/>
      <c r="C10" s="230" t="s">
        <v>156</v>
      </c>
      <c r="D10" s="230"/>
      <c r="E10" s="230"/>
      <c r="F10" s="230"/>
      <c r="G10" s="230"/>
      <c r="H10" s="230"/>
      <c r="I10" s="230"/>
      <c r="J10" s="230"/>
      <c r="K10" s="230"/>
      <c r="L10" s="230"/>
      <c r="M10" s="6"/>
      <c r="N10" s="9"/>
      <c r="O10" s="205" t="s">
        <v>1</v>
      </c>
      <c r="P10" s="205"/>
      <c r="Q10" s="205"/>
      <c r="R10" s="205"/>
      <c r="S10" s="205"/>
      <c r="T10" s="205"/>
      <c r="U10" s="205"/>
      <c r="V10" s="205"/>
      <c r="W10" s="205"/>
      <c r="X10" s="205"/>
      <c r="Y10" s="8"/>
      <c r="Z10" s="7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8"/>
      <c r="AW10" s="10"/>
      <c r="AX10" s="233" t="s">
        <v>20</v>
      </c>
      <c r="AY10" s="233"/>
      <c r="AZ10" s="233"/>
      <c r="BA10" s="233"/>
      <c r="BB10" s="233"/>
      <c r="BC10" s="233"/>
      <c r="BD10" s="233"/>
      <c r="BE10" s="233"/>
      <c r="BF10" s="233"/>
      <c r="BG10" s="233"/>
      <c r="BH10" s="11"/>
      <c r="BI10" s="10"/>
      <c r="BJ10" s="21" t="s">
        <v>4</v>
      </c>
      <c r="BK10" s="235" t="s">
        <v>5</v>
      </c>
      <c r="BL10" s="235"/>
      <c r="BM10" s="235"/>
      <c r="BN10" s="235"/>
      <c r="BO10" s="235"/>
      <c r="BP10" s="235"/>
      <c r="BQ10" s="235"/>
      <c r="BR10" s="235"/>
      <c r="BS10" s="236"/>
      <c r="BT10" s="236"/>
      <c r="BU10" s="236"/>
      <c r="BV10" s="236"/>
      <c r="BW10" s="236"/>
      <c r="BX10" s="236"/>
      <c r="BY10" s="235" t="s">
        <v>7</v>
      </c>
      <c r="BZ10" s="235"/>
      <c r="CA10" s="236"/>
      <c r="CB10" s="236"/>
      <c r="CC10" s="236"/>
      <c r="CD10" s="236"/>
      <c r="CE10" s="236"/>
      <c r="CF10" s="236"/>
      <c r="CG10" s="236"/>
      <c r="CH10" s="236"/>
      <c r="CI10" s="21" t="s">
        <v>6</v>
      </c>
      <c r="CJ10" s="21"/>
      <c r="CK10" s="21"/>
      <c r="CL10" s="21"/>
      <c r="CM10" s="21"/>
      <c r="CN10" s="21"/>
      <c r="CO10" s="21"/>
      <c r="CP10" s="21"/>
      <c r="CQ10" s="21"/>
      <c r="CR10" s="21"/>
      <c r="CS10" s="11"/>
    </row>
    <row r="11" spans="2:97" ht="18" customHeight="1" x14ac:dyDescent="0.15">
      <c r="B11" s="10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11"/>
      <c r="N11" s="14"/>
      <c r="O11" s="206" t="s">
        <v>14</v>
      </c>
      <c r="P11" s="206"/>
      <c r="Q11" s="206"/>
      <c r="R11" s="206"/>
      <c r="S11" s="206"/>
      <c r="T11" s="206"/>
      <c r="U11" s="206"/>
      <c r="V11" s="206"/>
      <c r="W11" s="206"/>
      <c r="X11" s="206"/>
      <c r="Y11" s="13"/>
      <c r="Z11" s="1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13"/>
      <c r="AW11" s="10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11"/>
      <c r="BI11" s="51"/>
      <c r="BJ11" s="240"/>
      <c r="BK11" s="240"/>
      <c r="BL11" s="240"/>
      <c r="BM11" s="240"/>
      <c r="BN11" s="240"/>
      <c r="BO11" s="240"/>
      <c r="BP11" s="240"/>
      <c r="BQ11" s="240"/>
      <c r="BR11" s="240"/>
      <c r="BS11" s="240"/>
      <c r="BT11" s="240"/>
      <c r="BU11" s="240"/>
      <c r="BV11" s="240"/>
      <c r="BW11" s="240"/>
      <c r="BX11" s="240"/>
      <c r="BY11" s="240"/>
      <c r="BZ11" s="240"/>
      <c r="CA11" s="240"/>
      <c r="CB11" s="240"/>
      <c r="CC11" s="240"/>
      <c r="CD11" s="240"/>
      <c r="CE11" s="240"/>
      <c r="CF11" s="240"/>
      <c r="CG11" s="240"/>
      <c r="CH11" s="240"/>
      <c r="CI11" s="240"/>
      <c r="CJ11" s="240"/>
      <c r="CK11" s="240"/>
      <c r="CL11" s="240"/>
      <c r="CM11" s="240"/>
      <c r="CN11" s="240"/>
      <c r="CO11" s="240"/>
      <c r="CP11" s="240"/>
      <c r="CQ11" s="240"/>
      <c r="CR11" s="240"/>
      <c r="CS11" s="52"/>
    </row>
    <row r="12" spans="2:97" ht="18" customHeight="1" x14ac:dyDescent="0.15">
      <c r="B12" s="1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13"/>
      <c r="N12" s="18"/>
      <c r="O12" s="207" t="s">
        <v>15</v>
      </c>
      <c r="P12" s="207"/>
      <c r="Q12" s="207"/>
      <c r="R12" s="207"/>
      <c r="S12" s="207"/>
      <c r="T12" s="207"/>
      <c r="U12" s="207"/>
      <c r="V12" s="207"/>
      <c r="W12" s="207"/>
      <c r="X12" s="207"/>
      <c r="Y12" s="17"/>
      <c r="Z12" s="16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17"/>
      <c r="AW12" s="12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13"/>
      <c r="BI12" s="12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13"/>
    </row>
    <row r="13" spans="2:97" ht="18" customHeight="1" x14ac:dyDescent="0.15">
      <c r="B13" s="16"/>
      <c r="C13" s="237" t="s">
        <v>163</v>
      </c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103"/>
      <c r="AL13" s="23"/>
      <c r="AM13" s="213" t="s">
        <v>32</v>
      </c>
      <c r="AN13" s="213"/>
      <c r="AO13" s="136" t="s">
        <v>185</v>
      </c>
      <c r="AP13" s="136"/>
      <c r="AQ13" s="136"/>
      <c r="AR13" s="136"/>
      <c r="AS13" s="126"/>
      <c r="AT13" s="126"/>
      <c r="AU13" s="126"/>
      <c r="AV13" s="18"/>
      <c r="AW13" s="197" t="s">
        <v>44</v>
      </c>
      <c r="AX13" s="197"/>
      <c r="AY13" s="197"/>
      <c r="AZ13" s="126"/>
      <c r="BA13" s="213" t="s">
        <v>32</v>
      </c>
      <c r="BB13" s="213"/>
      <c r="BC13" s="136" t="s">
        <v>162</v>
      </c>
      <c r="BD13" s="136"/>
      <c r="BE13" s="136"/>
      <c r="BF13" s="136"/>
      <c r="BG13" s="136"/>
      <c r="BH13" s="136"/>
      <c r="BI13" s="18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24"/>
    </row>
    <row r="14" spans="2:97" ht="18" customHeight="1" x14ac:dyDescent="0.15">
      <c r="B14" s="10"/>
      <c r="C14" s="196" t="s">
        <v>21</v>
      </c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21"/>
      <c r="Z14" s="12"/>
      <c r="AA14" s="174" t="s">
        <v>74</v>
      </c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3"/>
      <c r="AR14" s="12"/>
      <c r="AS14" s="174" t="s">
        <v>75</v>
      </c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3"/>
      <c r="BJ14" s="227" t="s">
        <v>157</v>
      </c>
      <c r="BK14" s="228"/>
      <c r="BL14" s="228"/>
      <c r="BM14" s="228"/>
      <c r="BN14" s="228"/>
      <c r="BO14" s="228"/>
      <c r="BP14" s="228"/>
      <c r="BQ14" s="228"/>
      <c r="BR14" s="228"/>
      <c r="BS14" s="228"/>
      <c r="BT14" s="228"/>
      <c r="BU14" s="228"/>
      <c r="BV14" s="228"/>
      <c r="BW14" s="228"/>
      <c r="BX14" s="228"/>
      <c r="BY14" s="228"/>
      <c r="BZ14" s="228"/>
      <c r="CA14" s="229"/>
      <c r="CB14" s="227" t="s">
        <v>155</v>
      </c>
      <c r="CC14" s="228"/>
      <c r="CD14" s="228"/>
      <c r="CE14" s="228"/>
      <c r="CF14" s="228"/>
      <c r="CG14" s="228"/>
      <c r="CH14" s="228"/>
      <c r="CI14" s="228"/>
      <c r="CJ14" s="228"/>
      <c r="CK14" s="228"/>
      <c r="CL14" s="228"/>
      <c r="CM14" s="228"/>
      <c r="CN14" s="228"/>
      <c r="CO14" s="228"/>
      <c r="CP14" s="228"/>
      <c r="CQ14" s="228"/>
      <c r="CR14" s="228"/>
      <c r="CS14" s="229"/>
    </row>
    <row r="15" spans="2:97" ht="18" customHeight="1" x14ac:dyDescent="0.15">
      <c r="B15" s="10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21"/>
      <c r="Z15" s="16"/>
      <c r="AA15" s="197" t="s">
        <v>22</v>
      </c>
      <c r="AB15" s="197"/>
      <c r="AC15" s="197"/>
      <c r="AD15" s="197"/>
      <c r="AE15" s="197"/>
      <c r="AF15" s="197"/>
      <c r="AG15" s="197"/>
      <c r="AH15" s="17"/>
      <c r="AI15" s="14"/>
      <c r="AJ15" s="174" t="s">
        <v>23</v>
      </c>
      <c r="AK15" s="174"/>
      <c r="AL15" s="174"/>
      <c r="AM15" s="174"/>
      <c r="AN15" s="174"/>
      <c r="AO15" s="174"/>
      <c r="AP15" s="174"/>
      <c r="AQ15" s="13"/>
      <c r="AR15" s="16"/>
      <c r="AS15" s="197" t="s">
        <v>22</v>
      </c>
      <c r="AT15" s="197"/>
      <c r="AU15" s="197"/>
      <c r="AV15" s="197"/>
      <c r="AW15" s="197"/>
      <c r="AX15" s="197"/>
      <c r="AY15" s="197"/>
      <c r="AZ15" s="17"/>
      <c r="BA15" s="14"/>
      <c r="BB15" s="174" t="s">
        <v>23</v>
      </c>
      <c r="BC15" s="174"/>
      <c r="BD15" s="174"/>
      <c r="BE15" s="174"/>
      <c r="BF15" s="174"/>
      <c r="BG15" s="174"/>
      <c r="BH15" s="174"/>
      <c r="BI15" s="13"/>
      <c r="BJ15" s="16"/>
      <c r="BK15" s="197" t="s">
        <v>22</v>
      </c>
      <c r="BL15" s="197"/>
      <c r="BM15" s="197"/>
      <c r="BN15" s="197"/>
      <c r="BO15" s="197"/>
      <c r="BP15" s="197"/>
      <c r="BQ15" s="197"/>
      <c r="BR15" s="17"/>
      <c r="BS15" s="14"/>
      <c r="BT15" s="174" t="s">
        <v>23</v>
      </c>
      <c r="BU15" s="174"/>
      <c r="BV15" s="174"/>
      <c r="BW15" s="174"/>
      <c r="BX15" s="174"/>
      <c r="BY15" s="174"/>
      <c r="BZ15" s="174"/>
      <c r="CA15" s="13"/>
      <c r="CB15" s="16"/>
      <c r="CC15" s="197" t="s">
        <v>22</v>
      </c>
      <c r="CD15" s="197"/>
      <c r="CE15" s="197"/>
      <c r="CF15" s="197"/>
      <c r="CG15" s="197"/>
      <c r="CH15" s="197"/>
      <c r="CI15" s="197"/>
      <c r="CJ15" s="17"/>
      <c r="CK15" s="14"/>
      <c r="CL15" s="174" t="s">
        <v>23</v>
      </c>
      <c r="CM15" s="174"/>
      <c r="CN15" s="174"/>
      <c r="CO15" s="174"/>
      <c r="CP15" s="174"/>
      <c r="CQ15" s="174"/>
      <c r="CR15" s="174"/>
      <c r="CS15" s="13"/>
    </row>
    <row r="16" spans="2:97" ht="18" customHeight="1" x14ac:dyDescent="0.15">
      <c r="B16" s="10"/>
      <c r="C16" s="21"/>
      <c r="E16" s="5"/>
      <c r="F16" s="192" t="s">
        <v>26</v>
      </c>
      <c r="G16" s="192"/>
      <c r="H16" s="192"/>
      <c r="I16" s="192"/>
      <c r="J16" s="192"/>
      <c r="K16" s="192"/>
      <c r="L16" s="192"/>
      <c r="M16" s="193"/>
      <c r="N16" s="16"/>
      <c r="O16" s="188" t="s">
        <v>24</v>
      </c>
      <c r="P16" s="188"/>
      <c r="Q16" s="188"/>
      <c r="R16" s="188"/>
      <c r="S16" s="188"/>
      <c r="T16" s="188"/>
      <c r="U16" s="188"/>
      <c r="V16" s="188"/>
      <c r="W16" s="188"/>
      <c r="X16" s="188"/>
      <c r="Y16" s="17"/>
      <c r="Z16" s="16"/>
      <c r="AA16" s="190"/>
      <c r="AB16" s="190"/>
      <c r="AC16" s="190"/>
      <c r="AD16" s="190"/>
      <c r="AE16" s="190"/>
      <c r="AF16" s="190"/>
      <c r="AG16" s="190"/>
      <c r="AH16" s="17"/>
      <c r="AI16" s="14"/>
      <c r="AJ16" s="191"/>
      <c r="AK16" s="191"/>
      <c r="AL16" s="191"/>
      <c r="AM16" s="191"/>
      <c r="AN16" s="191"/>
      <c r="AO16" s="191"/>
      <c r="AP16" s="191"/>
      <c r="AQ16" s="13"/>
      <c r="AR16" s="16"/>
      <c r="AS16" s="190"/>
      <c r="AT16" s="190"/>
      <c r="AU16" s="190"/>
      <c r="AV16" s="190"/>
      <c r="AW16" s="190"/>
      <c r="AX16" s="190"/>
      <c r="AY16" s="190"/>
      <c r="AZ16" s="17"/>
      <c r="BA16" s="14"/>
      <c r="BB16" s="191"/>
      <c r="BC16" s="191"/>
      <c r="BD16" s="191"/>
      <c r="BE16" s="191"/>
      <c r="BF16" s="191"/>
      <c r="BG16" s="191"/>
      <c r="BH16" s="191"/>
      <c r="BI16" s="13"/>
      <c r="BJ16" s="16"/>
      <c r="BK16" s="190"/>
      <c r="BL16" s="190"/>
      <c r="BM16" s="190"/>
      <c r="BN16" s="190"/>
      <c r="BO16" s="190"/>
      <c r="BP16" s="190"/>
      <c r="BQ16" s="190"/>
      <c r="BR16" s="17"/>
      <c r="BS16" s="14"/>
      <c r="BT16" s="191"/>
      <c r="BU16" s="191"/>
      <c r="BV16" s="191"/>
      <c r="BW16" s="191"/>
      <c r="BX16" s="191"/>
      <c r="BY16" s="191"/>
      <c r="BZ16" s="191"/>
      <c r="CA16" s="13"/>
      <c r="CB16" s="16"/>
      <c r="CC16" s="190"/>
      <c r="CD16" s="190"/>
      <c r="CE16" s="190"/>
      <c r="CF16" s="190"/>
      <c r="CG16" s="190"/>
      <c r="CH16" s="190"/>
      <c r="CI16" s="190"/>
      <c r="CJ16" s="17"/>
      <c r="CK16" s="14"/>
      <c r="CL16" s="191"/>
      <c r="CM16" s="191"/>
      <c r="CN16" s="191"/>
      <c r="CO16" s="191"/>
      <c r="CP16" s="191"/>
      <c r="CQ16" s="191"/>
      <c r="CR16" s="191"/>
      <c r="CS16" s="13"/>
    </row>
    <row r="17" spans="2:97" ht="18" customHeight="1" x14ac:dyDescent="0.15">
      <c r="B17" s="10"/>
      <c r="C17" s="21"/>
      <c r="E17" s="12"/>
      <c r="F17" s="194"/>
      <c r="G17" s="194"/>
      <c r="H17" s="194"/>
      <c r="I17" s="194"/>
      <c r="J17" s="194"/>
      <c r="K17" s="194"/>
      <c r="L17" s="194"/>
      <c r="M17" s="195"/>
      <c r="N17" s="12"/>
      <c r="O17" s="188" t="s">
        <v>25</v>
      </c>
      <c r="P17" s="188"/>
      <c r="Q17" s="188"/>
      <c r="R17" s="188"/>
      <c r="S17" s="188"/>
      <c r="T17" s="188"/>
      <c r="U17" s="188"/>
      <c r="V17" s="188"/>
      <c r="W17" s="188"/>
      <c r="X17" s="188"/>
      <c r="Y17" s="13"/>
      <c r="Z17" s="16"/>
      <c r="AA17" s="190"/>
      <c r="AB17" s="190"/>
      <c r="AC17" s="190"/>
      <c r="AD17" s="190"/>
      <c r="AE17" s="190"/>
      <c r="AF17" s="190"/>
      <c r="AG17" s="190"/>
      <c r="AH17" s="17"/>
      <c r="AI17" s="14"/>
      <c r="AJ17" s="191"/>
      <c r="AK17" s="191"/>
      <c r="AL17" s="191"/>
      <c r="AM17" s="191"/>
      <c r="AN17" s="191"/>
      <c r="AO17" s="191"/>
      <c r="AP17" s="191"/>
      <c r="AQ17" s="13"/>
      <c r="AR17" s="16"/>
      <c r="AS17" s="190"/>
      <c r="AT17" s="190"/>
      <c r="AU17" s="190"/>
      <c r="AV17" s="190"/>
      <c r="AW17" s="190"/>
      <c r="AX17" s="190"/>
      <c r="AY17" s="190"/>
      <c r="AZ17" s="17"/>
      <c r="BA17" s="14"/>
      <c r="BB17" s="191"/>
      <c r="BC17" s="191"/>
      <c r="BD17" s="191"/>
      <c r="BE17" s="191"/>
      <c r="BF17" s="191"/>
      <c r="BG17" s="191"/>
      <c r="BH17" s="191"/>
      <c r="BI17" s="13"/>
      <c r="BJ17" s="16"/>
      <c r="BK17" s="190"/>
      <c r="BL17" s="190"/>
      <c r="BM17" s="190"/>
      <c r="BN17" s="190"/>
      <c r="BO17" s="190"/>
      <c r="BP17" s="190"/>
      <c r="BQ17" s="190"/>
      <c r="BR17" s="17"/>
      <c r="BS17" s="14"/>
      <c r="BT17" s="191"/>
      <c r="BU17" s="191"/>
      <c r="BV17" s="191"/>
      <c r="BW17" s="191"/>
      <c r="BX17" s="191"/>
      <c r="BY17" s="191"/>
      <c r="BZ17" s="191"/>
      <c r="CA17" s="13"/>
      <c r="CB17" s="16"/>
      <c r="CC17" s="190"/>
      <c r="CD17" s="190"/>
      <c r="CE17" s="190"/>
      <c r="CF17" s="190"/>
      <c r="CG17" s="190"/>
      <c r="CH17" s="190"/>
      <c r="CI17" s="190"/>
      <c r="CJ17" s="17"/>
      <c r="CK17" s="14"/>
      <c r="CL17" s="191"/>
      <c r="CM17" s="191"/>
      <c r="CN17" s="191"/>
      <c r="CO17" s="191"/>
      <c r="CP17" s="191"/>
      <c r="CQ17" s="191"/>
      <c r="CR17" s="191"/>
      <c r="CS17" s="13"/>
    </row>
    <row r="18" spans="2:97" ht="18" customHeight="1" x14ac:dyDescent="0.15">
      <c r="B18" s="10"/>
      <c r="C18" s="21"/>
      <c r="E18" s="16"/>
      <c r="F18" s="188" t="s">
        <v>27</v>
      </c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7"/>
      <c r="Z18" s="16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7"/>
      <c r="AR18" s="16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7"/>
      <c r="BJ18" s="16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89"/>
      <c r="BY18" s="189"/>
      <c r="BZ18" s="189"/>
      <c r="CA18" s="17"/>
      <c r="CB18" s="16"/>
      <c r="CC18" s="189"/>
      <c r="CD18" s="189"/>
      <c r="CE18" s="189"/>
      <c r="CF18" s="189"/>
      <c r="CG18" s="189"/>
      <c r="CH18" s="189"/>
      <c r="CI18" s="189"/>
      <c r="CJ18" s="189"/>
      <c r="CK18" s="189"/>
      <c r="CL18" s="189"/>
      <c r="CM18" s="189"/>
      <c r="CN18" s="189"/>
      <c r="CO18" s="189"/>
      <c r="CP18" s="189"/>
      <c r="CQ18" s="189"/>
      <c r="CR18" s="189"/>
      <c r="CS18" s="17"/>
    </row>
    <row r="19" spans="2:97" ht="18" customHeight="1" x14ac:dyDescent="0.15">
      <c r="B19" s="10"/>
      <c r="C19" s="21"/>
      <c r="D19" s="11"/>
      <c r="E19" s="16"/>
      <c r="F19" s="188" t="s">
        <v>28</v>
      </c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7"/>
      <c r="Z19" s="16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"/>
      <c r="AR19" s="16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"/>
      <c r="BJ19" s="16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77"/>
      <c r="BY19" s="177"/>
      <c r="BZ19" s="177"/>
      <c r="CA19" s="17"/>
      <c r="CB19" s="16"/>
      <c r="CC19" s="177"/>
      <c r="CD19" s="177"/>
      <c r="CE19" s="177"/>
      <c r="CF19" s="177"/>
      <c r="CG19" s="177"/>
      <c r="CH19" s="177"/>
      <c r="CI19" s="177"/>
      <c r="CJ19" s="177"/>
      <c r="CK19" s="177"/>
      <c r="CL19" s="177"/>
      <c r="CM19" s="177"/>
      <c r="CN19" s="177"/>
      <c r="CO19" s="177"/>
      <c r="CP19" s="177"/>
      <c r="CQ19" s="177"/>
      <c r="CR19" s="177"/>
      <c r="CS19" s="17"/>
    </row>
    <row r="20" spans="2:97" ht="18" customHeight="1" x14ac:dyDescent="0.15">
      <c r="B20" s="10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21"/>
      <c r="Z20" s="12"/>
      <c r="AA20" s="174" t="s">
        <v>158</v>
      </c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3"/>
      <c r="AR20" s="12"/>
      <c r="AS20" s="174" t="s">
        <v>159</v>
      </c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3"/>
      <c r="BJ20" s="12"/>
      <c r="BK20" s="174" t="s">
        <v>51</v>
      </c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3"/>
      <c r="CB20" s="12"/>
      <c r="CC20" s="174" t="s">
        <v>29</v>
      </c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3"/>
    </row>
    <row r="21" spans="2:97" ht="18" customHeight="1" x14ac:dyDescent="0.15">
      <c r="B21" s="10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21"/>
      <c r="Z21" s="16"/>
      <c r="AA21" s="197" t="s">
        <v>22</v>
      </c>
      <c r="AB21" s="197"/>
      <c r="AC21" s="197"/>
      <c r="AD21" s="197"/>
      <c r="AE21" s="197"/>
      <c r="AF21" s="197"/>
      <c r="AG21" s="197"/>
      <c r="AH21" s="17"/>
      <c r="AI21" s="14"/>
      <c r="AJ21" s="174" t="s">
        <v>23</v>
      </c>
      <c r="AK21" s="174"/>
      <c r="AL21" s="174"/>
      <c r="AM21" s="174"/>
      <c r="AN21" s="174"/>
      <c r="AO21" s="174"/>
      <c r="AP21" s="174"/>
      <c r="AQ21" s="13"/>
      <c r="AR21" s="16"/>
      <c r="AS21" s="197" t="s">
        <v>22</v>
      </c>
      <c r="AT21" s="197"/>
      <c r="AU21" s="197"/>
      <c r="AV21" s="197"/>
      <c r="AW21" s="197"/>
      <c r="AX21" s="197"/>
      <c r="AY21" s="197"/>
      <c r="AZ21" s="17"/>
      <c r="BA21" s="14"/>
      <c r="BB21" s="174" t="s">
        <v>23</v>
      </c>
      <c r="BC21" s="174"/>
      <c r="BD21" s="174"/>
      <c r="BE21" s="174"/>
      <c r="BF21" s="174"/>
      <c r="BG21" s="174"/>
      <c r="BH21" s="174"/>
      <c r="BI21" s="13"/>
      <c r="BJ21" s="16"/>
      <c r="BK21" s="197" t="s">
        <v>22</v>
      </c>
      <c r="BL21" s="197"/>
      <c r="BM21" s="197"/>
      <c r="BN21" s="197"/>
      <c r="BO21" s="197"/>
      <c r="BP21" s="197"/>
      <c r="BQ21" s="197"/>
      <c r="BR21" s="17"/>
      <c r="BS21" s="14"/>
      <c r="BT21" s="174" t="s">
        <v>23</v>
      </c>
      <c r="BU21" s="174"/>
      <c r="BV21" s="174"/>
      <c r="BW21" s="174"/>
      <c r="BX21" s="174"/>
      <c r="BY21" s="174"/>
      <c r="BZ21" s="174"/>
      <c r="CA21" s="13"/>
      <c r="CB21" s="16"/>
      <c r="CC21" s="197" t="s">
        <v>22</v>
      </c>
      <c r="CD21" s="197"/>
      <c r="CE21" s="197"/>
      <c r="CF21" s="197"/>
      <c r="CG21" s="197"/>
      <c r="CH21" s="197"/>
      <c r="CI21" s="197"/>
      <c r="CJ21" s="17"/>
      <c r="CK21" s="14"/>
      <c r="CL21" s="174" t="s">
        <v>23</v>
      </c>
      <c r="CM21" s="174"/>
      <c r="CN21" s="174"/>
      <c r="CO21" s="174"/>
      <c r="CP21" s="174"/>
      <c r="CQ21" s="174"/>
      <c r="CR21" s="174"/>
      <c r="CS21" s="13"/>
    </row>
    <row r="22" spans="2:97" ht="18" customHeight="1" x14ac:dyDescent="0.15">
      <c r="B22" s="10"/>
      <c r="C22" s="21"/>
      <c r="E22" s="5"/>
      <c r="F22" s="192" t="s">
        <v>26</v>
      </c>
      <c r="G22" s="192"/>
      <c r="H22" s="192"/>
      <c r="I22" s="192"/>
      <c r="J22" s="192"/>
      <c r="K22" s="192"/>
      <c r="L22" s="192"/>
      <c r="M22" s="193"/>
      <c r="N22" s="16"/>
      <c r="O22" s="188" t="s">
        <v>24</v>
      </c>
      <c r="P22" s="188"/>
      <c r="Q22" s="188"/>
      <c r="R22" s="188"/>
      <c r="S22" s="188"/>
      <c r="T22" s="188"/>
      <c r="U22" s="188"/>
      <c r="V22" s="188"/>
      <c r="W22" s="188"/>
      <c r="X22" s="188"/>
      <c r="Y22" s="17"/>
      <c r="Z22" s="16"/>
      <c r="AA22" s="190"/>
      <c r="AB22" s="190"/>
      <c r="AC22" s="190"/>
      <c r="AD22" s="190"/>
      <c r="AE22" s="190"/>
      <c r="AF22" s="190"/>
      <c r="AG22" s="190"/>
      <c r="AH22" s="17"/>
      <c r="AI22" s="14"/>
      <c r="AJ22" s="191"/>
      <c r="AK22" s="191"/>
      <c r="AL22" s="191"/>
      <c r="AM22" s="191"/>
      <c r="AN22" s="191"/>
      <c r="AO22" s="191"/>
      <c r="AP22" s="191"/>
      <c r="AQ22" s="13"/>
      <c r="AR22" s="16"/>
      <c r="AS22" s="190"/>
      <c r="AT22" s="190"/>
      <c r="AU22" s="190"/>
      <c r="AV22" s="190"/>
      <c r="AW22" s="190"/>
      <c r="AX22" s="190"/>
      <c r="AY22" s="190"/>
      <c r="AZ22" s="17"/>
      <c r="BA22" s="14"/>
      <c r="BB22" s="191"/>
      <c r="BC22" s="191"/>
      <c r="BD22" s="191"/>
      <c r="BE22" s="191"/>
      <c r="BF22" s="191"/>
      <c r="BG22" s="191"/>
      <c r="BH22" s="191"/>
      <c r="BI22" s="13"/>
      <c r="BJ22" s="16"/>
      <c r="BK22" s="190"/>
      <c r="BL22" s="190"/>
      <c r="BM22" s="190"/>
      <c r="BN22" s="190"/>
      <c r="BO22" s="190"/>
      <c r="BP22" s="190"/>
      <c r="BQ22" s="190"/>
      <c r="BR22" s="17"/>
      <c r="BS22" s="14"/>
      <c r="BT22" s="191"/>
      <c r="BU22" s="191"/>
      <c r="BV22" s="191"/>
      <c r="BW22" s="191"/>
      <c r="BX22" s="191"/>
      <c r="BY22" s="191"/>
      <c r="BZ22" s="191"/>
      <c r="CA22" s="13"/>
      <c r="CB22" s="16"/>
      <c r="CC22" s="190"/>
      <c r="CD22" s="190"/>
      <c r="CE22" s="190"/>
      <c r="CF22" s="190"/>
      <c r="CG22" s="190"/>
      <c r="CH22" s="190"/>
      <c r="CI22" s="190"/>
      <c r="CJ22" s="17"/>
      <c r="CK22" s="14"/>
      <c r="CL22" s="191"/>
      <c r="CM22" s="191"/>
      <c r="CN22" s="191"/>
      <c r="CO22" s="191"/>
      <c r="CP22" s="191"/>
      <c r="CQ22" s="191"/>
      <c r="CR22" s="191"/>
      <c r="CS22" s="13"/>
    </row>
    <row r="23" spans="2:97" ht="18" customHeight="1" x14ac:dyDescent="0.15">
      <c r="B23" s="10"/>
      <c r="C23" s="21"/>
      <c r="E23" s="12"/>
      <c r="F23" s="194"/>
      <c r="G23" s="194"/>
      <c r="H23" s="194"/>
      <c r="I23" s="194"/>
      <c r="J23" s="194"/>
      <c r="K23" s="194"/>
      <c r="L23" s="194"/>
      <c r="M23" s="195"/>
      <c r="N23" s="12"/>
      <c r="O23" s="188" t="s">
        <v>25</v>
      </c>
      <c r="P23" s="188"/>
      <c r="Q23" s="188"/>
      <c r="R23" s="188"/>
      <c r="S23" s="188"/>
      <c r="T23" s="188"/>
      <c r="U23" s="188"/>
      <c r="V23" s="188"/>
      <c r="W23" s="188"/>
      <c r="X23" s="188"/>
      <c r="Y23" s="13"/>
      <c r="Z23" s="16"/>
      <c r="AA23" s="190"/>
      <c r="AB23" s="190"/>
      <c r="AC23" s="190"/>
      <c r="AD23" s="190"/>
      <c r="AE23" s="190"/>
      <c r="AF23" s="190"/>
      <c r="AG23" s="190"/>
      <c r="AH23" s="17"/>
      <c r="AI23" s="14"/>
      <c r="AJ23" s="191"/>
      <c r="AK23" s="191"/>
      <c r="AL23" s="191"/>
      <c r="AM23" s="191"/>
      <c r="AN23" s="191"/>
      <c r="AO23" s="191"/>
      <c r="AP23" s="191"/>
      <c r="AQ23" s="13"/>
      <c r="AR23" s="16"/>
      <c r="AS23" s="190"/>
      <c r="AT23" s="190"/>
      <c r="AU23" s="190"/>
      <c r="AV23" s="190"/>
      <c r="AW23" s="190"/>
      <c r="AX23" s="190"/>
      <c r="AY23" s="190"/>
      <c r="AZ23" s="17"/>
      <c r="BA23" s="14"/>
      <c r="BB23" s="191"/>
      <c r="BC23" s="191"/>
      <c r="BD23" s="191"/>
      <c r="BE23" s="191"/>
      <c r="BF23" s="191"/>
      <c r="BG23" s="191"/>
      <c r="BH23" s="191"/>
      <c r="BI23" s="13"/>
      <c r="BJ23" s="16"/>
      <c r="BK23" s="190"/>
      <c r="BL23" s="190"/>
      <c r="BM23" s="190"/>
      <c r="BN23" s="190"/>
      <c r="BO23" s="190"/>
      <c r="BP23" s="190"/>
      <c r="BQ23" s="190"/>
      <c r="BR23" s="17"/>
      <c r="BS23" s="14"/>
      <c r="BT23" s="191"/>
      <c r="BU23" s="191"/>
      <c r="BV23" s="191"/>
      <c r="BW23" s="191"/>
      <c r="BX23" s="191"/>
      <c r="BY23" s="191"/>
      <c r="BZ23" s="191"/>
      <c r="CA23" s="13"/>
      <c r="CB23" s="16"/>
      <c r="CC23" s="190"/>
      <c r="CD23" s="190"/>
      <c r="CE23" s="190"/>
      <c r="CF23" s="190"/>
      <c r="CG23" s="190"/>
      <c r="CH23" s="190"/>
      <c r="CI23" s="190"/>
      <c r="CJ23" s="17"/>
      <c r="CK23" s="14"/>
      <c r="CL23" s="191"/>
      <c r="CM23" s="191"/>
      <c r="CN23" s="191"/>
      <c r="CO23" s="191"/>
      <c r="CP23" s="191"/>
      <c r="CQ23" s="191"/>
      <c r="CR23" s="191"/>
      <c r="CS23" s="13"/>
    </row>
    <row r="24" spans="2:97" ht="18" customHeight="1" x14ac:dyDescent="0.15">
      <c r="B24" s="10"/>
      <c r="C24" s="21"/>
      <c r="E24" s="16"/>
      <c r="F24" s="188" t="s">
        <v>27</v>
      </c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7"/>
      <c r="Z24" s="16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7"/>
      <c r="AR24" s="16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7"/>
      <c r="BJ24" s="16"/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189"/>
      <c r="BW24" s="189"/>
      <c r="BX24" s="189"/>
      <c r="BY24" s="189"/>
      <c r="BZ24" s="189"/>
      <c r="CA24" s="17"/>
      <c r="CB24" s="16"/>
      <c r="CC24" s="189"/>
      <c r="CD24" s="189"/>
      <c r="CE24" s="189"/>
      <c r="CF24" s="189"/>
      <c r="CG24" s="189"/>
      <c r="CH24" s="189"/>
      <c r="CI24" s="189"/>
      <c r="CJ24" s="189"/>
      <c r="CK24" s="189"/>
      <c r="CL24" s="189"/>
      <c r="CM24" s="189"/>
      <c r="CN24" s="189"/>
      <c r="CO24" s="189"/>
      <c r="CP24" s="189"/>
      <c r="CQ24" s="189"/>
      <c r="CR24" s="189"/>
      <c r="CS24" s="17"/>
    </row>
    <row r="25" spans="2:97" ht="18" customHeight="1" x14ac:dyDescent="0.15">
      <c r="B25" s="12"/>
      <c r="C25" s="14"/>
      <c r="E25" s="16"/>
      <c r="F25" s="188" t="s">
        <v>28</v>
      </c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7"/>
      <c r="Z25" s="16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"/>
      <c r="AR25" s="16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"/>
      <c r="BJ25" s="16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"/>
      <c r="CB25" s="16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"/>
    </row>
    <row r="26" spans="2:97" ht="18" customHeight="1" x14ac:dyDescent="0.15">
      <c r="B26" s="16"/>
      <c r="C26" s="225" t="s">
        <v>60</v>
      </c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138"/>
      <c r="Z26" s="139"/>
      <c r="AA26" s="249"/>
      <c r="AB26" s="249"/>
      <c r="AC26" s="249"/>
      <c r="AD26" s="249"/>
      <c r="AE26" s="249"/>
      <c r="AF26" s="249"/>
      <c r="AG26" s="249"/>
      <c r="AH26" s="249"/>
      <c r="AI26" s="15" t="s">
        <v>56</v>
      </c>
      <c r="AJ26" s="15"/>
      <c r="AK26" s="127"/>
      <c r="AL26" s="146"/>
      <c r="AM26" s="146"/>
      <c r="AN26" s="146"/>
      <c r="AO26" s="146"/>
      <c r="AP26" s="146"/>
      <c r="AQ26" s="15"/>
      <c r="AR26" s="15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5"/>
      <c r="BJ26" s="15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5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3"/>
    </row>
    <row r="27" spans="2:97" ht="18" customHeight="1" x14ac:dyDescent="0.15">
      <c r="B27" s="16"/>
      <c r="C27" s="250" t="s">
        <v>164</v>
      </c>
      <c r="D27" s="250"/>
      <c r="E27" s="250"/>
      <c r="F27" s="250"/>
      <c r="G27" s="250"/>
      <c r="H27" s="250"/>
      <c r="I27" s="250"/>
      <c r="J27" s="250"/>
      <c r="K27" s="250"/>
      <c r="L27" s="250"/>
      <c r="M27" s="147"/>
      <c r="N27" s="127"/>
      <c r="O27" s="250" t="s">
        <v>165</v>
      </c>
      <c r="P27" s="250"/>
      <c r="Q27" s="250"/>
      <c r="R27" s="250"/>
      <c r="S27" s="250"/>
      <c r="T27" s="250"/>
      <c r="U27" s="250"/>
      <c r="V27" s="250"/>
      <c r="W27" s="250"/>
      <c r="X27" s="250"/>
      <c r="Y27" s="140"/>
      <c r="Z27" s="148"/>
      <c r="AA27" s="251" t="s">
        <v>32</v>
      </c>
      <c r="AB27" s="251"/>
      <c r="AC27" s="126" t="s">
        <v>54</v>
      </c>
      <c r="AD27" s="126"/>
      <c r="AE27" s="126"/>
      <c r="AF27" s="197" t="s">
        <v>44</v>
      </c>
      <c r="AG27" s="197"/>
      <c r="AH27" s="197"/>
      <c r="AI27" s="126"/>
      <c r="AJ27" s="251" t="s">
        <v>32</v>
      </c>
      <c r="AK27" s="251"/>
      <c r="AL27" s="126" t="s">
        <v>55</v>
      </c>
      <c r="AM27" s="126"/>
      <c r="AN27" s="126"/>
      <c r="AO27" s="130"/>
      <c r="AP27" s="130"/>
      <c r="AQ27" s="18"/>
      <c r="AR27" s="18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8"/>
      <c r="BJ27" s="18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8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7"/>
    </row>
    <row r="28" spans="2:97" ht="18" customHeight="1" x14ac:dyDescent="0.15">
      <c r="B28" s="215" t="s">
        <v>46</v>
      </c>
      <c r="C28" s="216"/>
      <c r="D28" s="216"/>
      <c r="E28" s="5"/>
      <c r="F28" s="175" t="s">
        <v>30</v>
      </c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6"/>
      <c r="Z28" s="5"/>
      <c r="AA28" s="15" t="s">
        <v>125</v>
      </c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6"/>
    </row>
    <row r="29" spans="2:97" ht="18" customHeight="1" x14ac:dyDescent="0.15">
      <c r="B29" s="218"/>
      <c r="C29" s="219"/>
      <c r="D29" s="219"/>
      <c r="E29" s="12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3"/>
      <c r="Z29" s="12"/>
      <c r="AA29" s="14" t="s">
        <v>53</v>
      </c>
      <c r="AB29" s="14"/>
      <c r="AC29" s="1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14"/>
      <c r="AX29" s="14"/>
      <c r="AY29" s="14" t="s">
        <v>78</v>
      </c>
      <c r="AZ29" s="14"/>
      <c r="BA29" s="1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14"/>
      <c r="BV29" s="14"/>
      <c r="BW29" s="14" t="s">
        <v>79</v>
      </c>
      <c r="BX29" s="14"/>
      <c r="BY29" s="1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  <c r="CM29" s="224"/>
      <c r="CN29" s="224"/>
      <c r="CO29" s="224"/>
      <c r="CP29" s="224"/>
      <c r="CQ29" s="224"/>
      <c r="CR29" s="224"/>
      <c r="CS29" s="13"/>
    </row>
    <row r="30" spans="2:97" ht="18" customHeight="1" x14ac:dyDescent="0.15">
      <c r="B30" s="218"/>
      <c r="C30" s="219"/>
      <c r="D30" s="219"/>
      <c r="E30" s="5"/>
      <c r="F30" s="175" t="s">
        <v>31</v>
      </c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6"/>
      <c r="Z30" s="5"/>
      <c r="AA30" s="15" t="s">
        <v>242</v>
      </c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6"/>
    </row>
    <row r="31" spans="2:97" ht="18" customHeight="1" x14ac:dyDescent="0.15">
      <c r="B31" s="218"/>
      <c r="C31" s="219"/>
      <c r="D31" s="219"/>
      <c r="E31" s="12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3"/>
      <c r="Z31" s="12"/>
      <c r="AA31" s="14" t="s">
        <v>53</v>
      </c>
      <c r="AB31" s="14"/>
      <c r="AC31" s="1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14"/>
      <c r="AX31" s="14"/>
      <c r="AY31" s="14" t="s">
        <v>78</v>
      </c>
      <c r="AZ31" s="14"/>
      <c r="BA31" s="1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14"/>
      <c r="BV31" s="14"/>
      <c r="BW31" s="14" t="s">
        <v>79</v>
      </c>
      <c r="BX31" s="14"/>
      <c r="BY31" s="1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  <c r="CM31" s="224"/>
      <c r="CN31" s="224"/>
      <c r="CO31" s="224"/>
      <c r="CP31" s="224"/>
      <c r="CQ31" s="224"/>
      <c r="CR31" s="224"/>
      <c r="CS31" s="13"/>
    </row>
    <row r="32" spans="2:97" ht="18" customHeight="1" x14ac:dyDescent="0.15">
      <c r="B32" s="218"/>
      <c r="C32" s="219"/>
      <c r="D32" s="219"/>
      <c r="E32" s="5"/>
      <c r="F32" s="175" t="s">
        <v>241</v>
      </c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6"/>
      <c r="Z32" s="5"/>
      <c r="AA32" s="15" t="s">
        <v>243</v>
      </c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6"/>
    </row>
    <row r="33" spans="2:97" ht="18" customHeight="1" x14ac:dyDescent="0.15">
      <c r="B33" s="218"/>
      <c r="C33" s="219"/>
      <c r="D33" s="219"/>
      <c r="E33" s="12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3"/>
      <c r="Z33" s="12"/>
      <c r="AA33" s="14" t="s">
        <v>53</v>
      </c>
      <c r="AB33" s="14"/>
      <c r="AC33" s="1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14"/>
      <c r="AX33" s="14"/>
      <c r="AY33" s="14" t="s">
        <v>78</v>
      </c>
      <c r="AZ33" s="14"/>
      <c r="BA33" s="1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4"/>
      <c r="BO33" s="224"/>
      <c r="BP33" s="224"/>
      <c r="BQ33" s="224"/>
      <c r="BR33" s="224"/>
      <c r="BS33" s="224"/>
      <c r="BT33" s="224"/>
      <c r="BU33" s="14"/>
      <c r="BV33" s="14"/>
      <c r="BW33" s="14" t="s">
        <v>79</v>
      </c>
      <c r="BX33" s="14"/>
      <c r="BY33" s="1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  <c r="CM33" s="224"/>
      <c r="CN33" s="224"/>
      <c r="CO33" s="224"/>
      <c r="CP33" s="224"/>
      <c r="CQ33" s="224"/>
      <c r="CR33" s="224"/>
      <c r="CS33" s="13"/>
    </row>
    <row r="34" spans="2:97" ht="18" customHeight="1" x14ac:dyDescent="0.15">
      <c r="B34" s="218"/>
      <c r="C34" s="219"/>
      <c r="D34" s="219"/>
      <c r="E34" s="16"/>
      <c r="F34" s="188" t="s">
        <v>64</v>
      </c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7"/>
      <c r="Z34" s="16"/>
      <c r="AA34" s="209"/>
      <c r="AB34" s="209"/>
      <c r="AC34" s="209"/>
      <c r="AD34" s="209"/>
      <c r="AE34" s="209"/>
      <c r="AF34" s="209"/>
      <c r="AG34" s="209"/>
      <c r="AH34" s="209"/>
      <c r="AI34" s="18" t="s">
        <v>56</v>
      </c>
      <c r="AJ34" s="18"/>
      <c r="AK34" s="18"/>
      <c r="AL34" s="39"/>
      <c r="AM34" s="39" t="s">
        <v>65</v>
      </c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 t="s">
        <v>4</v>
      </c>
      <c r="BA34" s="18" t="s">
        <v>53</v>
      </c>
      <c r="BB34" s="18"/>
      <c r="BC34" s="18"/>
      <c r="BD34" s="209"/>
      <c r="BE34" s="209"/>
      <c r="BF34" s="209"/>
      <c r="BG34" s="209"/>
      <c r="BH34" s="209"/>
      <c r="BI34" s="209"/>
      <c r="BJ34" s="209"/>
      <c r="BK34" s="209"/>
      <c r="BL34" s="18" t="s">
        <v>56</v>
      </c>
      <c r="BM34" s="18"/>
      <c r="BN34" s="18"/>
      <c r="BO34" s="18" t="s">
        <v>78</v>
      </c>
      <c r="BP34" s="18"/>
      <c r="BQ34" s="18"/>
      <c r="BR34" s="209"/>
      <c r="BS34" s="209"/>
      <c r="BT34" s="209"/>
      <c r="BU34" s="209"/>
      <c r="BV34" s="209"/>
      <c r="BW34" s="209"/>
      <c r="BX34" s="209"/>
      <c r="BY34" s="209"/>
      <c r="BZ34" s="18" t="s">
        <v>56</v>
      </c>
      <c r="CA34" s="18"/>
      <c r="CB34" s="18"/>
      <c r="CC34" s="18" t="s">
        <v>79</v>
      </c>
      <c r="CD34" s="18"/>
      <c r="CE34" s="18"/>
      <c r="CF34" s="209"/>
      <c r="CG34" s="209"/>
      <c r="CH34" s="209"/>
      <c r="CI34" s="209"/>
      <c r="CJ34" s="209"/>
      <c r="CK34" s="209"/>
      <c r="CL34" s="209"/>
      <c r="CM34" s="209"/>
      <c r="CN34" s="18" t="s">
        <v>56</v>
      </c>
      <c r="CO34" s="18"/>
      <c r="CP34" s="18"/>
      <c r="CQ34" s="18" t="s">
        <v>6</v>
      </c>
      <c r="CR34" s="18"/>
      <c r="CS34" s="17"/>
    </row>
    <row r="35" spans="2:97" ht="18" customHeight="1" x14ac:dyDescent="0.15">
      <c r="B35" s="218"/>
      <c r="C35" s="219"/>
      <c r="D35" s="219"/>
      <c r="E35" s="12"/>
      <c r="F35" s="194" t="s">
        <v>34</v>
      </c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3"/>
      <c r="Z35" s="12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  <c r="CM35" s="224"/>
      <c r="CN35" s="224"/>
      <c r="CO35" s="224"/>
      <c r="CP35" s="224"/>
      <c r="CQ35" s="224"/>
      <c r="CR35" s="224"/>
      <c r="CS35" s="13"/>
    </row>
    <row r="36" spans="2:97" ht="18" customHeight="1" x14ac:dyDescent="0.15">
      <c r="B36" s="218"/>
      <c r="C36" s="219"/>
      <c r="D36" s="219"/>
      <c r="E36" s="16"/>
      <c r="F36" s="188" t="s">
        <v>35</v>
      </c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7"/>
      <c r="Z36" s="16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0"/>
      <c r="BR36" s="200"/>
      <c r="BS36" s="200"/>
      <c r="BT36" s="200"/>
      <c r="BU36" s="200"/>
      <c r="BV36" s="200"/>
      <c r="BW36" s="200"/>
      <c r="BX36" s="200"/>
      <c r="BY36" s="200"/>
      <c r="BZ36" s="200"/>
      <c r="CA36" s="200"/>
      <c r="CB36" s="200"/>
      <c r="CC36" s="200"/>
      <c r="CD36" s="200"/>
      <c r="CE36" s="200"/>
      <c r="CF36" s="200"/>
      <c r="CG36" s="200"/>
      <c r="CH36" s="200"/>
      <c r="CI36" s="200"/>
      <c r="CJ36" s="200"/>
      <c r="CK36" s="200"/>
      <c r="CL36" s="200"/>
      <c r="CM36" s="200"/>
      <c r="CN36" s="200"/>
      <c r="CO36" s="200"/>
      <c r="CP36" s="200"/>
      <c r="CQ36" s="200"/>
      <c r="CR36" s="200"/>
      <c r="CS36" s="17"/>
    </row>
    <row r="37" spans="2:97" ht="18" customHeight="1" x14ac:dyDescent="0.15">
      <c r="B37" s="218"/>
      <c r="C37" s="219"/>
      <c r="D37" s="219"/>
      <c r="E37" s="16"/>
      <c r="F37" s="188" t="s">
        <v>62</v>
      </c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7"/>
      <c r="Z37" s="28"/>
      <c r="AA37" s="208" t="s">
        <v>32</v>
      </c>
      <c r="AB37" s="208"/>
      <c r="AC37" s="129" t="s">
        <v>54</v>
      </c>
      <c r="AD37" s="129"/>
      <c r="AE37" s="129"/>
      <c r="AF37" s="197" t="s">
        <v>44</v>
      </c>
      <c r="AG37" s="197"/>
      <c r="AH37" s="197"/>
      <c r="AI37" s="129"/>
      <c r="AJ37" s="208" t="s">
        <v>32</v>
      </c>
      <c r="AK37" s="208"/>
      <c r="AL37" s="129" t="s">
        <v>55</v>
      </c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129"/>
      <c r="CQ37" s="129"/>
      <c r="CR37" s="129"/>
      <c r="CS37" s="132"/>
    </row>
    <row r="38" spans="2:97" ht="18" customHeight="1" x14ac:dyDescent="0.15">
      <c r="B38" s="218"/>
      <c r="C38" s="219"/>
      <c r="D38" s="219"/>
      <c r="E38" s="16"/>
      <c r="F38" s="188" t="s">
        <v>161</v>
      </c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7"/>
      <c r="Z38" s="28"/>
      <c r="AA38" s="208" t="s">
        <v>32</v>
      </c>
      <c r="AB38" s="208"/>
      <c r="AC38" s="129" t="s">
        <v>54</v>
      </c>
      <c r="AD38" s="129"/>
      <c r="AE38" s="129"/>
      <c r="AF38" s="197" t="s">
        <v>44</v>
      </c>
      <c r="AG38" s="197"/>
      <c r="AH38" s="197"/>
      <c r="AI38" s="129"/>
      <c r="AJ38" s="208" t="s">
        <v>32</v>
      </c>
      <c r="AK38" s="208"/>
      <c r="AL38" s="129" t="s">
        <v>55</v>
      </c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32"/>
    </row>
    <row r="39" spans="2:97" ht="18" customHeight="1" x14ac:dyDescent="0.15">
      <c r="B39" s="218"/>
      <c r="C39" s="219"/>
      <c r="D39" s="219"/>
      <c r="E39" s="16"/>
      <c r="F39" s="188" t="s">
        <v>36</v>
      </c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7"/>
      <c r="Z39" s="16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  <c r="BM39" s="200"/>
      <c r="BN39" s="200"/>
      <c r="BO39" s="200"/>
      <c r="BP39" s="200"/>
      <c r="BQ39" s="200"/>
      <c r="BR39" s="200"/>
      <c r="BS39" s="200"/>
      <c r="BT39" s="200"/>
      <c r="BU39" s="200"/>
      <c r="BV39" s="200"/>
      <c r="BW39" s="200"/>
      <c r="BX39" s="200"/>
      <c r="BY39" s="200"/>
      <c r="BZ39" s="200"/>
      <c r="CA39" s="200"/>
      <c r="CB39" s="200"/>
      <c r="CC39" s="200"/>
      <c r="CD39" s="200"/>
      <c r="CE39" s="200"/>
      <c r="CF39" s="200"/>
      <c r="CG39" s="200"/>
      <c r="CH39" s="200"/>
      <c r="CI39" s="200"/>
      <c r="CJ39" s="200"/>
      <c r="CK39" s="200"/>
      <c r="CL39" s="200"/>
      <c r="CM39" s="200"/>
      <c r="CN39" s="200"/>
      <c r="CO39" s="200"/>
      <c r="CP39" s="200"/>
      <c r="CQ39" s="200"/>
      <c r="CR39" s="200"/>
      <c r="CS39" s="17"/>
    </row>
    <row r="40" spans="2:97" ht="18" customHeight="1" x14ac:dyDescent="0.15">
      <c r="B40" s="218"/>
      <c r="C40" s="219"/>
      <c r="D40" s="219"/>
      <c r="E40" s="5"/>
      <c r="F40" s="192" t="s">
        <v>41</v>
      </c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6"/>
      <c r="Z40" s="16"/>
      <c r="AA40" s="207" t="s">
        <v>37</v>
      </c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4"/>
      <c r="AT40" s="23"/>
      <c r="AU40" s="213" t="s">
        <v>32</v>
      </c>
      <c r="AV40" s="213"/>
      <c r="AW40" s="18" t="s">
        <v>43</v>
      </c>
      <c r="BD40" s="197" t="s">
        <v>44</v>
      </c>
      <c r="BE40" s="197"/>
      <c r="BF40" s="197"/>
      <c r="BH40" s="213" t="s">
        <v>32</v>
      </c>
      <c r="BI40" s="213"/>
      <c r="BJ40" s="18" t="s">
        <v>45</v>
      </c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7"/>
    </row>
    <row r="41" spans="2:97" ht="18" customHeight="1" x14ac:dyDescent="0.15">
      <c r="B41" s="218"/>
      <c r="C41" s="219"/>
      <c r="D41" s="219"/>
      <c r="E41" s="10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1"/>
      <c r="Z41" s="16"/>
      <c r="AA41" s="207" t="s">
        <v>38</v>
      </c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4"/>
      <c r="AT41" s="197" t="s">
        <v>40</v>
      </c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6"/>
      <c r="BG41" s="214"/>
      <c r="BH41" s="214"/>
      <c r="BI41" s="214"/>
      <c r="BJ41" s="214"/>
      <c r="BK41" s="214"/>
      <c r="BL41" s="214"/>
      <c r="BM41" s="214"/>
      <c r="BN41" s="214"/>
      <c r="BO41" s="214"/>
      <c r="BP41" s="214"/>
      <c r="BQ41" s="214"/>
      <c r="BR41" s="214"/>
      <c r="BS41" s="17"/>
      <c r="BT41" s="23"/>
      <c r="BU41" s="197" t="s">
        <v>42</v>
      </c>
      <c r="BV41" s="197"/>
      <c r="BW41" s="197"/>
      <c r="BX41" s="197"/>
      <c r="BY41" s="197"/>
      <c r="BZ41" s="197"/>
      <c r="CA41" s="197"/>
      <c r="CB41" s="197"/>
      <c r="CC41" s="197"/>
      <c r="CD41" s="197"/>
      <c r="CE41" s="24"/>
      <c r="CF41" s="16"/>
      <c r="CG41" s="200"/>
      <c r="CH41" s="200"/>
      <c r="CI41" s="200"/>
      <c r="CJ41" s="200"/>
      <c r="CK41" s="200"/>
      <c r="CL41" s="200"/>
      <c r="CM41" s="200"/>
      <c r="CN41" s="200"/>
      <c r="CO41" s="200"/>
      <c r="CP41" s="200"/>
      <c r="CQ41" s="200"/>
      <c r="CR41" s="200"/>
      <c r="CS41" s="17"/>
    </row>
    <row r="42" spans="2:97" ht="18" customHeight="1" x14ac:dyDescent="0.15">
      <c r="B42" s="221"/>
      <c r="C42" s="222"/>
      <c r="D42" s="222"/>
      <c r="E42" s="12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3"/>
      <c r="Z42" s="16"/>
      <c r="AA42" s="207" t="s">
        <v>39</v>
      </c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17"/>
      <c r="AT42" s="16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  <c r="CG42" s="210"/>
      <c r="CH42" s="210"/>
      <c r="CI42" s="210"/>
      <c r="CJ42" s="210"/>
      <c r="CK42" s="210"/>
      <c r="CL42" s="210"/>
      <c r="CM42" s="210"/>
      <c r="CN42" s="210"/>
      <c r="CO42" s="210"/>
      <c r="CP42" s="210"/>
      <c r="CQ42" s="210"/>
      <c r="CR42" s="210"/>
      <c r="CS42" s="17"/>
    </row>
    <row r="43" spans="2:97" ht="18" customHeight="1" x14ac:dyDescent="0.15">
      <c r="B43" s="141"/>
      <c r="C43" s="194" t="s">
        <v>63</v>
      </c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7"/>
      <c r="Z43" s="23"/>
      <c r="AA43" s="207" t="s">
        <v>2</v>
      </c>
      <c r="AB43" s="207"/>
      <c r="AC43" s="207"/>
      <c r="AD43" s="207"/>
      <c r="AE43" s="207"/>
      <c r="AF43" s="207"/>
      <c r="AG43" s="207"/>
      <c r="AH43" s="207"/>
      <c r="AI43" s="207"/>
      <c r="AJ43" s="207"/>
      <c r="AK43" s="24"/>
      <c r="AL43" s="133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35"/>
      <c r="BJ43" s="211" t="s">
        <v>77</v>
      </c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212"/>
      <c r="BV43" s="133"/>
      <c r="BW43" s="200"/>
      <c r="BX43" s="200"/>
      <c r="BY43" s="200"/>
      <c r="BZ43" s="200"/>
      <c r="CA43" s="200"/>
      <c r="CB43" s="200"/>
      <c r="CC43" s="200"/>
      <c r="CD43" s="200"/>
      <c r="CE43" s="200"/>
      <c r="CF43" s="200"/>
      <c r="CG43" s="200"/>
      <c r="CH43" s="200"/>
      <c r="CI43" s="200"/>
      <c r="CJ43" s="200"/>
      <c r="CK43" s="200"/>
      <c r="CL43" s="200"/>
      <c r="CM43" s="200"/>
      <c r="CN43" s="200"/>
      <c r="CO43" s="200"/>
      <c r="CP43" s="200"/>
      <c r="CQ43" s="200"/>
      <c r="CR43" s="200"/>
      <c r="CS43" s="35"/>
    </row>
    <row r="44" spans="2:97" ht="9" customHeight="1" x14ac:dyDescent="0.15">
      <c r="AW44" s="15"/>
      <c r="AX44" s="15"/>
    </row>
    <row r="45" spans="2:97" ht="18" customHeight="1" x14ac:dyDescent="0.15">
      <c r="D45" s="201" t="s">
        <v>48</v>
      </c>
      <c r="E45" s="201"/>
      <c r="F45" s="201"/>
      <c r="G45" s="201"/>
      <c r="H45" s="201"/>
      <c r="I45" s="201"/>
      <c r="J45" s="201"/>
      <c r="M45" s="4" t="s">
        <v>49</v>
      </c>
    </row>
  </sheetData>
  <mergeCells count="182">
    <mergeCell ref="BH40:BI40"/>
    <mergeCell ref="AA41:AR41"/>
    <mergeCell ref="AT41:BE41"/>
    <mergeCell ref="BG41:BR41"/>
    <mergeCell ref="D45:J45"/>
    <mergeCell ref="BU41:CD41"/>
    <mergeCell ref="CG41:CR41"/>
    <mergeCell ref="AA42:AR42"/>
    <mergeCell ref="AU42:CR42"/>
    <mergeCell ref="C43:X43"/>
    <mergeCell ref="AA43:AJ43"/>
    <mergeCell ref="AM43:BH43"/>
    <mergeCell ref="BJ43:BU43"/>
    <mergeCell ref="BW43:CR43"/>
    <mergeCell ref="BR34:BY34"/>
    <mergeCell ref="CF34:CM34"/>
    <mergeCell ref="F35:X35"/>
    <mergeCell ref="AA35:CR35"/>
    <mergeCell ref="F36:X36"/>
    <mergeCell ref="AA36:CR36"/>
    <mergeCell ref="BB29:BT29"/>
    <mergeCell ref="BZ29:CR29"/>
    <mergeCell ref="F30:X31"/>
    <mergeCell ref="AD31:AV31"/>
    <mergeCell ref="BB31:BT31"/>
    <mergeCell ref="BZ31:CR31"/>
    <mergeCell ref="BD34:BK34"/>
    <mergeCell ref="F32:X33"/>
    <mergeCell ref="AD33:AV33"/>
    <mergeCell ref="BB33:BT33"/>
    <mergeCell ref="BZ33:CR33"/>
    <mergeCell ref="C27:L27"/>
    <mergeCell ref="O27:X27"/>
    <mergeCell ref="AA27:AB27"/>
    <mergeCell ref="AF27:AH27"/>
    <mergeCell ref="AJ27:AK27"/>
    <mergeCell ref="B28:D42"/>
    <mergeCell ref="F28:X29"/>
    <mergeCell ref="AD29:AV29"/>
    <mergeCell ref="F34:X34"/>
    <mergeCell ref="AA34:AH34"/>
    <mergeCell ref="F37:X37"/>
    <mergeCell ref="AA37:AB37"/>
    <mergeCell ref="AF37:AH37"/>
    <mergeCell ref="AJ37:AK37"/>
    <mergeCell ref="F38:X38"/>
    <mergeCell ref="AA38:AB38"/>
    <mergeCell ref="AF38:AH38"/>
    <mergeCell ref="AJ38:AK38"/>
    <mergeCell ref="F39:X39"/>
    <mergeCell ref="AA39:CR39"/>
    <mergeCell ref="F40:X42"/>
    <mergeCell ref="AA40:AR40"/>
    <mergeCell ref="AU40:AV40"/>
    <mergeCell ref="BD40:BF40"/>
    <mergeCell ref="F25:X25"/>
    <mergeCell ref="AA25:AP25"/>
    <mergeCell ref="AS25:BH25"/>
    <mergeCell ref="BK25:BZ25"/>
    <mergeCell ref="CC25:CR25"/>
    <mergeCell ref="C26:X26"/>
    <mergeCell ref="AA26:AH26"/>
    <mergeCell ref="CL23:CR23"/>
    <mergeCell ref="F24:X24"/>
    <mergeCell ref="AA24:AP24"/>
    <mergeCell ref="AS24:BH24"/>
    <mergeCell ref="BK24:BZ24"/>
    <mergeCell ref="CC24:CR24"/>
    <mergeCell ref="F22:M23"/>
    <mergeCell ref="CC22:CI22"/>
    <mergeCell ref="CL22:CR22"/>
    <mergeCell ref="O23:X23"/>
    <mergeCell ref="AA23:AG23"/>
    <mergeCell ref="AJ23:AP23"/>
    <mergeCell ref="AS23:AY23"/>
    <mergeCell ref="BB23:BH23"/>
    <mergeCell ref="BK23:BQ23"/>
    <mergeCell ref="BT23:BZ23"/>
    <mergeCell ref="CC23:CI23"/>
    <mergeCell ref="O22:X22"/>
    <mergeCell ref="AA22:AG22"/>
    <mergeCell ref="AJ22:AP22"/>
    <mergeCell ref="AS22:AY22"/>
    <mergeCell ref="BB22:BH22"/>
    <mergeCell ref="BK22:BQ22"/>
    <mergeCell ref="BT22:BZ22"/>
    <mergeCell ref="CC19:CR19"/>
    <mergeCell ref="C20:X21"/>
    <mergeCell ref="AA20:AP20"/>
    <mergeCell ref="AS20:BH20"/>
    <mergeCell ref="BK20:BZ20"/>
    <mergeCell ref="CC20:CR20"/>
    <mergeCell ref="CC21:CI21"/>
    <mergeCell ref="CL21:CR21"/>
    <mergeCell ref="F18:X18"/>
    <mergeCell ref="AA18:AP18"/>
    <mergeCell ref="AS18:BH18"/>
    <mergeCell ref="BK18:BZ18"/>
    <mergeCell ref="CC18:CR18"/>
    <mergeCell ref="AA21:AG21"/>
    <mergeCell ref="AJ21:AP21"/>
    <mergeCell ref="AS21:AY21"/>
    <mergeCell ref="BB21:BH21"/>
    <mergeCell ref="BK21:BQ21"/>
    <mergeCell ref="BT21:BZ21"/>
    <mergeCell ref="F19:X19"/>
    <mergeCell ref="AA19:AP19"/>
    <mergeCell ref="AS19:BH19"/>
    <mergeCell ref="BK19:BZ19"/>
    <mergeCell ref="AS15:AY15"/>
    <mergeCell ref="BB15:BH15"/>
    <mergeCell ref="BK16:BQ16"/>
    <mergeCell ref="BT16:BZ16"/>
    <mergeCell ref="CC16:CI16"/>
    <mergeCell ref="CL16:CR16"/>
    <mergeCell ref="O17:X17"/>
    <mergeCell ref="AA17:AG17"/>
    <mergeCell ref="AJ17:AP17"/>
    <mergeCell ref="AS17:AY17"/>
    <mergeCell ref="BB17:BH17"/>
    <mergeCell ref="BK17:BQ17"/>
    <mergeCell ref="BK15:BQ15"/>
    <mergeCell ref="BT15:BZ15"/>
    <mergeCell ref="CC15:CI15"/>
    <mergeCell ref="CL15:CR15"/>
    <mergeCell ref="BT17:BZ17"/>
    <mergeCell ref="CC17:CI17"/>
    <mergeCell ref="CL17:CR17"/>
    <mergeCell ref="C13:AJ13"/>
    <mergeCell ref="AM13:AN13"/>
    <mergeCell ref="AW13:AY13"/>
    <mergeCell ref="BA13:BB13"/>
    <mergeCell ref="C14:X15"/>
    <mergeCell ref="AA14:AP14"/>
    <mergeCell ref="AS14:BH14"/>
    <mergeCell ref="BJ14:CA14"/>
    <mergeCell ref="CB14:CS14"/>
    <mergeCell ref="AA15:AG15"/>
    <mergeCell ref="F16:M17"/>
    <mergeCell ref="O16:X16"/>
    <mergeCell ref="AA16:AG16"/>
    <mergeCell ref="AJ16:AP16"/>
    <mergeCell ref="AS16:AY16"/>
    <mergeCell ref="BB16:BH16"/>
    <mergeCell ref="AJ15:AP15"/>
    <mergeCell ref="BY10:BZ10"/>
    <mergeCell ref="CA10:CH10"/>
    <mergeCell ref="O11:X11"/>
    <mergeCell ref="AA11:AU11"/>
    <mergeCell ref="BJ11:CR11"/>
    <mergeCell ref="O12:X12"/>
    <mergeCell ref="AA12:AU12"/>
    <mergeCell ref="BJ12:CR12"/>
    <mergeCell ref="C10:L12"/>
    <mergeCell ref="O10:X10"/>
    <mergeCell ref="AA10:AU10"/>
    <mergeCell ref="AX10:BG12"/>
    <mergeCell ref="BK10:BR10"/>
    <mergeCell ref="BS10:BX10"/>
    <mergeCell ref="B1:G1"/>
    <mergeCell ref="H1:J1"/>
    <mergeCell ref="K1:M1"/>
    <mergeCell ref="N1:P1"/>
    <mergeCell ref="B2:CS2"/>
    <mergeCell ref="C4:L9"/>
    <mergeCell ref="O4:X4"/>
    <mergeCell ref="AA4:CR4"/>
    <mergeCell ref="O5:X5"/>
    <mergeCell ref="AA5:CR5"/>
    <mergeCell ref="O8:X9"/>
    <mergeCell ref="AA8:AJ8"/>
    <mergeCell ref="AM8:BH8"/>
    <mergeCell ref="BK8:BT8"/>
    <mergeCell ref="BW8:CR8"/>
    <mergeCell ref="Z9:AK9"/>
    <mergeCell ref="AM9:CR9"/>
    <mergeCell ref="O6:X7"/>
    <mergeCell ref="AB6:AI6"/>
    <mergeCell ref="AJ6:AO6"/>
    <mergeCell ref="AP6:AQ6"/>
    <mergeCell ref="AR6:AY6"/>
    <mergeCell ref="AA7:CR7"/>
  </mergeCells>
  <phoneticPr fontId="2"/>
  <dataValidations count="1">
    <dataValidation type="list" allowBlank="1" showInputMessage="1" showErrorMessage="1" sqref="AU40:AV40 BH40:BI40 AA37:AB38 AJ37:AK38 AM13:AN13 BA13:BB13 AA27:AB27 AJ27:AK27">
      <formula1>"□,■"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80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CS60"/>
  <sheetViews>
    <sheetView view="pageBreakPreview" zoomScale="85" zoomScaleNormal="100" zoomScaleSheetLayoutView="85" workbookViewId="0"/>
  </sheetViews>
  <sheetFormatPr defaultColWidth="1.28515625" defaultRowHeight="18" customHeight="1" x14ac:dyDescent="0.15"/>
  <cols>
    <col min="1" max="16384" width="1.28515625" style="4"/>
  </cols>
  <sheetData>
    <row r="1" spans="2:97" ht="18" customHeight="1" x14ac:dyDescent="0.15">
      <c r="B1" s="246" t="s">
        <v>0</v>
      </c>
      <c r="C1" s="246"/>
      <c r="D1" s="246"/>
      <c r="E1" s="246"/>
      <c r="F1" s="246"/>
      <c r="G1" s="246"/>
      <c r="H1" s="246">
        <v>2</v>
      </c>
      <c r="I1" s="246"/>
      <c r="J1" s="246"/>
      <c r="K1" s="246"/>
      <c r="L1" s="246"/>
      <c r="M1" s="246"/>
      <c r="N1" s="246"/>
      <c r="O1" s="246"/>
      <c r="P1" s="246"/>
    </row>
    <row r="2" spans="2:97" ht="18" customHeight="1" x14ac:dyDescent="0.15">
      <c r="B2" s="246" t="s">
        <v>189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</row>
    <row r="3" spans="2:97" ht="9" customHeight="1" x14ac:dyDescent="0.15"/>
    <row r="4" spans="2:97" ht="18" customHeight="1" x14ac:dyDescent="0.15">
      <c r="B4" s="5"/>
      <c r="C4" s="233" t="s">
        <v>12</v>
      </c>
      <c r="D4" s="233"/>
      <c r="E4" s="233"/>
      <c r="F4" s="233"/>
      <c r="G4" s="233"/>
      <c r="H4" s="233"/>
      <c r="I4" s="233"/>
      <c r="J4" s="233"/>
      <c r="K4" s="233"/>
      <c r="L4" s="233"/>
      <c r="M4" s="6"/>
      <c r="N4" s="7"/>
      <c r="O4" s="205" t="s">
        <v>1</v>
      </c>
      <c r="P4" s="205"/>
      <c r="Q4" s="205"/>
      <c r="R4" s="205"/>
      <c r="S4" s="205"/>
      <c r="T4" s="205"/>
      <c r="U4" s="205"/>
      <c r="V4" s="205"/>
      <c r="W4" s="205"/>
      <c r="X4" s="205"/>
      <c r="Y4" s="8"/>
      <c r="Z4" s="9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8"/>
    </row>
    <row r="5" spans="2:97" ht="18" customHeight="1" x14ac:dyDescent="0.15">
      <c r="B5" s="10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11"/>
      <c r="N5" s="12"/>
      <c r="O5" s="206" t="s">
        <v>2</v>
      </c>
      <c r="P5" s="206"/>
      <c r="Q5" s="206"/>
      <c r="R5" s="206"/>
      <c r="S5" s="206"/>
      <c r="T5" s="206"/>
      <c r="U5" s="206"/>
      <c r="V5" s="206"/>
      <c r="W5" s="206"/>
      <c r="X5" s="206"/>
      <c r="Y5" s="13"/>
      <c r="Z5" s="1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13"/>
    </row>
    <row r="6" spans="2:97" ht="18" customHeight="1" x14ac:dyDescent="0.15">
      <c r="B6" s="10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11"/>
      <c r="N6" s="5"/>
      <c r="O6" s="233" t="s">
        <v>3</v>
      </c>
      <c r="P6" s="233"/>
      <c r="Q6" s="233"/>
      <c r="R6" s="233"/>
      <c r="S6" s="233"/>
      <c r="T6" s="233"/>
      <c r="U6" s="233"/>
      <c r="V6" s="233"/>
      <c r="W6" s="233"/>
      <c r="X6" s="233"/>
      <c r="Y6" s="6"/>
      <c r="Z6" s="15"/>
      <c r="AA6" s="15" t="s">
        <v>4</v>
      </c>
      <c r="AB6" s="241" t="s">
        <v>5</v>
      </c>
      <c r="AC6" s="241"/>
      <c r="AD6" s="241"/>
      <c r="AE6" s="241"/>
      <c r="AF6" s="241"/>
      <c r="AG6" s="241"/>
      <c r="AH6" s="241"/>
      <c r="AI6" s="241"/>
      <c r="AJ6" s="242"/>
      <c r="AK6" s="242"/>
      <c r="AL6" s="242"/>
      <c r="AM6" s="242"/>
      <c r="AN6" s="242"/>
      <c r="AO6" s="242"/>
      <c r="AP6" s="241" t="s">
        <v>7</v>
      </c>
      <c r="AQ6" s="241"/>
      <c r="AR6" s="242"/>
      <c r="AS6" s="242"/>
      <c r="AT6" s="242"/>
      <c r="AU6" s="242"/>
      <c r="AV6" s="242"/>
      <c r="AW6" s="242"/>
      <c r="AX6" s="242"/>
      <c r="AY6" s="242"/>
      <c r="AZ6" s="15" t="s">
        <v>6</v>
      </c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6"/>
    </row>
    <row r="7" spans="2:97" ht="18" customHeight="1" x14ac:dyDescent="0.15">
      <c r="B7" s="10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11"/>
      <c r="N7" s="12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13"/>
      <c r="Z7" s="1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13"/>
    </row>
    <row r="8" spans="2:97" ht="18" customHeight="1" x14ac:dyDescent="0.15">
      <c r="B8" s="10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11"/>
      <c r="N8" s="10"/>
      <c r="O8" s="233" t="s">
        <v>8</v>
      </c>
      <c r="P8" s="233"/>
      <c r="Q8" s="233"/>
      <c r="R8" s="233"/>
      <c r="S8" s="233"/>
      <c r="T8" s="233"/>
      <c r="U8" s="233"/>
      <c r="V8" s="233"/>
      <c r="W8" s="233"/>
      <c r="X8" s="233"/>
      <c r="Y8" s="11"/>
      <c r="Z8" s="16"/>
      <c r="AA8" s="207" t="s">
        <v>9</v>
      </c>
      <c r="AB8" s="207"/>
      <c r="AC8" s="207"/>
      <c r="AD8" s="207"/>
      <c r="AE8" s="207"/>
      <c r="AF8" s="207"/>
      <c r="AG8" s="207"/>
      <c r="AH8" s="207"/>
      <c r="AI8" s="207"/>
      <c r="AJ8" s="207"/>
      <c r="AK8" s="17"/>
      <c r="AL8" s="18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18"/>
      <c r="BJ8" s="16"/>
      <c r="BK8" s="207" t="s">
        <v>11</v>
      </c>
      <c r="BL8" s="207"/>
      <c r="BM8" s="207"/>
      <c r="BN8" s="207"/>
      <c r="BO8" s="207"/>
      <c r="BP8" s="207"/>
      <c r="BQ8" s="207"/>
      <c r="BR8" s="207"/>
      <c r="BS8" s="207"/>
      <c r="BT8" s="207"/>
      <c r="BU8" s="17"/>
      <c r="BV8" s="18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17"/>
    </row>
    <row r="9" spans="2:97" ht="18" customHeight="1" x14ac:dyDescent="0.15">
      <c r="B9" s="12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13"/>
      <c r="N9" s="12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13"/>
      <c r="Z9" s="247" t="s">
        <v>10</v>
      </c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248"/>
      <c r="AL9" s="14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13"/>
    </row>
    <row r="10" spans="2:97" ht="18" customHeight="1" x14ac:dyDescent="0.15">
      <c r="B10" s="5"/>
      <c r="C10" s="15"/>
      <c r="D10" s="192" t="s">
        <v>13</v>
      </c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6"/>
      <c r="BJ10" s="5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6"/>
    </row>
    <row r="11" spans="2:97" ht="18" customHeight="1" x14ac:dyDescent="0.15">
      <c r="B11" s="5"/>
      <c r="C11" s="233" t="s">
        <v>16</v>
      </c>
      <c r="D11" s="233"/>
      <c r="E11" s="233"/>
      <c r="F11" s="233"/>
      <c r="G11" s="233"/>
      <c r="H11" s="233"/>
      <c r="I11" s="233"/>
      <c r="J11" s="233"/>
      <c r="K11" s="233"/>
      <c r="L11" s="233"/>
      <c r="M11" s="6"/>
      <c r="N11" s="7"/>
      <c r="O11" s="205" t="s">
        <v>1</v>
      </c>
      <c r="P11" s="205"/>
      <c r="Q11" s="205"/>
      <c r="R11" s="205"/>
      <c r="S11" s="205"/>
      <c r="T11" s="205"/>
      <c r="U11" s="205"/>
      <c r="V11" s="205"/>
      <c r="W11" s="205"/>
      <c r="X11" s="205"/>
      <c r="Y11" s="8"/>
      <c r="Z11" s="7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8"/>
      <c r="AW11" s="5"/>
      <c r="AX11" s="233" t="s">
        <v>20</v>
      </c>
      <c r="AY11" s="233"/>
      <c r="AZ11" s="233"/>
      <c r="BA11" s="233"/>
      <c r="BB11" s="233"/>
      <c r="BC11" s="233"/>
      <c r="BD11" s="233"/>
      <c r="BE11" s="233"/>
      <c r="BF11" s="233"/>
      <c r="BG11" s="233"/>
      <c r="BH11" s="6"/>
      <c r="BI11" s="5"/>
      <c r="BJ11" s="15" t="s">
        <v>4</v>
      </c>
      <c r="BK11" s="241" t="s">
        <v>5</v>
      </c>
      <c r="BL11" s="241"/>
      <c r="BM11" s="241"/>
      <c r="BN11" s="241"/>
      <c r="BO11" s="241"/>
      <c r="BP11" s="241"/>
      <c r="BQ11" s="241"/>
      <c r="BR11" s="241"/>
      <c r="BS11" s="242"/>
      <c r="BT11" s="242"/>
      <c r="BU11" s="242"/>
      <c r="BV11" s="242"/>
      <c r="BW11" s="242"/>
      <c r="BX11" s="242"/>
      <c r="BY11" s="241" t="s">
        <v>7</v>
      </c>
      <c r="BZ11" s="241"/>
      <c r="CA11" s="242"/>
      <c r="CB11" s="242"/>
      <c r="CC11" s="242"/>
      <c r="CD11" s="242"/>
      <c r="CE11" s="242"/>
      <c r="CF11" s="242"/>
      <c r="CG11" s="242"/>
      <c r="CH11" s="242"/>
      <c r="CI11" s="15" t="s">
        <v>6</v>
      </c>
      <c r="CJ11" s="15"/>
      <c r="CK11" s="15"/>
      <c r="CL11" s="15"/>
      <c r="CM11" s="15"/>
      <c r="CN11" s="15"/>
      <c r="CO11" s="15"/>
      <c r="CP11" s="15"/>
      <c r="CQ11" s="15"/>
      <c r="CR11" s="15"/>
      <c r="CS11" s="6"/>
    </row>
    <row r="12" spans="2:97" ht="18" customHeight="1" x14ac:dyDescent="0.15">
      <c r="B12" s="10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11"/>
      <c r="N12" s="12"/>
      <c r="O12" s="206" t="s">
        <v>14</v>
      </c>
      <c r="P12" s="206"/>
      <c r="Q12" s="206"/>
      <c r="R12" s="206"/>
      <c r="S12" s="206"/>
      <c r="T12" s="206"/>
      <c r="U12" s="206"/>
      <c r="V12" s="206"/>
      <c r="W12" s="206"/>
      <c r="X12" s="206"/>
      <c r="Y12" s="13"/>
      <c r="Z12" s="1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14"/>
      <c r="AW12" s="10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11"/>
      <c r="BI12" s="51"/>
      <c r="BJ12" s="240"/>
      <c r="BK12" s="240"/>
      <c r="BL12" s="240"/>
      <c r="BM12" s="240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/>
      <c r="BZ12" s="240"/>
      <c r="CA12" s="240"/>
      <c r="CB12" s="240"/>
      <c r="CC12" s="240"/>
      <c r="CD12" s="240"/>
      <c r="CE12" s="240"/>
      <c r="CF12" s="240"/>
      <c r="CG12" s="240"/>
      <c r="CH12" s="240"/>
      <c r="CI12" s="240"/>
      <c r="CJ12" s="240"/>
      <c r="CK12" s="240"/>
      <c r="CL12" s="240"/>
      <c r="CM12" s="240"/>
      <c r="CN12" s="240"/>
      <c r="CO12" s="240"/>
      <c r="CP12" s="240"/>
      <c r="CQ12" s="240"/>
      <c r="CR12" s="240"/>
      <c r="CS12" s="52"/>
    </row>
    <row r="13" spans="2:97" ht="18" customHeight="1" x14ac:dyDescent="0.15">
      <c r="B13" s="10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11"/>
      <c r="N13" s="16"/>
      <c r="O13" s="207" t="s">
        <v>15</v>
      </c>
      <c r="P13" s="207"/>
      <c r="Q13" s="207"/>
      <c r="R13" s="207"/>
      <c r="S13" s="207"/>
      <c r="T13" s="207"/>
      <c r="U13" s="207"/>
      <c r="V13" s="207"/>
      <c r="W13" s="207"/>
      <c r="X13" s="207"/>
      <c r="Y13" s="17"/>
      <c r="Z13" s="16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18"/>
      <c r="AW13" s="12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13"/>
      <c r="BI13" s="12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39"/>
      <c r="CS13" s="13"/>
    </row>
    <row r="14" spans="2:97" ht="18" customHeight="1" x14ac:dyDescent="0.15">
      <c r="B14" s="10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11"/>
      <c r="N14" s="19"/>
      <c r="O14" s="192" t="s">
        <v>17</v>
      </c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20"/>
      <c r="BI14" s="16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17"/>
    </row>
    <row r="15" spans="2:97" ht="18" customHeight="1" x14ac:dyDescent="0.15">
      <c r="B15" s="10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1"/>
      <c r="N15" s="19"/>
      <c r="O15" s="175" t="s">
        <v>19</v>
      </c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22"/>
      <c r="AS15" s="23"/>
      <c r="AT15" s="207" t="s">
        <v>18</v>
      </c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4"/>
      <c r="BI15" s="16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17"/>
    </row>
    <row r="16" spans="2:97" ht="18" customHeight="1" x14ac:dyDescent="0.15">
      <c r="B16" s="10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1"/>
      <c r="N16" s="25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6"/>
      <c r="AS16" s="25"/>
      <c r="AT16" s="230" t="s">
        <v>119</v>
      </c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30"/>
      <c r="BF16" s="230"/>
      <c r="BG16" s="230"/>
      <c r="BH16" s="27"/>
      <c r="BI16" s="44"/>
      <c r="BJ16" s="245"/>
      <c r="BK16" s="245"/>
      <c r="BL16" s="245"/>
      <c r="BM16" s="245"/>
      <c r="BN16" s="245"/>
      <c r="BO16" s="245"/>
      <c r="BP16" s="245"/>
      <c r="BQ16" s="245"/>
      <c r="BR16" s="245"/>
      <c r="BS16" s="245"/>
      <c r="BT16" s="245"/>
      <c r="BU16" s="245"/>
      <c r="BV16" s="245"/>
      <c r="BW16" s="245"/>
      <c r="BX16" s="245"/>
      <c r="BY16" s="245"/>
      <c r="BZ16" s="245"/>
      <c r="CA16" s="245"/>
      <c r="CB16" s="245"/>
      <c r="CC16" s="245"/>
      <c r="CD16" s="245"/>
      <c r="CE16" s="245"/>
      <c r="CF16" s="245"/>
      <c r="CG16" s="245"/>
      <c r="CH16" s="245"/>
      <c r="CI16" s="245"/>
      <c r="CJ16" s="245"/>
      <c r="CK16" s="245"/>
      <c r="CL16" s="245"/>
      <c r="CM16" s="245"/>
      <c r="CN16" s="245"/>
      <c r="CO16" s="245"/>
      <c r="CP16" s="245"/>
      <c r="CQ16" s="245"/>
      <c r="CR16" s="245"/>
      <c r="CS16" s="53"/>
    </row>
    <row r="17" spans="2:97" ht="18" customHeight="1" x14ac:dyDescent="0.15">
      <c r="B17" s="10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1"/>
      <c r="N17" s="28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29"/>
      <c r="AS17" s="28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30"/>
      <c r="BI17" s="28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9"/>
      <c r="CN17" s="239"/>
      <c r="CO17" s="239"/>
      <c r="CP17" s="239"/>
      <c r="CQ17" s="239"/>
      <c r="CR17" s="239"/>
      <c r="CS17" s="13"/>
    </row>
    <row r="18" spans="2:97" ht="18" customHeight="1" x14ac:dyDescent="0.15">
      <c r="B18" s="5"/>
      <c r="C18" s="230" t="s">
        <v>156</v>
      </c>
      <c r="D18" s="230"/>
      <c r="E18" s="230"/>
      <c r="F18" s="230"/>
      <c r="G18" s="230"/>
      <c r="H18" s="230"/>
      <c r="I18" s="230"/>
      <c r="J18" s="230"/>
      <c r="K18" s="230"/>
      <c r="L18" s="230"/>
      <c r="M18" s="6"/>
      <c r="N18" s="9"/>
      <c r="O18" s="205" t="s">
        <v>1</v>
      </c>
      <c r="P18" s="205"/>
      <c r="Q18" s="205"/>
      <c r="R18" s="205"/>
      <c r="S18" s="205"/>
      <c r="T18" s="205"/>
      <c r="U18" s="205"/>
      <c r="V18" s="205"/>
      <c r="W18" s="205"/>
      <c r="X18" s="205"/>
      <c r="Y18" s="8"/>
      <c r="Z18" s="7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8"/>
      <c r="AW18" s="10"/>
      <c r="AX18" s="233" t="s">
        <v>20</v>
      </c>
      <c r="AY18" s="233"/>
      <c r="AZ18" s="233"/>
      <c r="BA18" s="233"/>
      <c r="BB18" s="233"/>
      <c r="BC18" s="233"/>
      <c r="BD18" s="233"/>
      <c r="BE18" s="233"/>
      <c r="BF18" s="233"/>
      <c r="BG18" s="233"/>
      <c r="BH18" s="11"/>
      <c r="BI18" s="10"/>
      <c r="BJ18" s="21" t="s">
        <v>4</v>
      </c>
      <c r="BK18" s="235" t="s">
        <v>5</v>
      </c>
      <c r="BL18" s="235"/>
      <c r="BM18" s="235"/>
      <c r="BN18" s="235"/>
      <c r="BO18" s="235"/>
      <c r="BP18" s="235"/>
      <c r="BQ18" s="235"/>
      <c r="BR18" s="235"/>
      <c r="BS18" s="236"/>
      <c r="BT18" s="236"/>
      <c r="BU18" s="236"/>
      <c r="BV18" s="236"/>
      <c r="BW18" s="236"/>
      <c r="BX18" s="236"/>
      <c r="BY18" s="235" t="s">
        <v>7</v>
      </c>
      <c r="BZ18" s="235"/>
      <c r="CA18" s="236"/>
      <c r="CB18" s="236"/>
      <c r="CC18" s="236"/>
      <c r="CD18" s="236"/>
      <c r="CE18" s="236"/>
      <c r="CF18" s="236"/>
      <c r="CG18" s="236"/>
      <c r="CH18" s="236"/>
      <c r="CI18" s="21" t="s">
        <v>6</v>
      </c>
      <c r="CJ18" s="21"/>
      <c r="CK18" s="21"/>
      <c r="CL18" s="21"/>
      <c r="CM18" s="21"/>
      <c r="CN18" s="21"/>
      <c r="CO18" s="21"/>
      <c r="CP18" s="21"/>
      <c r="CQ18" s="21"/>
      <c r="CR18" s="21"/>
      <c r="CS18" s="11"/>
    </row>
    <row r="19" spans="2:97" ht="18" customHeight="1" x14ac:dyDescent="0.15">
      <c r="B19" s="10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11"/>
      <c r="N19" s="14"/>
      <c r="O19" s="206" t="s">
        <v>14</v>
      </c>
      <c r="P19" s="206"/>
      <c r="Q19" s="206"/>
      <c r="R19" s="206"/>
      <c r="S19" s="206"/>
      <c r="T19" s="206"/>
      <c r="U19" s="206"/>
      <c r="V19" s="206"/>
      <c r="W19" s="206"/>
      <c r="X19" s="206"/>
      <c r="Y19" s="13"/>
      <c r="Z19" s="1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13"/>
      <c r="AW19" s="10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11"/>
      <c r="BI19" s="51"/>
      <c r="BJ19" s="240"/>
      <c r="BK19" s="240"/>
      <c r="BL19" s="240"/>
      <c r="BM19" s="240"/>
      <c r="BN19" s="240"/>
      <c r="BO19" s="240"/>
      <c r="BP19" s="240"/>
      <c r="BQ19" s="240"/>
      <c r="BR19" s="240"/>
      <c r="BS19" s="240"/>
      <c r="BT19" s="240"/>
      <c r="BU19" s="240"/>
      <c r="BV19" s="240"/>
      <c r="BW19" s="240"/>
      <c r="BX19" s="240"/>
      <c r="BY19" s="240"/>
      <c r="BZ19" s="240"/>
      <c r="CA19" s="240"/>
      <c r="CB19" s="240"/>
      <c r="CC19" s="240"/>
      <c r="CD19" s="240"/>
      <c r="CE19" s="240"/>
      <c r="CF19" s="240"/>
      <c r="CG19" s="240"/>
      <c r="CH19" s="240"/>
      <c r="CI19" s="240"/>
      <c r="CJ19" s="240"/>
      <c r="CK19" s="240"/>
      <c r="CL19" s="240"/>
      <c r="CM19" s="240"/>
      <c r="CN19" s="240"/>
      <c r="CO19" s="240"/>
      <c r="CP19" s="240"/>
      <c r="CQ19" s="240"/>
      <c r="CR19" s="240"/>
      <c r="CS19" s="52"/>
    </row>
    <row r="20" spans="2:97" ht="18" customHeight="1" x14ac:dyDescent="0.15">
      <c r="B20" s="1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13"/>
      <c r="N20" s="18"/>
      <c r="O20" s="207" t="s">
        <v>15</v>
      </c>
      <c r="P20" s="207"/>
      <c r="Q20" s="207"/>
      <c r="R20" s="207"/>
      <c r="S20" s="207"/>
      <c r="T20" s="207"/>
      <c r="U20" s="207"/>
      <c r="V20" s="207"/>
      <c r="W20" s="207"/>
      <c r="X20" s="207"/>
      <c r="Y20" s="17"/>
      <c r="Z20" s="16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17"/>
      <c r="AW20" s="12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13"/>
      <c r="BI20" s="12"/>
      <c r="BJ20" s="239"/>
      <c r="BK20" s="239"/>
      <c r="BL20" s="239"/>
      <c r="BM20" s="239"/>
      <c r="BN20" s="239"/>
      <c r="BO20" s="239"/>
      <c r="BP20" s="239"/>
      <c r="BQ20" s="239"/>
      <c r="BR20" s="239"/>
      <c r="BS20" s="239"/>
      <c r="BT20" s="239"/>
      <c r="BU20" s="239"/>
      <c r="BV20" s="239"/>
      <c r="BW20" s="239"/>
      <c r="BX20" s="239"/>
      <c r="BY20" s="239"/>
      <c r="BZ20" s="239"/>
      <c r="CA20" s="239"/>
      <c r="CB20" s="239"/>
      <c r="CC20" s="239"/>
      <c r="CD20" s="239"/>
      <c r="CE20" s="239"/>
      <c r="CF20" s="239"/>
      <c r="CG20" s="239"/>
      <c r="CH20" s="239"/>
      <c r="CI20" s="239"/>
      <c r="CJ20" s="239"/>
      <c r="CK20" s="239"/>
      <c r="CL20" s="239"/>
      <c r="CM20" s="239"/>
      <c r="CN20" s="239"/>
      <c r="CO20" s="239"/>
      <c r="CP20" s="239"/>
      <c r="CQ20" s="239"/>
      <c r="CR20" s="239"/>
      <c r="CS20" s="13"/>
    </row>
    <row r="21" spans="2:97" ht="18" customHeight="1" x14ac:dyDescent="0.15">
      <c r="B21" s="80"/>
      <c r="C21" s="202" t="s">
        <v>167</v>
      </c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68"/>
      <c r="Z21" s="7"/>
      <c r="AA21" s="205" t="s">
        <v>1</v>
      </c>
      <c r="AB21" s="205"/>
      <c r="AC21" s="205"/>
      <c r="AD21" s="205"/>
      <c r="AE21" s="205"/>
      <c r="AF21" s="205"/>
      <c r="AG21" s="205"/>
      <c r="AH21" s="205"/>
      <c r="AI21" s="205"/>
      <c r="AJ21" s="205"/>
      <c r="AK21" s="8"/>
      <c r="AL21" s="7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8"/>
    </row>
    <row r="22" spans="2:97" ht="18" customHeight="1" x14ac:dyDescent="0.15">
      <c r="B22" s="69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70"/>
      <c r="Z22" s="12"/>
      <c r="AA22" s="206" t="s">
        <v>2</v>
      </c>
      <c r="AB22" s="206"/>
      <c r="AC22" s="206"/>
      <c r="AD22" s="206"/>
      <c r="AE22" s="206"/>
      <c r="AF22" s="206"/>
      <c r="AG22" s="206"/>
      <c r="AH22" s="206"/>
      <c r="AI22" s="206"/>
      <c r="AJ22" s="206"/>
      <c r="AK22" s="13"/>
      <c r="AL22" s="4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  <c r="CN22" s="199"/>
      <c r="CO22" s="199"/>
      <c r="CP22" s="199"/>
      <c r="CQ22" s="199"/>
      <c r="CR22" s="199"/>
      <c r="CS22" s="50"/>
    </row>
    <row r="23" spans="2:97" ht="18" customHeight="1" x14ac:dyDescent="0.15">
      <c r="B23" s="79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43"/>
      <c r="Z23" s="16"/>
      <c r="AA23" s="207" t="s">
        <v>168</v>
      </c>
      <c r="AB23" s="207"/>
      <c r="AC23" s="207"/>
      <c r="AD23" s="207"/>
      <c r="AE23" s="207"/>
      <c r="AF23" s="207"/>
      <c r="AG23" s="207"/>
      <c r="AH23" s="207"/>
      <c r="AI23" s="207"/>
      <c r="AJ23" s="207"/>
      <c r="AK23" s="17"/>
      <c r="AL23" s="14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13"/>
    </row>
    <row r="24" spans="2:97" ht="18" customHeight="1" x14ac:dyDescent="0.15">
      <c r="B24" s="10"/>
      <c r="C24" s="196" t="s">
        <v>21</v>
      </c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21"/>
      <c r="Z24" s="12"/>
      <c r="AA24" s="174" t="s">
        <v>50</v>
      </c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3"/>
      <c r="AR24" s="12"/>
      <c r="AS24" s="197" t="s">
        <v>74</v>
      </c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3"/>
      <c r="BJ24" s="12"/>
      <c r="BK24" s="174" t="s">
        <v>75</v>
      </c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3"/>
      <c r="CB24" s="12"/>
      <c r="CC24" s="174" t="s">
        <v>51</v>
      </c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3"/>
    </row>
    <row r="25" spans="2:97" ht="18" customHeight="1" x14ac:dyDescent="0.15">
      <c r="B25" s="10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21"/>
      <c r="Z25" s="16"/>
      <c r="AA25" s="197" t="s">
        <v>22</v>
      </c>
      <c r="AB25" s="197"/>
      <c r="AC25" s="197"/>
      <c r="AD25" s="197"/>
      <c r="AE25" s="197"/>
      <c r="AF25" s="197"/>
      <c r="AG25" s="197"/>
      <c r="AH25" s="17"/>
      <c r="AI25" s="14"/>
      <c r="AJ25" s="174" t="s">
        <v>23</v>
      </c>
      <c r="AK25" s="174"/>
      <c r="AL25" s="174"/>
      <c r="AM25" s="174"/>
      <c r="AN25" s="174"/>
      <c r="AO25" s="174"/>
      <c r="AP25" s="174"/>
      <c r="AQ25" s="13"/>
      <c r="AR25" s="16"/>
      <c r="AS25" s="197" t="s">
        <v>22</v>
      </c>
      <c r="AT25" s="197"/>
      <c r="AU25" s="197"/>
      <c r="AV25" s="197"/>
      <c r="AW25" s="197"/>
      <c r="AX25" s="197"/>
      <c r="AY25" s="197"/>
      <c r="AZ25" s="17"/>
      <c r="BA25" s="14"/>
      <c r="BB25" s="174" t="s">
        <v>23</v>
      </c>
      <c r="BC25" s="174"/>
      <c r="BD25" s="174"/>
      <c r="BE25" s="174"/>
      <c r="BF25" s="174"/>
      <c r="BG25" s="174"/>
      <c r="BH25" s="174"/>
      <c r="BI25" s="13"/>
      <c r="BJ25" s="16"/>
      <c r="BK25" s="197" t="s">
        <v>22</v>
      </c>
      <c r="BL25" s="197"/>
      <c r="BM25" s="197"/>
      <c r="BN25" s="197"/>
      <c r="BO25" s="197"/>
      <c r="BP25" s="197"/>
      <c r="BQ25" s="197"/>
      <c r="BR25" s="17"/>
      <c r="BS25" s="14"/>
      <c r="BT25" s="174" t="s">
        <v>23</v>
      </c>
      <c r="BU25" s="174"/>
      <c r="BV25" s="174"/>
      <c r="BW25" s="174"/>
      <c r="BX25" s="174"/>
      <c r="BY25" s="174"/>
      <c r="BZ25" s="174"/>
      <c r="CA25" s="13"/>
      <c r="CB25" s="16"/>
      <c r="CC25" s="197" t="s">
        <v>22</v>
      </c>
      <c r="CD25" s="197"/>
      <c r="CE25" s="197"/>
      <c r="CF25" s="197"/>
      <c r="CG25" s="197"/>
      <c r="CH25" s="197"/>
      <c r="CI25" s="197"/>
      <c r="CJ25" s="17"/>
      <c r="CK25" s="14"/>
      <c r="CL25" s="174" t="s">
        <v>23</v>
      </c>
      <c r="CM25" s="174"/>
      <c r="CN25" s="174"/>
      <c r="CO25" s="174"/>
      <c r="CP25" s="174"/>
      <c r="CQ25" s="174"/>
      <c r="CR25" s="174"/>
      <c r="CS25" s="13"/>
    </row>
    <row r="26" spans="2:97" ht="18" customHeight="1" x14ac:dyDescent="0.15">
      <c r="B26" s="10"/>
      <c r="C26" s="21"/>
      <c r="E26" s="5"/>
      <c r="F26" s="192" t="s">
        <v>26</v>
      </c>
      <c r="G26" s="192"/>
      <c r="H26" s="192"/>
      <c r="I26" s="192"/>
      <c r="J26" s="192"/>
      <c r="K26" s="192"/>
      <c r="L26" s="192"/>
      <c r="M26" s="193"/>
      <c r="N26" s="16"/>
      <c r="O26" s="188" t="s">
        <v>24</v>
      </c>
      <c r="P26" s="188"/>
      <c r="Q26" s="188"/>
      <c r="R26" s="188"/>
      <c r="S26" s="188"/>
      <c r="T26" s="188"/>
      <c r="U26" s="188"/>
      <c r="V26" s="188"/>
      <c r="W26" s="188"/>
      <c r="X26" s="188"/>
      <c r="Y26" s="17"/>
      <c r="Z26" s="16"/>
      <c r="AA26" s="190"/>
      <c r="AB26" s="190"/>
      <c r="AC26" s="190"/>
      <c r="AD26" s="190"/>
      <c r="AE26" s="190"/>
      <c r="AF26" s="190"/>
      <c r="AG26" s="190"/>
      <c r="AH26" s="17"/>
      <c r="AI26" s="14"/>
      <c r="AJ26" s="191"/>
      <c r="AK26" s="191"/>
      <c r="AL26" s="191"/>
      <c r="AM26" s="191"/>
      <c r="AN26" s="191"/>
      <c r="AO26" s="191"/>
      <c r="AP26" s="191"/>
      <c r="AQ26" s="13"/>
      <c r="AR26" s="16"/>
      <c r="AS26" s="190"/>
      <c r="AT26" s="190"/>
      <c r="AU26" s="190"/>
      <c r="AV26" s="190"/>
      <c r="AW26" s="190"/>
      <c r="AX26" s="190"/>
      <c r="AY26" s="190"/>
      <c r="AZ26" s="17"/>
      <c r="BA26" s="14"/>
      <c r="BB26" s="191"/>
      <c r="BC26" s="191"/>
      <c r="BD26" s="191"/>
      <c r="BE26" s="191"/>
      <c r="BF26" s="191"/>
      <c r="BG26" s="191"/>
      <c r="BH26" s="191"/>
      <c r="BI26" s="13"/>
      <c r="BJ26" s="16"/>
      <c r="BK26" s="190"/>
      <c r="BL26" s="190"/>
      <c r="BM26" s="190"/>
      <c r="BN26" s="190"/>
      <c r="BO26" s="190"/>
      <c r="BP26" s="190"/>
      <c r="BQ26" s="190"/>
      <c r="BR26" s="17"/>
      <c r="BS26" s="14"/>
      <c r="BT26" s="191"/>
      <c r="BU26" s="191"/>
      <c r="BV26" s="191"/>
      <c r="BW26" s="191"/>
      <c r="BX26" s="191"/>
      <c r="BY26" s="191"/>
      <c r="BZ26" s="191"/>
      <c r="CA26" s="13"/>
      <c r="CB26" s="16"/>
      <c r="CC26" s="190"/>
      <c r="CD26" s="190"/>
      <c r="CE26" s="190"/>
      <c r="CF26" s="190"/>
      <c r="CG26" s="190"/>
      <c r="CH26" s="190"/>
      <c r="CI26" s="190"/>
      <c r="CJ26" s="17"/>
      <c r="CK26" s="14"/>
      <c r="CL26" s="191"/>
      <c r="CM26" s="191"/>
      <c r="CN26" s="191"/>
      <c r="CO26" s="191"/>
      <c r="CP26" s="191"/>
      <c r="CQ26" s="191"/>
      <c r="CR26" s="191"/>
      <c r="CS26" s="13"/>
    </row>
    <row r="27" spans="2:97" ht="18" customHeight="1" x14ac:dyDescent="0.15">
      <c r="B27" s="10"/>
      <c r="C27" s="21"/>
      <c r="E27" s="12"/>
      <c r="F27" s="194"/>
      <c r="G27" s="194"/>
      <c r="H27" s="194"/>
      <c r="I27" s="194"/>
      <c r="J27" s="194"/>
      <c r="K27" s="194"/>
      <c r="L27" s="194"/>
      <c r="M27" s="195"/>
      <c r="N27" s="12"/>
      <c r="O27" s="188" t="s">
        <v>25</v>
      </c>
      <c r="P27" s="188"/>
      <c r="Q27" s="188"/>
      <c r="R27" s="188"/>
      <c r="S27" s="188"/>
      <c r="T27" s="188"/>
      <c r="U27" s="188"/>
      <c r="V27" s="188"/>
      <c r="W27" s="188"/>
      <c r="X27" s="188"/>
      <c r="Y27" s="13"/>
      <c r="Z27" s="16"/>
      <c r="AA27" s="190"/>
      <c r="AB27" s="190"/>
      <c r="AC27" s="190"/>
      <c r="AD27" s="190"/>
      <c r="AE27" s="190"/>
      <c r="AF27" s="190"/>
      <c r="AG27" s="190"/>
      <c r="AH27" s="17"/>
      <c r="AI27" s="14"/>
      <c r="AJ27" s="191"/>
      <c r="AK27" s="191"/>
      <c r="AL27" s="191"/>
      <c r="AM27" s="191"/>
      <c r="AN27" s="191"/>
      <c r="AO27" s="191"/>
      <c r="AP27" s="191"/>
      <c r="AQ27" s="13"/>
      <c r="AR27" s="16"/>
      <c r="AS27" s="190"/>
      <c r="AT27" s="190"/>
      <c r="AU27" s="190"/>
      <c r="AV27" s="190"/>
      <c r="AW27" s="190"/>
      <c r="AX27" s="190"/>
      <c r="AY27" s="190"/>
      <c r="AZ27" s="17"/>
      <c r="BA27" s="14"/>
      <c r="BB27" s="191"/>
      <c r="BC27" s="191"/>
      <c r="BD27" s="191"/>
      <c r="BE27" s="191"/>
      <c r="BF27" s="191"/>
      <c r="BG27" s="191"/>
      <c r="BH27" s="191"/>
      <c r="BI27" s="13"/>
      <c r="BJ27" s="16"/>
      <c r="BK27" s="190"/>
      <c r="BL27" s="190"/>
      <c r="BM27" s="190"/>
      <c r="BN27" s="190"/>
      <c r="BO27" s="190"/>
      <c r="BP27" s="190"/>
      <c r="BQ27" s="190"/>
      <c r="BR27" s="17"/>
      <c r="BS27" s="14"/>
      <c r="BT27" s="191"/>
      <c r="BU27" s="191"/>
      <c r="BV27" s="191"/>
      <c r="BW27" s="191"/>
      <c r="BX27" s="191"/>
      <c r="BY27" s="191"/>
      <c r="BZ27" s="191"/>
      <c r="CA27" s="13"/>
      <c r="CB27" s="16"/>
      <c r="CC27" s="190"/>
      <c r="CD27" s="190"/>
      <c r="CE27" s="190"/>
      <c r="CF27" s="190"/>
      <c r="CG27" s="190"/>
      <c r="CH27" s="190"/>
      <c r="CI27" s="190"/>
      <c r="CJ27" s="17"/>
      <c r="CK27" s="14"/>
      <c r="CL27" s="191"/>
      <c r="CM27" s="191"/>
      <c r="CN27" s="191"/>
      <c r="CO27" s="191"/>
      <c r="CP27" s="191"/>
      <c r="CQ27" s="191"/>
      <c r="CR27" s="191"/>
      <c r="CS27" s="13"/>
    </row>
    <row r="28" spans="2:97" ht="18" customHeight="1" x14ac:dyDescent="0.15">
      <c r="B28" s="10"/>
      <c r="C28" s="21"/>
      <c r="E28" s="16"/>
      <c r="F28" s="188" t="s">
        <v>27</v>
      </c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7"/>
      <c r="Z28" s="16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7"/>
      <c r="AR28" s="16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7"/>
      <c r="BJ28" s="16"/>
      <c r="BK28" s="189"/>
      <c r="BL28" s="189"/>
      <c r="BM28" s="189"/>
      <c r="BN28" s="189"/>
      <c r="BO28" s="189"/>
      <c r="BP28" s="189"/>
      <c r="BQ28" s="189"/>
      <c r="BR28" s="189"/>
      <c r="BS28" s="189"/>
      <c r="BT28" s="189"/>
      <c r="BU28" s="189"/>
      <c r="BV28" s="189"/>
      <c r="BW28" s="189"/>
      <c r="BX28" s="189"/>
      <c r="BY28" s="189"/>
      <c r="BZ28" s="189"/>
      <c r="CA28" s="17"/>
      <c r="CB28" s="16"/>
      <c r="CC28" s="189"/>
      <c r="CD28" s="189"/>
      <c r="CE28" s="189"/>
      <c r="CF28" s="189"/>
      <c r="CG28" s="189"/>
      <c r="CH28" s="189"/>
      <c r="CI28" s="189"/>
      <c r="CJ28" s="189"/>
      <c r="CK28" s="189"/>
      <c r="CL28" s="189"/>
      <c r="CM28" s="189"/>
      <c r="CN28" s="189"/>
      <c r="CO28" s="189"/>
      <c r="CP28" s="189"/>
      <c r="CQ28" s="189"/>
      <c r="CR28" s="189"/>
      <c r="CS28" s="17"/>
    </row>
    <row r="29" spans="2:97" ht="18" customHeight="1" x14ac:dyDescent="0.15">
      <c r="B29" s="10"/>
      <c r="C29" s="21"/>
      <c r="D29" s="11"/>
      <c r="E29" s="16"/>
      <c r="F29" s="188" t="s">
        <v>28</v>
      </c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7"/>
      <c r="Z29" s="16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"/>
      <c r="AR29" s="16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"/>
      <c r="BJ29" s="16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7"/>
      <c r="BY29" s="177"/>
      <c r="BZ29" s="177"/>
      <c r="CA29" s="17"/>
      <c r="CB29" s="16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177"/>
      <c r="CN29" s="177"/>
      <c r="CO29" s="177"/>
      <c r="CP29" s="177"/>
      <c r="CQ29" s="177"/>
      <c r="CR29" s="177"/>
      <c r="CS29" s="17"/>
    </row>
    <row r="30" spans="2:97" ht="18" customHeight="1" x14ac:dyDescent="0.15">
      <c r="B30" s="10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21"/>
      <c r="Z30" s="252" t="s">
        <v>190</v>
      </c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4"/>
      <c r="AR30" s="227" t="s">
        <v>155</v>
      </c>
      <c r="AS30" s="228"/>
      <c r="AT30" s="228"/>
      <c r="AU30" s="228"/>
      <c r="AV30" s="228"/>
      <c r="AW30" s="228"/>
      <c r="AX30" s="228"/>
      <c r="AY30" s="228"/>
      <c r="AZ30" s="228"/>
      <c r="BA30" s="228"/>
      <c r="BB30" s="228"/>
      <c r="BC30" s="228"/>
      <c r="BD30" s="228"/>
      <c r="BE30" s="228"/>
      <c r="BF30" s="228"/>
      <c r="BG30" s="228"/>
      <c r="BH30" s="228"/>
      <c r="BI30" s="229"/>
      <c r="BJ30" s="12"/>
      <c r="BK30" s="174" t="s">
        <v>158</v>
      </c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3"/>
      <c r="CB30" s="12"/>
      <c r="CC30" s="174" t="s">
        <v>29</v>
      </c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3"/>
    </row>
    <row r="31" spans="2:97" ht="18" customHeight="1" x14ac:dyDescent="0.15">
      <c r="B31" s="10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21"/>
      <c r="Z31" s="16"/>
      <c r="AA31" s="197" t="s">
        <v>22</v>
      </c>
      <c r="AB31" s="197"/>
      <c r="AC31" s="197"/>
      <c r="AD31" s="197"/>
      <c r="AE31" s="197"/>
      <c r="AF31" s="197"/>
      <c r="AG31" s="197"/>
      <c r="AH31" s="17"/>
      <c r="AI31" s="14"/>
      <c r="AJ31" s="174" t="s">
        <v>23</v>
      </c>
      <c r="AK31" s="174"/>
      <c r="AL31" s="174"/>
      <c r="AM31" s="174"/>
      <c r="AN31" s="174"/>
      <c r="AO31" s="174"/>
      <c r="AP31" s="174"/>
      <c r="AQ31" s="13"/>
      <c r="AR31" s="16"/>
      <c r="AS31" s="197" t="s">
        <v>22</v>
      </c>
      <c r="AT31" s="197"/>
      <c r="AU31" s="197"/>
      <c r="AV31" s="197"/>
      <c r="AW31" s="197"/>
      <c r="AX31" s="197"/>
      <c r="AY31" s="197"/>
      <c r="AZ31" s="17"/>
      <c r="BA31" s="14"/>
      <c r="BB31" s="174" t="s">
        <v>23</v>
      </c>
      <c r="BC31" s="174"/>
      <c r="BD31" s="174"/>
      <c r="BE31" s="174"/>
      <c r="BF31" s="174"/>
      <c r="BG31" s="174"/>
      <c r="BH31" s="174"/>
      <c r="BI31" s="13"/>
      <c r="BJ31" s="16"/>
      <c r="BK31" s="197" t="s">
        <v>22</v>
      </c>
      <c r="BL31" s="197"/>
      <c r="BM31" s="197"/>
      <c r="BN31" s="197"/>
      <c r="BO31" s="197"/>
      <c r="BP31" s="197"/>
      <c r="BQ31" s="197"/>
      <c r="BR31" s="17"/>
      <c r="BS31" s="14"/>
      <c r="BT31" s="174" t="s">
        <v>23</v>
      </c>
      <c r="BU31" s="174"/>
      <c r="BV31" s="174"/>
      <c r="BW31" s="174"/>
      <c r="BX31" s="174"/>
      <c r="BY31" s="174"/>
      <c r="BZ31" s="174"/>
      <c r="CA31" s="13"/>
      <c r="CB31" s="16"/>
      <c r="CC31" s="197" t="s">
        <v>22</v>
      </c>
      <c r="CD31" s="197"/>
      <c r="CE31" s="197"/>
      <c r="CF31" s="197"/>
      <c r="CG31" s="197"/>
      <c r="CH31" s="197"/>
      <c r="CI31" s="197"/>
      <c r="CJ31" s="17"/>
      <c r="CK31" s="14"/>
      <c r="CL31" s="174" t="s">
        <v>23</v>
      </c>
      <c r="CM31" s="174"/>
      <c r="CN31" s="174"/>
      <c r="CO31" s="174"/>
      <c r="CP31" s="174"/>
      <c r="CQ31" s="174"/>
      <c r="CR31" s="174"/>
      <c r="CS31" s="13"/>
    </row>
    <row r="32" spans="2:97" ht="18" customHeight="1" x14ac:dyDescent="0.15">
      <c r="B32" s="10"/>
      <c r="C32" s="21"/>
      <c r="E32" s="5"/>
      <c r="F32" s="192" t="s">
        <v>26</v>
      </c>
      <c r="G32" s="192"/>
      <c r="H32" s="192"/>
      <c r="I32" s="192"/>
      <c r="J32" s="192"/>
      <c r="K32" s="192"/>
      <c r="L32" s="192"/>
      <c r="M32" s="193"/>
      <c r="N32" s="16"/>
      <c r="O32" s="188" t="s">
        <v>24</v>
      </c>
      <c r="P32" s="188"/>
      <c r="Q32" s="188"/>
      <c r="R32" s="188"/>
      <c r="S32" s="188"/>
      <c r="T32" s="188"/>
      <c r="U32" s="188"/>
      <c r="V32" s="188"/>
      <c r="W32" s="188"/>
      <c r="X32" s="188"/>
      <c r="Y32" s="17"/>
      <c r="Z32" s="16"/>
      <c r="AA32" s="190"/>
      <c r="AB32" s="190"/>
      <c r="AC32" s="190"/>
      <c r="AD32" s="190"/>
      <c r="AE32" s="190"/>
      <c r="AF32" s="190"/>
      <c r="AG32" s="190"/>
      <c r="AH32" s="17"/>
      <c r="AI32" s="14"/>
      <c r="AJ32" s="191"/>
      <c r="AK32" s="191"/>
      <c r="AL32" s="191"/>
      <c r="AM32" s="191"/>
      <c r="AN32" s="191"/>
      <c r="AO32" s="191"/>
      <c r="AP32" s="191"/>
      <c r="AQ32" s="13"/>
      <c r="AR32" s="16"/>
      <c r="AS32" s="190"/>
      <c r="AT32" s="190"/>
      <c r="AU32" s="190"/>
      <c r="AV32" s="190"/>
      <c r="AW32" s="190"/>
      <c r="AX32" s="190"/>
      <c r="AY32" s="190"/>
      <c r="AZ32" s="17"/>
      <c r="BA32" s="14"/>
      <c r="BB32" s="191"/>
      <c r="BC32" s="191"/>
      <c r="BD32" s="191"/>
      <c r="BE32" s="191"/>
      <c r="BF32" s="191"/>
      <c r="BG32" s="191"/>
      <c r="BH32" s="191"/>
      <c r="BI32" s="13"/>
      <c r="BJ32" s="16"/>
      <c r="BK32" s="190"/>
      <c r="BL32" s="190"/>
      <c r="BM32" s="190"/>
      <c r="BN32" s="190"/>
      <c r="BO32" s="190"/>
      <c r="BP32" s="190"/>
      <c r="BQ32" s="190"/>
      <c r="BR32" s="17"/>
      <c r="BS32" s="14"/>
      <c r="BT32" s="191"/>
      <c r="BU32" s="191"/>
      <c r="BV32" s="191"/>
      <c r="BW32" s="191"/>
      <c r="BX32" s="191"/>
      <c r="BY32" s="191"/>
      <c r="BZ32" s="191"/>
      <c r="CA32" s="13"/>
      <c r="CB32" s="16"/>
      <c r="CC32" s="190"/>
      <c r="CD32" s="190"/>
      <c r="CE32" s="190"/>
      <c r="CF32" s="190"/>
      <c r="CG32" s="190"/>
      <c r="CH32" s="190"/>
      <c r="CI32" s="190"/>
      <c r="CJ32" s="17"/>
      <c r="CK32" s="14"/>
      <c r="CL32" s="191"/>
      <c r="CM32" s="191"/>
      <c r="CN32" s="191"/>
      <c r="CO32" s="191"/>
      <c r="CP32" s="191"/>
      <c r="CQ32" s="191"/>
      <c r="CR32" s="191"/>
      <c r="CS32" s="13"/>
    </row>
    <row r="33" spans="2:97" ht="18" customHeight="1" x14ac:dyDescent="0.15">
      <c r="B33" s="10"/>
      <c r="C33" s="21"/>
      <c r="E33" s="12"/>
      <c r="F33" s="194"/>
      <c r="G33" s="194"/>
      <c r="H33" s="194"/>
      <c r="I33" s="194"/>
      <c r="J33" s="194"/>
      <c r="K33" s="194"/>
      <c r="L33" s="194"/>
      <c r="M33" s="195"/>
      <c r="N33" s="12"/>
      <c r="O33" s="188" t="s">
        <v>25</v>
      </c>
      <c r="P33" s="188"/>
      <c r="Q33" s="188"/>
      <c r="R33" s="188"/>
      <c r="S33" s="188"/>
      <c r="T33" s="188"/>
      <c r="U33" s="188"/>
      <c r="V33" s="188"/>
      <c r="W33" s="188"/>
      <c r="X33" s="188"/>
      <c r="Y33" s="13"/>
      <c r="Z33" s="16"/>
      <c r="AA33" s="190"/>
      <c r="AB33" s="190"/>
      <c r="AC33" s="190"/>
      <c r="AD33" s="190"/>
      <c r="AE33" s="190"/>
      <c r="AF33" s="190"/>
      <c r="AG33" s="190"/>
      <c r="AH33" s="17"/>
      <c r="AI33" s="14"/>
      <c r="AJ33" s="191"/>
      <c r="AK33" s="191"/>
      <c r="AL33" s="191"/>
      <c r="AM33" s="191"/>
      <c r="AN33" s="191"/>
      <c r="AO33" s="191"/>
      <c r="AP33" s="191"/>
      <c r="AQ33" s="13"/>
      <c r="AR33" s="16"/>
      <c r="AS33" s="190"/>
      <c r="AT33" s="190"/>
      <c r="AU33" s="190"/>
      <c r="AV33" s="190"/>
      <c r="AW33" s="190"/>
      <c r="AX33" s="190"/>
      <c r="AY33" s="190"/>
      <c r="AZ33" s="17"/>
      <c r="BA33" s="14"/>
      <c r="BB33" s="191"/>
      <c r="BC33" s="191"/>
      <c r="BD33" s="191"/>
      <c r="BE33" s="191"/>
      <c r="BF33" s="191"/>
      <c r="BG33" s="191"/>
      <c r="BH33" s="191"/>
      <c r="BI33" s="13"/>
      <c r="BJ33" s="16"/>
      <c r="BK33" s="190"/>
      <c r="BL33" s="190"/>
      <c r="BM33" s="190"/>
      <c r="BN33" s="190"/>
      <c r="BO33" s="190"/>
      <c r="BP33" s="190"/>
      <c r="BQ33" s="190"/>
      <c r="BR33" s="17"/>
      <c r="BS33" s="14"/>
      <c r="BT33" s="191"/>
      <c r="BU33" s="191"/>
      <c r="BV33" s="191"/>
      <c r="BW33" s="191"/>
      <c r="BX33" s="191"/>
      <c r="BY33" s="191"/>
      <c r="BZ33" s="191"/>
      <c r="CA33" s="13"/>
      <c r="CB33" s="16"/>
      <c r="CC33" s="190"/>
      <c r="CD33" s="190"/>
      <c r="CE33" s="190"/>
      <c r="CF33" s="190"/>
      <c r="CG33" s="190"/>
      <c r="CH33" s="190"/>
      <c r="CI33" s="190"/>
      <c r="CJ33" s="17"/>
      <c r="CK33" s="14"/>
      <c r="CL33" s="191"/>
      <c r="CM33" s="191"/>
      <c r="CN33" s="191"/>
      <c r="CO33" s="191"/>
      <c r="CP33" s="191"/>
      <c r="CQ33" s="191"/>
      <c r="CR33" s="191"/>
      <c r="CS33" s="13"/>
    </row>
    <row r="34" spans="2:97" ht="18" customHeight="1" x14ac:dyDescent="0.15">
      <c r="B34" s="10"/>
      <c r="C34" s="21"/>
      <c r="E34" s="16"/>
      <c r="F34" s="188" t="s">
        <v>27</v>
      </c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7"/>
      <c r="Z34" s="16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7"/>
      <c r="AR34" s="16"/>
      <c r="AS34" s="189"/>
      <c r="AT34" s="189"/>
      <c r="AU34" s="189"/>
      <c r="AV34" s="189"/>
      <c r="AW34" s="189"/>
      <c r="AX34" s="189"/>
      <c r="AY34" s="189"/>
      <c r="AZ34" s="189"/>
      <c r="BA34" s="189"/>
      <c r="BB34" s="189"/>
      <c r="BC34" s="189"/>
      <c r="BD34" s="189"/>
      <c r="BE34" s="189"/>
      <c r="BF34" s="189"/>
      <c r="BG34" s="189"/>
      <c r="BH34" s="189"/>
      <c r="BI34" s="17"/>
      <c r="BJ34" s="16"/>
      <c r="BK34" s="189"/>
      <c r="BL34" s="189"/>
      <c r="BM34" s="189"/>
      <c r="BN34" s="189"/>
      <c r="BO34" s="189"/>
      <c r="BP34" s="189"/>
      <c r="BQ34" s="189"/>
      <c r="BR34" s="189"/>
      <c r="BS34" s="189"/>
      <c r="BT34" s="189"/>
      <c r="BU34" s="189"/>
      <c r="BV34" s="189"/>
      <c r="BW34" s="189"/>
      <c r="BX34" s="189"/>
      <c r="BY34" s="189"/>
      <c r="BZ34" s="189"/>
      <c r="CA34" s="17"/>
      <c r="CB34" s="16"/>
      <c r="CC34" s="189"/>
      <c r="CD34" s="189"/>
      <c r="CE34" s="189"/>
      <c r="CF34" s="189"/>
      <c r="CG34" s="189"/>
      <c r="CH34" s="189"/>
      <c r="CI34" s="189"/>
      <c r="CJ34" s="189"/>
      <c r="CK34" s="189"/>
      <c r="CL34" s="189"/>
      <c r="CM34" s="189"/>
      <c r="CN34" s="189"/>
      <c r="CO34" s="189"/>
      <c r="CP34" s="189"/>
      <c r="CQ34" s="189"/>
      <c r="CR34" s="189"/>
      <c r="CS34" s="17"/>
    </row>
    <row r="35" spans="2:97" ht="18" customHeight="1" x14ac:dyDescent="0.15">
      <c r="B35" s="10"/>
      <c r="C35" s="21"/>
      <c r="D35" s="11"/>
      <c r="E35" s="16"/>
      <c r="F35" s="188" t="s">
        <v>28</v>
      </c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7"/>
      <c r="Z35" s="16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"/>
      <c r="AR35" s="16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"/>
      <c r="BJ35" s="16"/>
      <c r="BK35" s="177"/>
      <c r="BL35" s="177"/>
      <c r="BM35" s="177"/>
      <c r="BN35" s="177"/>
      <c r="BO35" s="177"/>
      <c r="BP35" s="177"/>
      <c r="BQ35" s="177"/>
      <c r="BR35" s="177"/>
      <c r="BS35" s="177"/>
      <c r="BT35" s="177"/>
      <c r="BU35" s="177"/>
      <c r="BV35" s="177"/>
      <c r="BW35" s="177"/>
      <c r="BX35" s="177"/>
      <c r="BY35" s="177"/>
      <c r="BZ35" s="177"/>
      <c r="CA35" s="17"/>
      <c r="CB35" s="16"/>
      <c r="CC35" s="177"/>
      <c r="CD35" s="177"/>
      <c r="CE35" s="177"/>
      <c r="CF35" s="177"/>
      <c r="CG35" s="177"/>
      <c r="CH35" s="177"/>
      <c r="CI35" s="177"/>
      <c r="CJ35" s="177"/>
      <c r="CK35" s="177"/>
      <c r="CL35" s="177"/>
      <c r="CM35" s="177"/>
      <c r="CN35" s="177"/>
      <c r="CO35" s="177"/>
      <c r="CP35" s="177"/>
      <c r="CQ35" s="177"/>
      <c r="CR35" s="177"/>
      <c r="CS35" s="17"/>
    </row>
    <row r="36" spans="2:97" ht="18" customHeight="1" x14ac:dyDescent="0.15">
      <c r="B36" s="16"/>
      <c r="C36" s="188" t="s">
        <v>122</v>
      </c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7"/>
      <c r="Z36" s="37"/>
      <c r="AA36" s="226"/>
      <c r="AB36" s="226"/>
      <c r="AC36" s="226"/>
      <c r="AD36" s="226"/>
      <c r="AE36" s="226"/>
      <c r="AF36" s="226"/>
      <c r="AG36" s="226"/>
      <c r="AH36" s="226"/>
      <c r="AI36" s="40" t="s">
        <v>56</v>
      </c>
      <c r="AJ36" s="47"/>
      <c r="AK36" s="42"/>
      <c r="AL36" s="54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2"/>
      <c r="AX36" s="54"/>
      <c r="AY36" s="47"/>
      <c r="AZ36" s="47"/>
      <c r="BA36" s="47"/>
      <c r="BB36" s="47"/>
      <c r="BC36" s="47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6"/>
    </row>
    <row r="37" spans="2:97" ht="18" customHeight="1" x14ac:dyDescent="0.15">
      <c r="B37" s="5"/>
      <c r="C37" s="192" t="s">
        <v>191</v>
      </c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6"/>
      <c r="Z37" s="157"/>
      <c r="AA37" s="256" t="s">
        <v>32</v>
      </c>
      <c r="AB37" s="256"/>
      <c r="AC37" s="41" t="s">
        <v>192</v>
      </c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256" t="s">
        <v>32</v>
      </c>
      <c r="BJ37" s="256"/>
      <c r="BK37" s="41" t="s">
        <v>193</v>
      </c>
      <c r="BL37" s="15"/>
      <c r="BM37" s="41"/>
      <c r="BN37" s="41"/>
      <c r="BO37" s="41"/>
      <c r="BP37" s="41"/>
      <c r="BQ37" s="41"/>
      <c r="BR37" s="41"/>
      <c r="BS37" s="41"/>
      <c r="BT37" s="41"/>
      <c r="BU37" s="256" t="s">
        <v>32</v>
      </c>
      <c r="BV37" s="256"/>
      <c r="BW37" s="41" t="s">
        <v>194</v>
      </c>
      <c r="BX37" s="41"/>
      <c r="BY37" s="158"/>
      <c r="BZ37" s="158"/>
      <c r="CA37" s="158"/>
      <c r="CB37" s="158"/>
      <c r="CC37" s="158"/>
      <c r="CD37" s="158"/>
      <c r="CE37" s="158"/>
      <c r="CF37" s="158"/>
      <c r="CG37" s="256" t="s">
        <v>32</v>
      </c>
      <c r="CH37" s="256"/>
      <c r="CI37" s="158" t="s">
        <v>195</v>
      </c>
      <c r="CJ37" s="158"/>
      <c r="CK37" s="158"/>
      <c r="CL37" s="158"/>
      <c r="CM37" s="158"/>
      <c r="CN37" s="158"/>
      <c r="CO37" s="158"/>
      <c r="CP37" s="158"/>
      <c r="CQ37" s="158"/>
      <c r="CR37" s="158"/>
      <c r="CS37" s="159"/>
    </row>
    <row r="38" spans="2:97" ht="18" customHeight="1" x14ac:dyDescent="0.15">
      <c r="B38" s="12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3"/>
      <c r="Z38" s="160"/>
      <c r="AA38" s="255" t="s">
        <v>32</v>
      </c>
      <c r="AB38" s="255"/>
      <c r="AC38" s="156" t="s">
        <v>196</v>
      </c>
      <c r="AD38" s="156"/>
      <c r="AE38" s="156"/>
      <c r="AF38" s="156"/>
      <c r="AG38" s="156"/>
      <c r="AH38" s="156"/>
      <c r="AI38" s="255" t="s">
        <v>32</v>
      </c>
      <c r="AJ38" s="255"/>
      <c r="AK38" s="156" t="s">
        <v>198</v>
      </c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4"/>
      <c r="BJ38" s="14"/>
      <c r="BK38" s="14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2"/>
    </row>
    <row r="39" spans="2:97" ht="18" customHeight="1" x14ac:dyDescent="0.15">
      <c r="B39" s="218" t="s">
        <v>124</v>
      </c>
      <c r="C39" s="219"/>
      <c r="D39" s="220"/>
      <c r="E39" s="5"/>
      <c r="F39" s="175" t="s">
        <v>30</v>
      </c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6"/>
      <c r="Z39" s="12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24"/>
      <c r="BK39" s="224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  <c r="CM39" s="224"/>
      <c r="CN39" s="224"/>
      <c r="CO39" s="224"/>
      <c r="CP39" s="224"/>
      <c r="CQ39" s="224"/>
      <c r="CR39" s="224"/>
      <c r="CS39" s="13"/>
    </row>
    <row r="40" spans="2:97" ht="18" customHeight="1" x14ac:dyDescent="0.15">
      <c r="B40" s="218"/>
      <c r="C40" s="219"/>
      <c r="D40" s="220"/>
      <c r="E40" s="5"/>
      <c r="F40" s="175" t="s">
        <v>31</v>
      </c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6"/>
      <c r="Z40" s="5"/>
      <c r="AA40" s="15" t="s">
        <v>242</v>
      </c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6"/>
    </row>
    <row r="41" spans="2:97" ht="18" customHeight="1" x14ac:dyDescent="0.15">
      <c r="B41" s="218"/>
      <c r="C41" s="219"/>
      <c r="D41" s="220"/>
      <c r="E41" s="12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3"/>
      <c r="Z41" s="12"/>
      <c r="AA41" s="14" t="s">
        <v>53</v>
      </c>
      <c r="AB41" s="14"/>
      <c r="AC41" s="1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14"/>
      <c r="AX41" s="14"/>
      <c r="AY41" s="14" t="s">
        <v>78</v>
      </c>
      <c r="AZ41" s="14"/>
      <c r="BA41" s="14"/>
      <c r="BB41" s="224"/>
      <c r="BC41" s="224"/>
      <c r="BD41" s="224"/>
      <c r="BE41" s="224"/>
      <c r="BF41" s="224"/>
      <c r="BG41" s="224"/>
      <c r="BH41" s="224"/>
      <c r="BI41" s="224"/>
      <c r="BJ41" s="224"/>
      <c r="BK41" s="224"/>
      <c r="BL41" s="224"/>
      <c r="BM41" s="224"/>
      <c r="BN41" s="224"/>
      <c r="BO41" s="224"/>
      <c r="BP41" s="224"/>
      <c r="BQ41" s="224"/>
      <c r="BR41" s="224"/>
      <c r="BS41" s="224"/>
      <c r="BT41" s="224"/>
      <c r="BU41" s="14"/>
      <c r="BV41" s="14"/>
      <c r="BW41" s="14" t="s">
        <v>79</v>
      </c>
      <c r="BX41" s="14"/>
      <c r="BY41" s="1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  <c r="CM41" s="224"/>
      <c r="CN41" s="224"/>
      <c r="CO41" s="224"/>
      <c r="CP41" s="224"/>
      <c r="CQ41" s="224"/>
      <c r="CR41" s="224"/>
      <c r="CS41" s="13"/>
    </row>
    <row r="42" spans="2:97" ht="18" customHeight="1" x14ac:dyDescent="0.15">
      <c r="B42" s="218"/>
      <c r="C42" s="219"/>
      <c r="D42" s="220"/>
      <c r="E42" s="5"/>
      <c r="F42" s="175" t="s">
        <v>241</v>
      </c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6"/>
      <c r="Z42" s="5"/>
      <c r="AA42" s="15" t="s">
        <v>243</v>
      </c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6"/>
    </row>
    <row r="43" spans="2:97" ht="18" customHeight="1" x14ac:dyDescent="0.15">
      <c r="B43" s="218"/>
      <c r="C43" s="219"/>
      <c r="D43" s="220"/>
      <c r="E43" s="12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3"/>
      <c r="Z43" s="12"/>
      <c r="AA43" s="14" t="s">
        <v>53</v>
      </c>
      <c r="AB43" s="14"/>
      <c r="AC43" s="1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  <c r="AS43" s="224"/>
      <c r="AT43" s="224"/>
      <c r="AU43" s="224"/>
      <c r="AV43" s="224"/>
      <c r="AW43" s="14"/>
      <c r="AX43" s="14"/>
      <c r="AY43" s="14" t="s">
        <v>78</v>
      </c>
      <c r="AZ43" s="14"/>
      <c r="BA43" s="14"/>
      <c r="BB43" s="224"/>
      <c r="BC43" s="224"/>
      <c r="BD43" s="224"/>
      <c r="BE43" s="224"/>
      <c r="BF43" s="224"/>
      <c r="BG43" s="224"/>
      <c r="BH43" s="224"/>
      <c r="BI43" s="224"/>
      <c r="BJ43" s="224"/>
      <c r="BK43" s="224"/>
      <c r="BL43" s="224"/>
      <c r="BM43" s="224"/>
      <c r="BN43" s="224"/>
      <c r="BO43" s="224"/>
      <c r="BP43" s="224"/>
      <c r="BQ43" s="224"/>
      <c r="BR43" s="224"/>
      <c r="BS43" s="224"/>
      <c r="BT43" s="224"/>
      <c r="BU43" s="14"/>
      <c r="BV43" s="14"/>
      <c r="BW43" s="14" t="s">
        <v>79</v>
      </c>
      <c r="BX43" s="14"/>
      <c r="BY43" s="1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  <c r="CM43" s="224"/>
      <c r="CN43" s="224"/>
      <c r="CO43" s="224"/>
      <c r="CP43" s="224"/>
      <c r="CQ43" s="224"/>
      <c r="CR43" s="224"/>
      <c r="CS43" s="13"/>
    </row>
    <row r="44" spans="2:97" ht="18" customHeight="1" x14ac:dyDescent="0.15">
      <c r="B44" s="218"/>
      <c r="C44" s="219"/>
      <c r="D44" s="220"/>
      <c r="E44" s="16"/>
      <c r="F44" s="188" t="s">
        <v>64</v>
      </c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7"/>
      <c r="Z44" s="16"/>
      <c r="AA44" s="209"/>
      <c r="AB44" s="209"/>
      <c r="AC44" s="209"/>
      <c r="AD44" s="209"/>
      <c r="AE44" s="209"/>
      <c r="AF44" s="209"/>
      <c r="AG44" s="209"/>
      <c r="AH44" s="209"/>
      <c r="AI44" s="18" t="s">
        <v>56</v>
      </c>
      <c r="AJ44" s="18"/>
      <c r="AK44" s="18"/>
      <c r="AL44" s="39"/>
      <c r="AM44" s="39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7"/>
    </row>
    <row r="45" spans="2:97" ht="18" customHeight="1" x14ac:dyDescent="0.15">
      <c r="B45" s="218"/>
      <c r="C45" s="219"/>
      <c r="D45" s="220"/>
      <c r="E45" s="12"/>
      <c r="F45" s="194" t="s">
        <v>34</v>
      </c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3"/>
      <c r="Z45" s="12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4"/>
      <c r="BC45" s="224"/>
      <c r="BD45" s="224"/>
      <c r="BE45" s="224"/>
      <c r="BF45" s="224"/>
      <c r="BG45" s="224"/>
      <c r="BH45" s="224"/>
      <c r="BI45" s="224"/>
      <c r="BJ45" s="224"/>
      <c r="BK45" s="224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  <c r="CM45" s="224"/>
      <c r="CN45" s="224"/>
      <c r="CO45" s="224"/>
      <c r="CP45" s="224"/>
      <c r="CQ45" s="224"/>
      <c r="CR45" s="224"/>
      <c r="CS45" s="13"/>
    </row>
    <row r="46" spans="2:97" ht="18" customHeight="1" x14ac:dyDescent="0.15">
      <c r="B46" s="218"/>
      <c r="C46" s="219"/>
      <c r="D46" s="220"/>
      <c r="E46" s="16"/>
      <c r="F46" s="188" t="s">
        <v>35</v>
      </c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7"/>
      <c r="Z46" s="16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  <c r="BI46" s="200"/>
      <c r="BJ46" s="200"/>
      <c r="BK46" s="200"/>
      <c r="BL46" s="200"/>
      <c r="BM46" s="200"/>
      <c r="BN46" s="200"/>
      <c r="BO46" s="200"/>
      <c r="BP46" s="200"/>
      <c r="BQ46" s="200"/>
      <c r="BR46" s="200"/>
      <c r="BS46" s="200"/>
      <c r="BT46" s="200"/>
      <c r="BU46" s="200"/>
      <c r="BV46" s="200"/>
      <c r="BW46" s="200"/>
      <c r="BX46" s="200"/>
      <c r="BY46" s="200"/>
      <c r="BZ46" s="200"/>
      <c r="CA46" s="200"/>
      <c r="CB46" s="200"/>
      <c r="CC46" s="200"/>
      <c r="CD46" s="200"/>
      <c r="CE46" s="200"/>
      <c r="CF46" s="200"/>
      <c r="CG46" s="200"/>
      <c r="CH46" s="200"/>
      <c r="CI46" s="200"/>
      <c r="CJ46" s="200"/>
      <c r="CK46" s="200"/>
      <c r="CL46" s="200"/>
      <c r="CM46" s="200"/>
      <c r="CN46" s="200"/>
      <c r="CO46" s="200"/>
      <c r="CP46" s="200"/>
      <c r="CQ46" s="200"/>
      <c r="CR46" s="200"/>
      <c r="CS46" s="17"/>
    </row>
    <row r="47" spans="2:97" ht="18" customHeight="1" x14ac:dyDescent="0.15">
      <c r="B47" s="218"/>
      <c r="C47" s="219"/>
      <c r="D47" s="220"/>
      <c r="E47" s="16"/>
      <c r="F47" s="188" t="s">
        <v>62</v>
      </c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7"/>
      <c r="Z47" s="28"/>
      <c r="AA47" s="208" t="s">
        <v>32</v>
      </c>
      <c r="AB47" s="208"/>
      <c r="AC47" s="129" t="s">
        <v>54</v>
      </c>
      <c r="AD47" s="129"/>
      <c r="AE47" s="129"/>
      <c r="AF47" s="197" t="s">
        <v>44</v>
      </c>
      <c r="AG47" s="197"/>
      <c r="AH47" s="197"/>
      <c r="AI47" s="129"/>
      <c r="AJ47" s="208" t="s">
        <v>32</v>
      </c>
      <c r="AK47" s="208"/>
      <c r="AL47" s="129" t="s">
        <v>55</v>
      </c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129"/>
      <c r="CO47" s="129"/>
      <c r="CP47" s="129"/>
      <c r="CQ47" s="129"/>
      <c r="CR47" s="129"/>
      <c r="CS47" s="132"/>
    </row>
    <row r="48" spans="2:97" ht="18" customHeight="1" x14ac:dyDescent="0.15">
      <c r="B48" s="218"/>
      <c r="C48" s="219"/>
      <c r="D48" s="220"/>
      <c r="E48" s="5"/>
      <c r="F48" s="192" t="s">
        <v>41</v>
      </c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6"/>
      <c r="Z48" s="16"/>
      <c r="AA48" s="207" t="s">
        <v>37</v>
      </c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4"/>
      <c r="AT48" s="23"/>
      <c r="AU48" s="213" t="s">
        <v>32</v>
      </c>
      <c r="AV48" s="213"/>
      <c r="AW48" s="18" t="s">
        <v>43</v>
      </c>
      <c r="BD48" s="197" t="s">
        <v>44</v>
      </c>
      <c r="BE48" s="197"/>
      <c r="BF48" s="197"/>
      <c r="BH48" s="213" t="s">
        <v>32</v>
      </c>
      <c r="BI48" s="213"/>
      <c r="BJ48" s="18" t="s">
        <v>45</v>
      </c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7"/>
    </row>
    <row r="49" spans="2:97" ht="18" customHeight="1" x14ac:dyDescent="0.15">
      <c r="B49" s="218"/>
      <c r="C49" s="219"/>
      <c r="D49" s="220"/>
      <c r="E49" s="10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1"/>
      <c r="Z49" s="16"/>
      <c r="AA49" s="207" t="s">
        <v>38</v>
      </c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4"/>
      <c r="AT49" s="197" t="s">
        <v>40</v>
      </c>
      <c r="AU49" s="197"/>
      <c r="AV49" s="197"/>
      <c r="AW49" s="197"/>
      <c r="AX49" s="197"/>
      <c r="AY49" s="197"/>
      <c r="AZ49" s="197"/>
      <c r="BA49" s="197"/>
      <c r="BB49" s="197"/>
      <c r="BC49" s="197"/>
      <c r="BD49" s="197"/>
      <c r="BE49" s="197"/>
      <c r="BF49" s="16"/>
      <c r="BG49" s="214"/>
      <c r="BH49" s="214"/>
      <c r="BI49" s="214"/>
      <c r="BJ49" s="214"/>
      <c r="BK49" s="214"/>
      <c r="BL49" s="214"/>
      <c r="BM49" s="214"/>
      <c r="BN49" s="214"/>
      <c r="BO49" s="214"/>
      <c r="BP49" s="214"/>
      <c r="BQ49" s="214"/>
      <c r="BR49" s="214"/>
      <c r="BS49" s="17"/>
      <c r="BT49" s="23"/>
      <c r="BU49" s="207" t="s">
        <v>42</v>
      </c>
      <c r="BV49" s="207"/>
      <c r="BW49" s="207"/>
      <c r="BX49" s="207"/>
      <c r="BY49" s="207"/>
      <c r="BZ49" s="207"/>
      <c r="CA49" s="207"/>
      <c r="CB49" s="207"/>
      <c r="CC49" s="207"/>
      <c r="CD49" s="207"/>
      <c r="CE49" s="24"/>
      <c r="CF49" s="16"/>
      <c r="CG49" s="200"/>
      <c r="CH49" s="200"/>
      <c r="CI49" s="200"/>
      <c r="CJ49" s="200"/>
      <c r="CK49" s="200"/>
      <c r="CL49" s="200"/>
      <c r="CM49" s="200"/>
      <c r="CN49" s="200"/>
      <c r="CO49" s="200"/>
      <c r="CP49" s="200"/>
      <c r="CQ49" s="200"/>
      <c r="CR49" s="200"/>
      <c r="CS49" s="17"/>
    </row>
    <row r="50" spans="2:97" ht="18" customHeight="1" x14ac:dyDescent="0.15">
      <c r="B50" s="221"/>
      <c r="C50" s="222"/>
      <c r="D50" s="223"/>
      <c r="E50" s="12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3"/>
      <c r="Z50" s="16"/>
      <c r="AA50" s="207" t="s">
        <v>39</v>
      </c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17"/>
      <c r="AT50" s="16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  <c r="BI50" s="210"/>
      <c r="BJ50" s="210"/>
      <c r="BK50" s="210"/>
      <c r="BL50" s="210"/>
      <c r="BM50" s="210"/>
      <c r="BN50" s="210"/>
      <c r="BO50" s="210"/>
      <c r="BP50" s="210"/>
      <c r="BQ50" s="210"/>
      <c r="BR50" s="210"/>
      <c r="BS50" s="210"/>
      <c r="BT50" s="210"/>
      <c r="BU50" s="210"/>
      <c r="BV50" s="210"/>
      <c r="BW50" s="210"/>
      <c r="BX50" s="210"/>
      <c r="BY50" s="210"/>
      <c r="BZ50" s="210"/>
      <c r="CA50" s="210"/>
      <c r="CB50" s="210"/>
      <c r="CC50" s="210"/>
      <c r="CD50" s="210"/>
      <c r="CE50" s="210"/>
      <c r="CF50" s="210"/>
      <c r="CG50" s="210"/>
      <c r="CH50" s="210"/>
      <c r="CI50" s="210"/>
      <c r="CJ50" s="210"/>
      <c r="CK50" s="210"/>
      <c r="CL50" s="210"/>
      <c r="CM50" s="210"/>
      <c r="CN50" s="210"/>
      <c r="CO50" s="210"/>
      <c r="CP50" s="210"/>
      <c r="CQ50" s="210"/>
      <c r="CR50" s="210"/>
      <c r="CS50" s="17"/>
    </row>
    <row r="51" spans="2:97" ht="18" customHeight="1" x14ac:dyDescent="0.15">
      <c r="B51" s="48"/>
      <c r="C51" s="188" t="s">
        <v>184</v>
      </c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7"/>
      <c r="AL51" s="28"/>
      <c r="AM51" s="208" t="s">
        <v>32</v>
      </c>
      <c r="AN51" s="208"/>
      <c r="AO51" s="129" t="s">
        <v>54</v>
      </c>
      <c r="AP51" s="129"/>
      <c r="AQ51" s="129"/>
      <c r="AR51" s="197" t="s">
        <v>44</v>
      </c>
      <c r="AS51" s="197"/>
      <c r="AT51" s="197"/>
      <c r="AU51" s="129"/>
      <c r="AV51" s="208" t="s">
        <v>32</v>
      </c>
      <c r="AW51" s="208"/>
      <c r="AX51" s="129" t="s">
        <v>55</v>
      </c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32"/>
    </row>
    <row r="52" spans="2:97" ht="9" customHeight="1" x14ac:dyDescent="0.15">
      <c r="AW52" s="15"/>
      <c r="AX52" s="15"/>
    </row>
    <row r="53" spans="2:97" ht="18" customHeight="1" x14ac:dyDescent="0.15">
      <c r="D53" s="201" t="s">
        <v>48</v>
      </c>
      <c r="E53" s="201"/>
      <c r="F53" s="201"/>
      <c r="G53" s="201"/>
      <c r="H53" s="201"/>
      <c r="I53" s="201"/>
      <c r="J53" s="201"/>
      <c r="M53" s="4" t="s">
        <v>49</v>
      </c>
    </row>
    <row r="60" spans="2:97" ht="18" customHeight="1" x14ac:dyDescent="0.15">
      <c r="O60" s="4" t="s">
        <v>123</v>
      </c>
    </row>
  </sheetData>
  <mergeCells count="199">
    <mergeCell ref="AR51:AT51"/>
    <mergeCell ref="AV51:AW51"/>
    <mergeCell ref="AT49:BE49"/>
    <mergeCell ref="AA50:AR50"/>
    <mergeCell ref="AU50:CR50"/>
    <mergeCell ref="F40:X41"/>
    <mergeCell ref="AD41:AV41"/>
    <mergeCell ref="BB41:BT41"/>
    <mergeCell ref="BZ41:CR41"/>
    <mergeCell ref="AD43:AV43"/>
    <mergeCell ref="BB43:BT43"/>
    <mergeCell ref="BZ43:CR43"/>
    <mergeCell ref="AA38:AB38"/>
    <mergeCell ref="AI38:AJ38"/>
    <mergeCell ref="F34:X34"/>
    <mergeCell ref="AA34:AP34"/>
    <mergeCell ref="AS34:BH34"/>
    <mergeCell ref="BK34:BZ34"/>
    <mergeCell ref="CC34:CR34"/>
    <mergeCell ref="F35:X35"/>
    <mergeCell ref="AA35:AP35"/>
    <mergeCell ref="AS35:BH35"/>
    <mergeCell ref="BK35:BZ35"/>
    <mergeCell ref="CC35:CR35"/>
    <mergeCell ref="C36:X36"/>
    <mergeCell ref="AA36:AH36"/>
    <mergeCell ref="C37:X38"/>
    <mergeCell ref="AA37:AB37"/>
    <mergeCell ref="BI37:BJ37"/>
    <mergeCell ref="BU37:BV37"/>
    <mergeCell ref="CG37:CH37"/>
    <mergeCell ref="AA39:CR39"/>
    <mergeCell ref="F42:X43"/>
    <mergeCell ref="BB33:BH33"/>
    <mergeCell ref="BK33:BQ33"/>
    <mergeCell ref="BT33:BZ33"/>
    <mergeCell ref="CC33:CI33"/>
    <mergeCell ref="CL33:CR33"/>
    <mergeCell ref="F32:M33"/>
    <mergeCell ref="O32:X32"/>
    <mergeCell ref="AA32:AG32"/>
    <mergeCell ref="AJ32:AP32"/>
    <mergeCell ref="AS32:AY32"/>
    <mergeCell ref="BB32:BH32"/>
    <mergeCell ref="BK32:BQ32"/>
    <mergeCell ref="BT32:BZ32"/>
    <mergeCell ref="CC32:CI32"/>
    <mergeCell ref="CL32:CR32"/>
    <mergeCell ref="O33:X33"/>
    <mergeCell ref="AA33:AG33"/>
    <mergeCell ref="AJ33:AP33"/>
    <mergeCell ref="AS33:AY33"/>
    <mergeCell ref="C30:X31"/>
    <mergeCell ref="AR30:BI30"/>
    <mergeCell ref="BK30:BZ30"/>
    <mergeCell ref="CC30:CR30"/>
    <mergeCell ref="AA31:AG31"/>
    <mergeCell ref="AJ31:AP31"/>
    <mergeCell ref="AS31:AY31"/>
    <mergeCell ref="BB31:BH31"/>
    <mergeCell ref="BK31:BQ31"/>
    <mergeCell ref="BT31:BZ31"/>
    <mergeCell ref="CC31:CI31"/>
    <mergeCell ref="CL31:CR31"/>
    <mergeCell ref="Z30:AQ30"/>
    <mergeCell ref="F28:X28"/>
    <mergeCell ref="AA28:AP28"/>
    <mergeCell ref="AS28:BH28"/>
    <mergeCell ref="BK28:BZ28"/>
    <mergeCell ref="CC28:CR28"/>
    <mergeCell ref="F29:X29"/>
    <mergeCell ref="AA29:AP29"/>
    <mergeCell ref="AS29:BH29"/>
    <mergeCell ref="BK29:BZ29"/>
    <mergeCell ref="CC29:CR29"/>
    <mergeCell ref="CL26:CR26"/>
    <mergeCell ref="O27:X27"/>
    <mergeCell ref="AA27:AG27"/>
    <mergeCell ref="AJ27:AP27"/>
    <mergeCell ref="AS27:AY27"/>
    <mergeCell ref="BB27:BH27"/>
    <mergeCell ref="BK27:BQ27"/>
    <mergeCell ref="BT27:BZ27"/>
    <mergeCell ref="CC27:CI27"/>
    <mergeCell ref="CL27:CR27"/>
    <mergeCell ref="F26:M27"/>
    <mergeCell ref="O26:X26"/>
    <mergeCell ref="AA26:AG26"/>
    <mergeCell ref="AJ26:AP26"/>
    <mergeCell ref="AS26:AY26"/>
    <mergeCell ref="BB26:BH26"/>
    <mergeCell ref="BK26:BQ26"/>
    <mergeCell ref="BT26:BZ26"/>
    <mergeCell ref="CC26:CI26"/>
    <mergeCell ref="C21:X23"/>
    <mergeCell ref="AA21:AJ21"/>
    <mergeCell ref="AM21:CR21"/>
    <mergeCell ref="AA22:AJ22"/>
    <mergeCell ref="AM22:CR22"/>
    <mergeCell ref="AA23:AJ23"/>
    <mergeCell ref="AM23:CR23"/>
    <mergeCell ref="C24:X25"/>
    <mergeCell ref="AA24:AP24"/>
    <mergeCell ref="AS24:BH24"/>
    <mergeCell ref="BK24:BZ24"/>
    <mergeCell ref="CC24:CR24"/>
    <mergeCell ref="AA25:AG25"/>
    <mergeCell ref="AJ25:AP25"/>
    <mergeCell ref="AS25:AY25"/>
    <mergeCell ref="BB25:BH25"/>
    <mergeCell ref="BK25:BQ25"/>
    <mergeCell ref="BT25:BZ25"/>
    <mergeCell ref="CC25:CI25"/>
    <mergeCell ref="CL25:CR25"/>
    <mergeCell ref="B1:G1"/>
    <mergeCell ref="H1:J1"/>
    <mergeCell ref="K1:M1"/>
    <mergeCell ref="N1:P1"/>
    <mergeCell ref="B2:CS2"/>
    <mergeCell ref="C4:L9"/>
    <mergeCell ref="O4:X4"/>
    <mergeCell ref="AA4:CR4"/>
    <mergeCell ref="O5:X5"/>
    <mergeCell ref="AA5:CR5"/>
    <mergeCell ref="O8:X9"/>
    <mergeCell ref="AA8:AJ8"/>
    <mergeCell ref="AM8:BH8"/>
    <mergeCell ref="BK8:BT8"/>
    <mergeCell ref="BW8:CR8"/>
    <mergeCell ref="Z9:AK9"/>
    <mergeCell ref="AM9:CR9"/>
    <mergeCell ref="O6:X7"/>
    <mergeCell ref="AB6:AI6"/>
    <mergeCell ref="AJ6:AO6"/>
    <mergeCell ref="AP6:AQ6"/>
    <mergeCell ref="AR6:AY6"/>
    <mergeCell ref="AA7:CR7"/>
    <mergeCell ref="D10:BH10"/>
    <mergeCell ref="BK10:CR10"/>
    <mergeCell ref="C11:L17"/>
    <mergeCell ref="O11:X11"/>
    <mergeCell ref="AA11:AU11"/>
    <mergeCell ref="AX11:BG13"/>
    <mergeCell ref="BK11:BR11"/>
    <mergeCell ref="BS11:BX11"/>
    <mergeCell ref="BY11:BZ11"/>
    <mergeCell ref="CA11:CH11"/>
    <mergeCell ref="O14:BG14"/>
    <mergeCell ref="BJ14:CR14"/>
    <mergeCell ref="O15:AQ17"/>
    <mergeCell ref="AT15:BG15"/>
    <mergeCell ref="BJ15:CR15"/>
    <mergeCell ref="BJ16:CR16"/>
    <mergeCell ref="BJ17:CR17"/>
    <mergeCell ref="AT16:BG17"/>
    <mergeCell ref="O12:X12"/>
    <mergeCell ref="AA12:AU12"/>
    <mergeCell ref="BJ12:CR12"/>
    <mergeCell ref="O13:X13"/>
    <mergeCell ref="AA13:AU13"/>
    <mergeCell ref="BJ13:CR13"/>
    <mergeCell ref="BY18:BZ18"/>
    <mergeCell ref="CA18:CH18"/>
    <mergeCell ref="O19:X19"/>
    <mergeCell ref="AA19:AU19"/>
    <mergeCell ref="BJ19:CR19"/>
    <mergeCell ref="O20:X20"/>
    <mergeCell ref="AA20:AU20"/>
    <mergeCell ref="BJ20:CR20"/>
    <mergeCell ref="C18:L20"/>
    <mergeCell ref="O18:X18"/>
    <mergeCell ref="AA18:AU18"/>
    <mergeCell ref="AX18:BG20"/>
    <mergeCell ref="BK18:BR18"/>
    <mergeCell ref="BS18:BX18"/>
    <mergeCell ref="D53:J53"/>
    <mergeCell ref="BU49:CD49"/>
    <mergeCell ref="B39:D50"/>
    <mergeCell ref="CG49:CR49"/>
    <mergeCell ref="AA48:AR48"/>
    <mergeCell ref="AU48:AV48"/>
    <mergeCell ref="BH48:BI48"/>
    <mergeCell ref="AA49:AR49"/>
    <mergeCell ref="BG49:BR49"/>
    <mergeCell ref="AA45:CR45"/>
    <mergeCell ref="AA46:CR46"/>
    <mergeCell ref="BD48:BF48"/>
    <mergeCell ref="F39:X39"/>
    <mergeCell ref="F48:X50"/>
    <mergeCell ref="F45:X45"/>
    <mergeCell ref="F46:X46"/>
    <mergeCell ref="F47:X47"/>
    <mergeCell ref="F44:X44"/>
    <mergeCell ref="AA44:AH44"/>
    <mergeCell ref="AA47:AB47"/>
    <mergeCell ref="AF47:AH47"/>
    <mergeCell ref="AJ47:AK47"/>
    <mergeCell ref="C51:AJ51"/>
    <mergeCell ref="AM51:AN51"/>
  </mergeCells>
  <phoneticPr fontId="2"/>
  <dataValidations count="1">
    <dataValidation type="list" allowBlank="1" showInputMessage="1" showErrorMessage="1" sqref="AU48:AV48 BH48:BI48 AA37:AB38 BI37:BJ37 BU37:BV37 CG37:CH37 AI38:AJ38 AA47:AB47 AJ47:AK47 AM51:AN51 AV51:AW51">
      <formula1>"□,■"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80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S53"/>
  <sheetViews>
    <sheetView view="pageBreakPreview" zoomScale="85" zoomScaleNormal="100" zoomScaleSheetLayoutView="85" workbookViewId="0">
      <selection activeCell="F40" sqref="F40:X41"/>
    </sheetView>
  </sheetViews>
  <sheetFormatPr defaultColWidth="1.28515625" defaultRowHeight="18" customHeight="1" x14ac:dyDescent="0.15"/>
  <cols>
    <col min="1" max="16384" width="1.28515625" style="4"/>
  </cols>
  <sheetData>
    <row r="1" spans="2:97" ht="18" customHeight="1" x14ac:dyDescent="0.15">
      <c r="B1" s="246" t="s">
        <v>0</v>
      </c>
      <c r="C1" s="246"/>
      <c r="D1" s="246"/>
      <c r="E1" s="246"/>
      <c r="F1" s="246"/>
      <c r="G1" s="246"/>
      <c r="H1" s="246">
        <v>3</v>
      </c>
      <c r="I1" s="246"/>
      <c r="J1" s="246"/>
      <c r="K1" s="246"/>
      <c r="L1" s="246"/>
      <c r="M1" s="246"/>
      <c r="N1" s="246"/>
      <c r="O1" s="246"/>
      <c r="P1" s="246"/>
    </row>
    <row r="2" spans="2:97" ht="18" customHeight="1" x14ac:dyDescent="0.15">
      <c r="B2" s="246" t="s">
        <v>200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</row>
    <row r="3" spans="2:97" ht="9" customHeight="1" x14ac:dyDescent="0.15"/>
    <row r="4" spans="2:97" ht="18" customHeight="1" x14ac:dyDescent="0.15">
      <c r="B4" s="5"/>
      <c r="C4" s="233" t="s">
        <v>12</v>
      </c>
      <c r="D4" s="233"/>
      <c r="E4" s="233"/>
      <c r="F4" s="233"/>
      <c r="G4" s="233"/>
      <c r="H4" s="233"/>
      <c r="I4" s="233"/>
      <c r="J4" s="233"/>
      <c r="K4" s="233"/>
      <c r="L4" s="233"/>
      <c r="M4" s="6"/>
      <c r="N4" s="7"/>
      <c r="O4" s="205" t="s">
        <v>1</v>
      </c>
      <c r="P4" s="205"/>
      <c r="Q4" s="205"/>
      <c r="R4" s="205"/>
      <c r="S4" s="205"/>
      <c r="T4" s="205"/>
      <c r="U4" s="205"/>
      <c r="V4" s="205"/>
      <c r="W4" s="205"/>
      <c r="X4" s="205"/>
      <c r="Y4" s="8"/>
      <c r="Z4" s="9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8"/>
    </row>
    <row r="5" spans="2:97" ht="18" customHeight="1" x14ac:dyDescent="0.15">
      <c r="B5" s="10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11"/>
      <c r="N5" s="12"/>
      <c r="O5" s="206" t="s">
        <v>2</v>
      </c>
      <c r="P5" s="206"/>
      <c r="Q5" s="206"/>
      <c r="R5" s="206"/>
      <c r="S5" s="206"/>
      <c r="T5" s="206"/>
      <c r="U5" s="206"/>
      <c r="V5" s="206"/>
      <c r="W5" s="206"/>
      <c r="X5" s="206"/>
      <c r="Y5" s="13"/>
      <c r="Z5" s="1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13"/>
    </row>
    <row r="6" spans="2:97" ht="18" customHeight="1" x14ac:dyDescent="0.15">
      <c r="B6" s="10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11"/>
      <c r="N6" s="5"/>
      <c r="O6" s="233" t="s">
        <v>3</v>
      </c>
      <c r="P6" s="233"/>
      <c r="Q6" s="233"/>
      <c r="R6" s="233"/>
      <c r="S6" s="233"/>
      <c r="T6" s="233"/>
      <c r="U6" s="233"/>
      <c r="V6" s="233"/>
      <c r="W6" s="233"/>
      <c r="X6" s="233"/>
      <c r="Y6" s="6"/>
      <c r="Z6" s="15"/>
      <c r="AA6" s="15" t="s">
        <v>4</v>
      </c>
      <c r="AB6" s="241" t="s">
        <v>5</v>
      </c>
      <c r="AC6" s="241"/>
      <c r="AD6" s="241"/>
      <c r="AE6" s="241"/>
      <c r="AF6" s="241"/>
      <c r="AG6" s="241"/>
      <c r="AH6" s="241"/>
      <c r="AI6" s="241"/>
      <c r="AJ6" s="242"/>
      <c r="AK6" s="242"/>
      <c r="AL6" s="242"/>
      <c r="AM6" s="242"/>
      <c r="AN6" s="242"/>
      <c r="AO6" s="242"/>
      <c r="AP6" s="241" t="s">
        <v>7</v>
      </c>
      <c r="AQ6" s="241"/>
      <c r="AR6" s="242"/>
      <c r="AS6" s="242"/>
      <c r="AT6" s="242"/>
      <c r="AU6" s="242"/>
      <c r="AV6" s="242"/>
      <c r="AW6" s="242"/>
      <c r="AX6" s="242"/>
      <c r="AY6" s="242"/>
      <c r="AZ6" s="15" t="s">
        <v>6</v>
      </c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6"/>
    </row>
    <row r="7" spans="2:97" ht="18" customHeight="1" x14ac:dyDescent="0.15">
      <c r="B7" s="10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11"/>
      <c r="N7" s="12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13"/>
      <c r="Z7" s="1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13"/>
    </row>
    <row r="8" spans="2:97" ht="18" customHeight="1" x14ac:dyDescent="0.15">
      <c r="B8" s="10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11"/>
      <c r="N8" s="10"/>
      <c r="O8" s="233" t="s">
        <v>8</v>
      </c>
      <c r="P8" s="233"/>
      <c r="Q8" s="233"/>
      <c r="R8" s="233"/>
      <c r="S8" s="233"/>
      <c r="T8" s="233"/>
      <c r="U8" s="233"/>
      <c r="V8" s="233"/>
      <c r="W8" s="233"/>
      <c r="X8" s="233"/>
      <c r="Y8" s="11"/>
      <c r="Z8" s="16"/>
      <c r="AA8" s="207" t="s">
        <v>9</v>
      </c>
      <c r="AB8" s="207"/>
      <c r="AC8" s="207"/>
      <c r="AD8" s="207"/>
      <c r="AE8" s="207"/>
      <c r="AF8" s="207"/>
      <c r="AG8" s="207"/>
      <c r="AH8" s="207"/>
      <c r="AI8" s="207"/>
      <c r="AJ8" s="207"/>
      <c r="AK8" s="17"/>
      <c r="AL8" s="18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18"/>
      <c r="BJ8" s="16"/>
      <c r="BK8" s="207" t="s">
        <v>11</v>
      </c>
      <c r="BL8" s="207"/>
      <c r="BM8" s="207"/>
      <c r="BN8" s="207"/>
      <c r="BO8" s="207"/>
      <c r="BP8" s="207"/>
      <c r="BQ8" s="207"/>
      <c r="BR8" s="207"/>
      <c r="BS8" s="207"/>
      <c r="BT8" s="207"/>
      <c r="BU8" s="17"/>
      <c r="BV8" s="18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17"/>
    </row>
    <row r="9" spans="2:97" ht="18" customHeight="1" x14ac:dyDescent="0.15">
      <c r="B9" s="12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13"/>
      <c r="N9" s="12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13"/>
      <c r="Z9" s="247" t="s">
        <v>10</v>
      </c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248"/>
      <c r="AL9" s="14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13"/>
    </row>
    <row r="10" spans="2:97" ht="18" customHeight="1" x14ac:dyDescent="0.15">
      <c r="B10" s="5"/>
      <c r="C10" s="188" t="s">
        <v>13</v>
      </c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6"/>
      <c r="BJ10" s="5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6"/>
    </row>
    <row r="11" spans="2:97" ht="18" customHeight="1" x14ac:dyDescent="0.15">
      <c r="B11" s="5"/>
      <c r="C11" s="233" t="s">
        <v>16</v>
      </c>
      <c r="D11" s="233"/>
      <c r="E11" s="233"/>
      <c r="F11" s="233"/>
      <c r="G11" s="233"/>
      <c r="H11" s="233"/>
      <c r="I11" s="233"/>
      <c r="J11" s="233"/>
      <c r="K11" s="233"/>
      <c r="L11" s="233"/>
      <c r="M11" s="6"/>
      <c r="N11" s="7"/>
      <c r="O11" s="205" t="s">
        <v>1</v>
      </c>
      <c r="P11" s="205"/>
      <c r="Q11" s="205"/>
      <c r="R11" s="205"/>
      <c r="S11" s="205"/>
      <c r="T11" s="205"/>
      <c r="U11" s="205"/>
      <c r="V11" s="205"/>
      <c r="W11" s="205"/>
      <c r="X11" s="205"/>
      <c r="Y11" s="8"/>
      <c r="Z11" s="7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8"/>
      <c r="AW11" s="5"/>
      <c r="AX11" s="233" t="s">
        <v>20</v>
      </c>
      <c r="AY11" s="233"/>
      <c r="AZ11" s="233"/>
      <c r="BA11" s="233"/>
      <c r="BB11" s="233"/>
      <c r="BC11" s="233"/>
      <c r="BD11" s="233"/>
      <c r="BE11" s="233"/>
      <c r="BF11" s="233"/>
      <c r="BG11" s="233"/>
      <c r="BH11" s="6"/>
      <c r="BI11" s="5"/>
      <c r="BJ11" s="15" t="s">
        <v>4</v>
      </c>
      <c r="BK11" s="241" t="s">
        <v>5</v>
      </c>
      <c r="BL11" s="241"/>
      <c r="BM11" s="241"/>
      <c r="BN11" s="241"/>
      <c r="BO11" s="241"/>
      <c r="BP11" s="241"/>
      <c r="BQ11" s="241"/>
      <c r="BR11" s="241"/>
      <c r="BS11" s="242"/>
      <c r="BT11" s="242"/>
      <c r="BU11" s="242"/>
      <c r="BV11" s="242"/>
      <c r="BW11" s="242"/>
      <c r="BX11" s="242"/>
      <c r="BY11" s="241" t="s">
        <v>7</v>
      </c>
      <c r="BZ11" s="241"/>
      <c r="CA11" s="242"/>
      <c r="CB11" s="242"/>
      <c r="CC11" s="242"/>
      <c r="CD11" s="242"/>
      <c r="CE11" s="242"/>
      <c r="CF11" s="242"/>
      <c r="CG11" s="242"/>
      <c r="CH11" s="242"/>
      <c r="CI11" s="15" t="s">
        <v>6</v>
      </c>
      <c r="CJ11" s="15"/>
      <c r="CK11" s="15"/>
      <c r="CL11" s="15"/>
      <c r="CM11" s="15"/>
      <c r="CN11" s="15"/>
      <c r="CO11" s="15"/>
      <c r="CP11" s="15"/>
      <c r="CQ11" s="15"/>
      <c r="CR11" s="15"/>
      <c r="CS11" s="6"/>
    </row>
    <row r="12" spans="2:97" ht="18" customHeight="1" x14ac:dyDescent="0.15">
      <c r="B12" s="10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11"/>
      <c r="N12" s="12"/>
      <c r="O12" s="206" t="s">
        <v>14</v>
      </c>
      <c r="P12" s="206"/>
      <c r="Q12" s="206"/>
      <c r="R12" s="206"/>
      <c r="S12" s="206"/>
      <c r="T12" s="206"/>
      <c r="U12" s="206"/>
      <c r="V12" s="206"/>
      <c r="W12" s="206"/>
      <c r="X12" s="206"/>
      <c r="Y12" s="13"/>
      <c r="Z12" s="1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14"/>
      <c r="AW12" s="10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11"/>
      <c r="BI12" s="51"/>
      <c r="BJ12" s="240"/>
      <c r="BK12" s="240"/>
      <c r="BL12" s="240"/>
      <c r="BM12" s="240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/>
      <c r="BZ12" s="240"/>
      <c r="CA12" s="240"/>
      <c r="CB12" s="240"/>
      <c r="CC12" s="240"/>
      <c r="CD12" s="240"/>
      <c r="CE12" s="240"/>
      <c r="CF12" s="240"/>
      <c r="CG12" s="240"/>
      <c r="CH12" s="240"/>
      <c r="CI12" s="240"/>
      <c r="CJ12" s="240"/>
      <c r="CK12" s="240"/>
      <c r="CL12" s="240"/>
      <c r="CM12" s="240"/>
      <c r="CN12" s="240"/>
      <c r="CO12" s="240"/>
      <c r="CP12" s="240"/>
      <c r="CQ12" s="240"/>
      <c r="CR12" s="240"/>
      <c r="CS12" s="52"/>
    </row>
    <row r="13" spans="2:97" ht="18" customHeight="1" x14ac:dyDescent="0.15">
      <c r="B13" s="10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11"/>
      <c r="N13" s="16"/>
      <c r="O13" s="207" t="s">
        <v>15</v>
      </c>
      <c r="P13" s="207"/>
      <c r="Q13" s="207"/>
      <c r="R13" s="207"/>
      <c r="S13" s="207"/>
      <c r="T13" s="207"/>
      <c r="U13" s="207"/>
      <c r="V13" s="207"/>
      <c r="W13" s="207"/>
      <c r="X13" s="207"/>
      <c r="Y13" s="17"/>
      <c r="Z13" s="16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18"/>
      <c r="AW13" s="12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13"/>
      <c r="BI13" s="12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39"/>
      <c r="CS13" s="13"/>
    </row>
    <row r="14" spans="2:97" ht="18" customHeight="1" x14ac:dyDescent="0.15">
      <c r="B14" s="10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11"/>
      <c r="N14" s="19"/>
      <c r="O14" s="192" t="s">
        <v>17</v>
      </c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31"/>
      <c r="BI14" s="16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17"/>
    </row>
    <row r="15" spans="2:97" ht="18" customHeight="1" x14ac:dyDescent="0.15">
      <c r="B15" s="10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1"/>
      <c r="N15" s="19"/>
      <c r="O15" s="175" t="s">
        <v>19</v>
      </c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25"/>
      <c r="AS15" s="23"/>
      <c r="AT15" s="207" t="s">
        <v>18</v>
      </c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4"/>
      <c r="BI15" s="16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17"/>
    </row>
    <row r="16" spans="2:97" ht="18" customHeight="1" x14ac:dyDescent="0.15">
      <c r="B16" s="10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1"/>
      <c r="N16" s="25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128"/>
      <c r="AS16" s="25"/>
      <c r="AT16" s="230" t="s">
        <v>119</v>
      </c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30"/>
      <c r="BF16" s="230"/>
      <c r="BG16" s="230"/>
      <c r="BH16" s="27"/>
      <c r="BI16" s="44"/>
      <c r="BJ16" s="245"/>
      <c r="BK16" s="245"/>
      <c r="BL16" s="245"/>
      <c r="BM16" s="245"/>
      <c r="BN16" s="245"/>
      <c r="BO16" s="245"/>
      <c r="BP16" s="245"/>
      <c r="BQ16" s="245"/>
      <c r="BR16" s="245"/>
      <c r="BS16" s="245"/>
      <c r="BT16" s="245"/>
      <c r="BU16" s="245"/>
      <c r="BV16" s="245"/>
      <c r="BW16" s="245"/>
      <c r="BX16" s="245"/>
      <c r="BY16" s="245"/>
      <c r="BZ16" s="245"/>
      <c r="CA16" s="245"/>
      <c r="CB16" s="245"/>
      <c r="CC16" s="245"/>
      <c r="CD16" s="245"/>
      <c r="CE16" s="245"/>
      <c r="CF16" s="245"/>
      <c r="CG16" s="245"/>
      <c r="CH16" s="245"/>
      <c r="CI16" s="245"/>
      <c r="CJ16" s="245"/>
      <c r="CK16" s="245"/>
      <c r="CL16" s="245"/>
      <c r="CM16" s="245"/>
      <c r="CN16" s="245"/>
      <c r="CO16" s="245"/>
      <c r="CP16" s="245"/>
      <c r="CQ16" s="245"/>
      <c r="CR16" s="245"/>
      <c r="CS16" s="53"/>
    </row>
    <row r="17" spans="2:97" ht="18" customHeight="1" x14ac:dyDescent="0.15">
      <c r="B17" s="10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1"/>
      <c r="N17" s="28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29"/>
      <c r="AS17" s="28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132"/>
      <c r="BI17" s="28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9"/>
      <c r="CN17" s="239"/>
      <c r="CO17" s="239"/>
      <c r="CP17" s="239"/>
      <c r="CQ17" s="239"/>
      <c r="CR17" s="239"/>
      <c r="CS17" s="13"/>
    </row>
    <row r="18" spans="2:97" ht="18" customHeight="1" x14ac:dyDescent="0.15">
      <c r="B18" s="5"/>
      <c r="C18" s="230" t="s">
        <v>156</v>
      </c>
      <c r="D18" s="230"/>
      <c r="E18" s="230"/>
      <c r="F18" s="230"/>
      <c r="G18" s="230"/>
      <c r="H18" s="230"/>
      <c r="I18" s="230"/>
      <c r="J18" s="230"/>
      <c r="K18" s="230"/>
      <c r="L18" s="230"/>
      <c r="M18" s="6"/>
      <c r="N18" s="9"/>
      <c r="O18" s="205" t="s">
        <v>1</v>
      </c>
      <c r="P18" s="205"/>
      <c r="Q18" s="205"/>
      <c r="R18" s="205"/>
      <c r="S18" s="205"/>
      <c r="T18" s="205"/>
      <c r="U18" s="205"/>
      <c r="V18" s="205"/>
      <c r="W18" s="205"/>
      <c r="X18" s="205"/>
      <c r="Y18" s="8"/>
      <c r="Z18" s="7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8"/>
      <c r="AW18" s="10"/>
      <c r="AX18" s="233" t="s">
        <v>20</v>
      </c>
      <c r="AY18" s="233"/>
      <c r="AZ18" s="233"/>
      <c r="BA18" s="233"/>
      <c r="BB18" s="233"/>
      <c r="BC18" s="233"/>
      <c r="BD18" s="233"/>
      <c r="BE18" s="233"/>
      <c r="BF18" s="233"/>
      <c r="BG18" s="233"/>
      <c r="BH18" s="11"/>
      <c r="BI18" s="10"/>
      <c r="BJ18" s="21" t="s">
        <v>4</v>
      </c>
      <c r="BK18" s="235" t="s">
        <v>5</v>
      </c>
      <c r="BL18" s="235"/>
      <c r="BM18" s="235"/>
      <c r="BN18" s="235"/>
      <c r="BO18" s="235"/>
      <c r="BP18" s="235"/>
      <c r="BQ18" s="235"/>
      <c r="BR18" s="235"/>
      <c r="BS18" s="236"/>
      <c r="BT18" s="236"/>
      <c r="BU18" s="236"/>
      <c r="BV18" s="236"/>
      <c r="BW18" s="236"/>
      <c r="BX18" s="236"/>
      <c r="BY18" s="235" t="s">
        <v>7</v>
      </c>
      <c r="BZ18" s="235"/>
      <c r="CA18" s="236"/>
      <c r="CB18" s="236"/>
      <c r="CC18" s="236"/>
      <c r="CD18" s="236"/>
      <c r="CE18" s="236"/>
      <c r="CF18" s="236"/>
      <c r="CG18" s="236"/>
      <c r="CH18" s="236"/>
      <c r="CI18" s="21" t="s">
        <v>6</v>
      </c>
      <c r="CJ18" s="21"/>
      <c r="CK18" s="21"/>
      <c r="CL18" s="21"/>
      <c r="CM18" s="21"/>
      <c r="CN18" s="21"/>
      <c r="CO18" s="21"/>
      <c r="CP18" s="21"/>
      <c r="CQ18" s="21"/>
      <c r="CR18" s="21"/>
      <c r="CS18" s="11"/>
    </row>
    <row r="19" spans="2:97" ht="18" customHeight="1" x14ac:dyDescent="0.15">
      <c r="B19" s="10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11"/>
      <c r="N19" s="14"/>
      <c r="O19" s="206" t="s">
        <v>14</v>
      </c>
      <c r="P19" s="206"/>
      <c r="Q19" s="206"/>
      <c r="R19" s="206"/>
      <c r="S19" s="206"/>
      <c r="T19" s="206"/>
      <c r="U19" s="206"/>
      <c r="V19" s="206"/>
      <c r="W19" s="206"/>
      <c r="X19" s="206"/>
      <c r="Y19" s="13"/>
      <c r="Z19" s="1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13"/>
      <c r="AW19" s="10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11"/>
      <c r="BI19" s="51"/>
      <c r="BJ19" s="240"/>
      <c r="BK19" s="240"/>
      <c r="BL19" s="240"/>
      <c r="BM19" s="240"/>
      <c r="BN19" s="240"/>
      <c r="BO19" s="240"/>
      <c r="BP19" s="240"/>
      <c r="BQ19" s="240"/>
      <c r="BR19" s="240"/>
      <c r="BS19" s="240"/>
      <c r="BT19" s="240"/>
      <c r="BU19" s="240"/>
      <c r="BV19" s="240"/>
      <c r="BW19" s="240"/>
      <c r="BX19" s="240"/>
      <c r="BY19" s="240"/>
      <c r="BZ19" s="240"/>
      <c r="CA19" s="240"/>
      <c r="CB19" s="240"/>
      <c r="CC19" s="240"/>
      <c r="CD19" s="240"/>
      <c r="CE19" s="240"/>
      <c r="CF19" s="240"/>
      <c r="CG19" s="240"/>
      <c r="CH19" s="240"/>
      <c r="CI19" s="240"/>
      <c r="CJ19" s="240"/>
      <c r="CK19" s="240"/>
      <c r="CL19" s="240"/>
      <c r="CM19" s="240"/>
      <c r="CN19" s="240"/>
      <c r="CO19" s="240"/>
      <c r="CP19" s="240"/>
      <c r="CQ19" s="240"/>
      <c r="CR19" s="240"/>
      <c r="CS19" s="52"/>
    </row>
    <row r="20" spans="2:97" ht="18" customHeight="1" x14ac:dyDescent="0.15">
      <c r="B20" s="1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13"/>
      <c r="N20" s="18"/>
      <c r="O20" s="207" t="s">
        <v>15</v>
      </c>
      <c r="P20" s="207"/>
      <c r="Q20" s="207"/>
      <c r="R20" s="207"/>
      <c r="S20" s="207"/>
      <c r="T20" s="207"/>
      <c r="U20" s="207"/>
      <c r="V20" s="207"/>
      <c r="W20" s="207"/>
      <c r="X20" s="207"/>
      <c r="Y20" s="17"/>
      <c r="Z20" s="16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17"/>
      <c r="AW20" s="12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13"/>
      <c r="BI20" s="12"/>
      <c r="BJ20" s="239"/>
      <c r="BK20" s="239"/>
      <c r="BL20" s="239"/>
      <c r="BM20" s="239"/>
      <c r="BN20" s="239"/>
      <c r="BO20" s="239"/>
      <c r="BP20" s="239"/>
      <c r="BQ20" s="239"/>
      <c r="BR20" s="239"/>
      <c r="BS20" s="239"/>
      <c r="BT20" s="239"/>
      <c r="BU20" s="239"/>
      <c r="BV20" s="239"/>
      <c r="BW20" s="239"/>
      <c r="BX20" s="239"/>
      <c r="BY20" s="239"/>
      <c r="BZ20" s="239"/>
      <c r="CA20" s="239"/>
      <c r="CB20" s="239"/>
      <c r="CC20" s="239"/>
      <c r="CD20" s="239"/>
      <c r="CE20" s="239"/>
      <c r="CF20" s="239"/>
      <c r="CG20" s="239"/>
      <c r="CH20" s="239"/>
      <c r="CI20" s="239"/>
      <c r="CJ20" s="239"/>
      <c r="CK20" s="239"/>
      <c r="CL20" s="239"/>
      <c r="CM20" s="239"/>
      <c r="CN20" s="239"/>
      <c r="CO20" s="239"/>
      <c r="CP20" s="239"/>
      <c r="CQ20" s="239"/>
      <c r="CR20" s="239"/>
      <c r="CS20" s="13"/>
    </row>
    <row r="21" spans="2:97" ht="18" customHeight="1" x14ac:dyDescent="0.15">
      <c r="B21" s="16"/>
      <c r="C21" s="237" t="s">
        <v>163</v>
      </c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103"/>
      <c r="AL21" s="23"/>
      <c r="AM21" s="213" t="s">
        <v>32</v>
      </c>
      <c r="AN21" s="213"/>
      <c r="AO21" s="136" t="s">
        <v>185</v>
      </c>
      <c r="AP21" s="136"/>
      <c r="AQ21" s="136"/>
      <c r="AR21" s="136"/>
      <c r="AS21" s="126"/>
      <c r="AT21" s="126"/>
      <c r="AU21" s="126"/>
      <c r="AV21" s="18"/>
      <c r="AW21" s="197" t="s">
        <v>44</v>
      </c>
      <c r="AX21" s="197"/>
      <c r="AY21" s="197"/>
      <c r="AZ21" s="126"/>
      <c r="BA21" s="213" t="s">
        <v>32</v>
      </c>
      <c r="BB21" s="213"/>
      <c r="BC21" s="136" t="s">
        <v>162</v>
      </c>
      <c r="BD21" s="136"/>
      <c r="BE21" s="136"/>
      <c r="BF21" s="136"/>
      <c r="BG21" s="136"/>
      <c r="BH21" s="136"/>
      <c r="BI21" s="18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24"/>
    </row>
    <row r="22" spans="2:97" ht="18" customHeight="1" x14ac:dyDescent="0.15">
      <c r="B22" s="10"/>
      <c r="C22" s="196" t="s">
        <v>21</v>
      </c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21"/>
      <c r="Z22" s="12"/>
      <c r="AA22" s="174" t="s">
        <v>74</v>
      </c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3"/>
      <c r="AR22" s="12"/>
      <c r="AS22" s="174" t="s">
        <v>75</v>
      </c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3"/>
      <c r="BJ22" s="227" t="s">
        <v>157</v>
      </c>
      <c r="BK22" s="228"/>
      <c r="BL22" s="228"/>
      <c r="BM22" s="228"/>
      <c r="BN22" s="228"/>
      <c r="BO22" s="228"/>
      <c r="BP22" s="228"/>
      <c r="BQ22" s="228"/>
      <c r="BR22" s="228"/>
      <c r="BS22" s="228"/>
      <c r="BT22" s="228"/>
      <c r="BU22" s="228"/>
      <c r="BV22" s="228"/>
      <c r="BW22" s="228"/>
      <c r="BX22" s="228"/>
      <c r="BY22" s="228"/>
      <c r="BZ22" s="228"/>
      <c r="CA22" s="229"/>
      <c r="CB22" s="227" t="s">
        <v>155</v>
      </c>
      <c r="CC22" s="228"/>
      <c r="CD22" s="228"/>
      <c r="CE22" s="228"/>
      <c r="CF22" s="228"/>
      <c r="CG22" s="228"/>
      <c r="CH22" s="228"/>
      <c r="CI22" s="228"/>
      <c r="CJ22" s="228"/>
      <c r="CK22" s="228"/>
      <c r="CL22" s="228"/>
      <c r="CM22" s="228"/>
      <c r="CN22" s="228"/>
      <c r="CO22" s="228"/>
      <c r="CP22" s="228"/>
      <c r="CQ22" s="228"/>
      <c r="CR22" s="228"/>
      <c r="CS22" s="229"/>
    </row>
    <row r="23" spans="2:97" ht="18" customHeight="1" x14ac:dyDescent="0.15">
      <c r="B23" s="10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21"/>
      <c r="Z23" s="16"/>
      <c r="AA23" s="197" t="s">
        <v>22</v>
      </c>
      <c r="AB23" s="197"/>
      <c r="AC23" s="197"/>
      <c r="AD23" s="197"/>
      <c r="AE23" s="197"/>
      <c r="AF23" s="197"/>
      <c r="AG23" s="197"/>
      <c r="AH23" s="17"/>
      <c r="AI23" s="14"/>
      <c r="AJ23" s="174" t="s">
        <v>23</v>
      </c>
      <c r="AK23" s="174"/>
      <c r="AL23" s="174"/>
      <c r="AM23" s="174"/>
      <c r="AN23" s="174"/>
      <c r="AO23" s="174"/>
      <c r="AP23" s="174"/>
      <c r="AQ23" s="13"/>
      <c r="AR23" s="16"/>
      <c r="AS23" s="197" t="s">
        <v>22</v>
      </c>
      <c r="AT23" s="197"/>
      <c r="AU23" s="197"/>
      <c r="AV23" s="197"/>
      <c r="AW23" s="197"/>
      <c r="AX23" s="197"/>
      <c r="AY23" s="197"/>
      <c r="AZ23" s="17"/>
      <c r="BA23" s="14"/>
      <c r="BB23" s="174" t="s">
        <v>23</v>
      </c>
      <c r="BC23" s="174"/>
      <c r="BD23" s="174"/>
      <c r="BE23" s="174"/>
      <c r="BF23" s="174"/>
      <c r="BG23" s="174"/>
      <c r="BH23" s="174"/>
      <c r="BI23" s="13"/>
      <c r="BJ23" s="16"/>
      <c r="BK23" s="197" t="s">
        <v>22</v>
      </c>
      <c r="BL23" s="197"/>
      <c r="BM23" s="197"/>
      <c r="BN23" s="197"/>
      <c r="BO23" s="197"/>
      <c r="BP23" s="197"/>
      <c r="BQ23" s="197"/>
      <c r="BR23" s="17"/>
      <c r="BS23" s="14"/>
      <c r="BT23" s="174" t="s">
        <v>23</v>
      </c>
      <c r="BU23" s="174"/>
      <c r="BV23" s="174"/>
      <c r="BW23" s="174"/>
      <c r="BX23" s="174"/>
      <c r="BY23" s="174"/>
      <c r="BZ23" s="174"/>
      <c r="CA23" s="13"/>
      <c r="CB23" s="16"/>
      <c r="CC23" s="197" t="s">
        <v>22</v>
      </c>
      <c r="CD23" s="197"/>
      <c r="CE23" s="197"/>
      <c r="CF23" s="197"/>
      <c r="CG23" s="197"/>
      <c r="CH23" s="197"/>
      <c r="CI23" s="197"/>
      <c r="CJ23" s="17"/>
      <c r="CK23" s="14"/>
      <c r="CL23" s="174" t="s">
        <v>23</v>
      </c>
      <c r="CM23" s="174"/>
      <c r="CN23" s="174"/>
      <c r="CO23" s="174"/>
      <c r="CP23" s="174"/>
      <c r="CQ23" s="174"/>
      <c r="CR23" s="174"/>
      <c r="CS23" s="13"/>
    </row>
    <row r="24" spans="2:97" ht="18" customHeight="1" x14ac:dyDescent="0.15">
      <c r="B24" s="10"/>
      <c r="C24" s="21"/>
      <c r="E24" s="5"/>
      <c r="F24" s="192" t="s">
        <v>26</v>
      </c>
      <c r="G24" s="192"/>
      <c r="H24" s="192"/>
      <c r="I24" s="192"/>
      <c r="J24" s="192"/>
      <c r="K24" s="192"/>
      <c r="L24" s="192"/>
      <c r="M24" s="193"/>
      <c r="N24" s="16"/>
      <c r="O24" s="188" t="s">
        <v>24</v>
      </c>
      <c r="P24" s="188"/>
      <c r="Q24" s="188"/>
      <c r="R24" s="188"/>
      <c r="S24" s="188"/>
      <c r="T24" s="188"/>
      <c r="U24" s="188"/>
      <c r="V24" s="188"/>
      <c r="W24" s="188"/>
      <c r="X24" s="188"/>
      <c r="Y24" s="17"/>
      <c r="Z24" s="16"/>
      <c r="AA24" s="190"/>
      <c r="AB24" s="190"/>
      <c r="AC24" s="190"/>
      <c r="AD24" s="190"/>
      <c r="AE24" s="190"/>
      <c r="AF24" s="190"/>
      <c r="AG24" s="190"/>
      <c r="AH24" s="17"/>
      <c r="AI24" s="14"/>
      <c r="AJ24" s="191"/>
      <c r="AK24" s="191"/>
      <c r="AL24" s="191"/>
      <c r="AM24" s="191"/>
      <c r="AN24" s="191"/>
      <c r="AO24" s="191"/>
      <c r="AP24" s="191"/>
      <c r="AQ24" s="13"/>
      <c r="AR24" s="16"/>
      <c r="AS24" s="190"/>
      <c r="AT24" s="190"/>
      <c r="AU24" s="190"/>
      <c r="AV24" s="190"/>
      <c r="AW24" s="190"/>
      <c r="AX24" s="190"/>
      <c r="AY24" s="190"/>
      <c r="AZ24" s="17"/>
      <c r="BA24" s="14"/>
      <c r="BB24" s="191"/>
      <c r="BC24" s="191"/>
      <c r="BD24" s="191"/>
      <c r="BE24" s="191"/>
      <c r="BF24" s="191"/>
      <c r="BG24" s="191"/>
      <c r="BH24" s="191"/>
      <c r="BI24" s="13"/>
      <c r="BJ24" s="16"/>
      <c r="BK24" s="190"/>
      <c r="BL24" s="190"/>
      <c r="BM24" s="190"/>
      <c r="BN24" s="190"/>
      <c r="BO24" s="190"/>
      <c r="BP24" s="190"/>
      <c r="BQ24" s="190"/>
      <c r="BR24" s="17"/>
      <c r="BS24" s="14"/>
      <c r="BT24" s="191"/>
      <c r="BU24" s="191"/>
      <c r="BV24" s="191"/>
      <c r="BW24" s="191"/>
      <c r="BX24" s="191"/>
      <c r="BY24" s="191"/>
      <c r="BZ24" s="191"/>
      <c r="CA24" s="13"/>
      <c r="CB24" s="16"/>
      <c r="CC24" s="190"/>
      <c r="CD24" s="190"/>
      <c r="CE24" s="190"/>
      <c r="CF24" s="190"/>
      <c r="CG24" s="190"/>
      <c r="CH24" s="190"/>
      <c r="CI24" s="190"/>
      <c r="CJ24" s="17"/>
      <c r="CK24" s="14"/>
      <c r="CL24" s="191"/>
      <c r="CM24" s="191"/>
      <c r="CN24" s="191"/>
      <c r="CO24" s="191"/>
      <c r="CP24" s="191"/>
      <c r="CQ24" s="191"/>
      <c r="CR24" s="191"/>
      <c r="CS24" s="13"/>
    </row>
    <row r="25" spans="2:97" ht="18" customHeight="1" x14ac:dyDescent="0.15">
      <c r="B25" s="10"/>
      <c r="C25" s="21"/>
      <c r="E25" s="12"/>
      <c r="F25" s="194"/>
      <c r="G25" s="194"/>
      <c r="H25" s="194"/>
      <c r="I25" s="194"/>
      <c r="J25" s="194"/>
      <c r="K25" s="194"/>
      <c r="L25" s="194"/>
      <c r="M25" s="195"/>
      <c r="N25" s="12"/>
      <c r="O25" s="188" t="s">
        <v>25</v>
      </c>
      <c r="P25" s="188"/>
      <c r="Q25" s="188"/>
      <c r="R25" s="188"/>
      <c r="S25" s="188"/>
      <c r="T25" s="188"/>
      <c r="U25" s="188"/>
      <c r="V25" s="188"/>
      <c r="W25" s="188"/>
      <c r="X25" s="188"/>
      <c r="Y25" s="13"/>
      <c r="Z25" s="16"/>
      <c r="AA25" s="190"/>
      <c r="AB25" s="190"/>
      <c r="AC25" s="190"/>
      <c r="AD25" s="190"/>
      <c r="AE25" s="190"/>
      <c r="AF25" s="190"/>
      <c r="AG25" s="190"/>
      <c r="AH25" s="17"/>
      <c r="AI25" s="14"/>
      <c r="AJ25" s="191"/>
      <c r="AK25" s="191"/>
      <c r="AL25" s="191"/>
      <c r="AM25" s="191"/>
      <c r="AN25" s="191"/>
      <c r="AO25" s="191"/>
      <c r="AP25" s="191"/>
      <c r="AQ25" s="13"/>
      <c r="AR25" s="16"/>
      <c r="AS25" s="190"/>
      <c r="AT25" s="190"/>
      <c r="AU25" s="190"/>
      <c r="AV25" s="190"/>
      <c r="AW25" s="190"/>
      <c r="AX25" s="190"/>
      <c r="AY25" s="190"/>
      <c r="AZ25" s="17"/>
      <c r="BA25" s="14"/>
      <c r="BB25" s="191"/>
      <c r="BC25" s="191"/>
      <c r="BD25" s="191"/>
      <c r="BE25" s="191"/>
      <c r="BF25" s="191"/>
      <c r="BG25" s="191"/>
      <c r="BH25" s="191"/>
      <c r="BI25" s="13"/>
      <c r="BJ25" s="16"/>
      <c r="BK25" s="190"/>
      <c r="BL25" s="190"/>
      <c r="BM25" s="190"/>
      <c r="BN25" s="190"/>
      <c r="BO25" s="190"/>
      <c r="BP25" s="190"/>
      <c r="BQ25" s="190"/>
      <c r="BR25" s="17"/>
      <c r="BS25" s="14"/>
      <c r="BT25" s="191"/>
      <c r="BU25" s="191"/>
      <c r="BV25" s="191"/>
      <c r="BW25" s="191"/>
      <c r="BX25" s="191"/>
      <c r="BY25" s="191"/>
      <c r="BZ25" s="191"/>
      <c r="CA25" s="13"/>
      <c r="CB25" s="16"/>
      <c r="CC25" s="190"/>
      <c r="CD25" s="190"/>
      <c r="CE25" s="190"/>
      <c r="CF25" s="190"/>
      <c r="CG25" s="190"/>
      <c r="CH25" s="190"/>
      <c r="CI25" s="190"/>
      <c r="CJ25" s="17"/>
      <c r="CK25" s="14"/>
      <c r="CL25" s="191"/>
      <c r="CM25" s="191"/>
      <c r="CN25" s="191"/>
      <c r="CO25" s="191"/>
      <c r="CP25" s="191"/>
      <c r="CQ25" s="191"/>
      <c r="CR25" s="191"/>
      <c r="CS25" s="13"/>
    </row>
    <row r="26" spans="2:97" ht="18" customHeight="1" x14ac:dyDescent="0.15">
      <c r="B26" s="10"/>
      <c r="C26" s="21"/>
      <c r="E26" s="16"/>
      <c r="F26" s="188" t="s">
        <v>27</v>
      </c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7"/>
      <c r="Z26" s="16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7"/>
      <c r="AR26" s="16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7"/>
      <c r="BJ26" s="16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/>
      <c r="BX26" s="189"/>
      <c r="BY26" s="189"/>
      <c r="BZ26" s="189"/>
      <c r="CA26" s="17"/>
      <c r="CB26" s="16"/>
      <c r="CC26" s="189"/>
      <c r="CD26" s="189"/>
      <c r="CE26" s="189"/>
      <c r="CF26" s="189"/>
      <c r="CG26" s="189"/>
      <c r="CH26" s="189"/>
      <c r="CI26" s="189"/>
      <c r="CJ26" s="189"/>
      <c r="CK26" s="189"/>
      <c r="CL26" s="189"/>
      <c r="CM26" s="189"/>
      <c r="CN26" s="189"/>
      <c r="CO26" s="189"/>
      <c r="CP26" s="189"/>
      <c r="CQ26" s="189"/>
      <c r="CR26" s="189"/>
      <c r="CS26" s="17"/>
    </row>
    <row r="27" spans="2:97" ht="18" customHeight="1" x14ac:dyDescent="0.15">
      <c r="B27" s="10"/>
      <c r="C27" s="21"/>
      <c r="D27" s="11"/>
      <c r="E27" s="16"/>
      <c r="F27" s="188" t="s">
        <v>28</v>
      </c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7"/>
      <c r="Z27" s="16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"/>
      <c r="AR27" s="16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"/>
      <c r="BJ27" s="16"/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7"/>
      <c r="BY27" s="177"/>
      <c r="BZ27" s="177"/>
      <c r="CA27" s="17"/>
      <c r="CB27" s="16"/>
      <c r="CC27" s="177"/>
      <c r="CD27" s="177"/>
      <c r="CE27" s="177"/>
      <c r="CF27" s="177"/>
      <c r="CG27" s="177"/>
      <c r="CH27" s="177"/>
      <c r="CI27" s="177"/>
      <c r="CJ27" s="177"/>
      <c r="CK27" s="177"/>
      <c r="CL27" s="177"/>
      <c r="CM27" s="177"/>
      <c r="CN27" s="177"/>
      <c r="CO27" s="177"/>
      <c r="CP27" s="177"/>
      <c r="CQ27" s="177"/>
      <c r="CR27" s="177"/>
      <c r="CS27" s="17"/>
    </row>
    <row r="28" spans="2:97" ht="18" customHeight="1" x14ac:dyDescent="0.15">
      <c r="B28" s="10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21"/>
      <c r="Z28" s="12"/>
      <c r="AA28" s="174" t="s">
        <v>158</v>
      </c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3"/>
      <c r="AR28" s="12"/>
      <c r="AS28" s="174" t="s">
        <v>159</v>
      </c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3"/>
      <c r="BJ28" s="12"/>
      <c r="BK28" s="174" t="s">
        <v>51</v>
      </c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3"/>
      <c r="CB28" s="12"/>
      <c r="CC28" s="174" t="s">
        <v>29</v>
      </c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3"/>
    </row>
    <row r="29" spans="2:97" ht="18" customHeight="1" x14ac:dyDescent="0.15">
      <c r="B29" s="10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21"/>
      <c r="Z29" s="16"/>
      <c r="AA29" s="197" t="s">
        <v>22</v>
      </c>
      <c r="AB29" s="197"/>
      <c r="AC29" s="197"/>
      <c r="AD29" s="197"/>
      <c r="AE29" s="197"/>
      <c r="AF29" s="197"/>
      <c r="AG29" s="197"/>
      <c r="AH29" s="17"/>
      <c r="AI29" s="14"/>
      <c r="AJ29" s="174" t="s">
        <v>23</v>
      </c>
      <c r="AK29" s="174"/>
      <c r="AL29" s="174"/>
      <c r="AM29" s="174"/>
      <c r="AN29" s="174"/>
      <c r="AO29" s="174"/>
      <c r="AP29" s="174"/>
      <c r="AQ29" s="13"/>
      <c r="AR29" s="16"/>
      <c r="AS29" s="197" t="s">
        <v>22</v>
      </c>
      <c r="AT29" s="197"/>
      <c r="AU29" s="197"/>
      <c r="AV29" s="197"/>
      <c r="AW29" s="197"/>
      <c r="AX29" s="197"/>
      <c r="AY29" s="197"/>
      <c r="AZ29" s="17"/>
      <c r="BA29" s="14"/>
      <c r="BB29" s="174" t="s">
        <v>23</v>
      </c>
      <c r="BC29" s="174"/>
      <c r="BD29" s="174"/>
      <c r="BE29" s="174"/>
      <c r="BF29" s="174"/>
      <c r="BG29" s="174"/>
      <c r="BH29" s="174"/>
      <c r="BI29" s="13"/>
      <c r="BJ29" s="16"/>
      <c r="BK29" s="197" t="s">
        <v>22</v>
      </c>
      <c r="BL29" s="197"/>
      <c r="BM29" s="197"/>
      <c r="BN29" s="197"/>
      <c r="BO29" s="197"/>
      <c r="BP29" s="197"/>
      <c r="BQ29" s="197"/>
      <c r="BR29" s="17"/>
      <c r="BS29" s="14"/>
      <c r="BT29" s="174" t="s">
        <v>23</v>
      </c>
      <c r="BU29" s="174"/>
      <c r="BV29" s="174"/>
      <c r="BW29" s="174"/>
      <c r="BX29" s="174"/>
      <c r="BY29" s="174"/>
      <c r="BZ29" s="174"/>
      <c r="CA29" s="13"/>
      <c r="CB29" s="16"/>
      <c r="CC29" s="197" t="s">
        <v>22</v>
      </c>
      <c r="CD29" s="197"/>
      <c r="CE29" s="197"/>
      <c r="CF29" s="197"/>
      <c r="CG29" s="197"/>
      <c r="CH29" s="197"/>
      <c r="CI29" s="197"/>
      <c r="CJ29" s="17"/>
      <c r="CK29" s="14"/>
      <c r="CL29" s="174" t="s">
        <v>23</v>
      </c>
      <c r="CM29" s="174"/>
      <c r="CN29" s="174"/>
      <c r="CO29" s="174"/>
      <c r="CP29" s="174"/>
      <c r="CQ29" s="174"/>
      <c r="CR29" s="174"/>
      <c r="CS29" s="13"/>
    </row>
    <row r="30" spans="2:97" ht="18" customHeight="1" x14ac:dyDescent="0.15">
      <c r="B30" s="10"/>
      <c r="C30" s="21"/>
      <c r="E30" s="5"/>
      <c r="F30" s="192" t="s">
        <v>26</v>
      </c>
      <c r="G30" s="192"/>
      <c r="H30" s="192"/>
      <c r="I30" s="192"/>
      <c r="J30" s="192"/>
      <c r="K30" s="192"/>
      <c r="L30" s="192"/>
      <c r="M30" s="193"/>
      <c r="N30" s="16"/>
      <c r="O30" s="188" t="s">
        <v>24</v>
      </c>
      <c r="P30" s="188"/>
      <c r="Q30" s="188"/>
      <c r="R30" s="188"/>
      <c r="S30" s="188"/>
      <c r="T30" s="188"/>
      <c r="U30" s="188"/>
      <c r="V30" s="188"/>
      <c r="W30" s="188"/>
      <c r="X30" s="188"/>
      <c r="Y30" s="17"/>
      <c r="Z30" s="16"/>
      <c r="AA30" s="190"/>
      <c r="AB30" s="190"/>
      <c r="AC30" s="190"/>
      <c r="AD30" s="190"/>
      <c r="AE30" s="190"/>
      <c r="AF30" s="190"/>
      <c r="AG30" s="190"/>
      <c r="AH30" s="17"/>
      <c r="AI30" s="14"/>
      <c r="AJ30" s="191"/>
      <c r="AK30" s="191"/>
      <c r="AL30" s="191"/>
      <c r="AM30" s="191"/>
      <c r="AN30" s="191"/>
      <c r="AO30" s="191"/>
      <c r="AP30" s="191"/>
      <c r="AQ30" s="13"/>
      <c r="AR30" s="16"/>
      <c r="AS30" s="190"/>
      <c r="AT30" s="190"/>
      <c r="AU30" s="190"/>
      <c r="AV30" s="190"/>
      <c r="AW30" s="190"/>
      <c r="AX30" s="190"/>
      <c r="AY30" s="190"/>
      <c r="AZ30" s="17"/>
      <c r="BA30" s="14"/>
      <c r="BB30" s="191"/>
      <c r="BC30" s="191"/>
      <c r="BD30" s="191"/>
      <c r="BE30" s="191"/>
      <c r="BF30" s="191"/>
      <c r="BG30" s="191"/>
      <c r="BH30" s="191"/>
      <c r="BI30" s="13"/>
      <c r="BJ30" s="16"/>
      <c r="BK30" s="190"/>
      <c r="BL30" s="190"/>
      <c r="BM30" s="190"/>
      <c r="BN30" s="190"/>
      <c r="BO30" s="190"/>
      <c r="BP30" s="190"/>
      <c r="BQ30" s="190"/>
      <c r="BR30" s="17"/>
      <c r="BS30" s="14"/>
      <c r="BT30" s="191"/>
      <c r="BU30" s="191"/>
      <c r="BV30" s="191"/>
      <c r="BW30" s="191"/>
      <c r="BX30" s="191"/>
      <c r="BY30" s="191"/>
      <c r="BZ30" s="191"/>
      <c r="CA30" s="13"/>
      <c r="CB30" s="16"/>
      <c r="CC30" s="190"/>
      <c r="CD30" s="190"/>
      <c r="CE30" s="190"/>
      <c r="CF30" s="190"/>
      <c r="CG30" s="190"/>
      <c r="CH30" s="190"/>
      <c r="CI30" s="190"/>
      <c r="CJ30" s="17"/>
      <c r="CK30" s="14"/>
      <c r="CL30" s="191"/>
      <c r="CM30" s="191"/>
      <c r="CN30" s="191"/>
      <c r="CO30" s="191"/>
      <c r="CP30" s="191"/>
      <c r="CQ30" s="191"/>
      <c r="CR30" s="191"/>
      <c r="CS30" s="13"/>
    </row>
    <row r="31" spans="2:97" ht="18" customHeight="1" x14ac:dyDescent="0.15">
      <c r="B31" s="10"/>
      <c r="C31" s="21"/>
      <c r="E31" s="12"/>
      <c r="F31" s="194"/>
      <c r="G31" s="194"/>
      <c r="H31" s="194"/>
      <c r="I31" s="194"/>
      <c r="J31" s="194"/>
      <c r="K31" s="194"/>
      <c r="L31" s="194"/>
      <c r="M31" s="195"/>
      <c r="N31" s="12"/>
      <c r="O31" s="188" t="s">
        <v>25</v>
      </c>
      <c r="P31" s="188"/>
      <c r="Q31" s="188"/>
      <c r="R31" s="188"/>
      <c r="S31" s="188"/>
      <c r="T31" s="188"/>
      <c r="U31" s="188"/>
      <c r="V31" s="188"/>
      <c r="W31" s="188"/>
      <c r="X31" s="188"/>
      <c r="Y31" s="13"/>
      <c r="Z31" s="16"/>
      <c r="AA31" s="190"/>
      <c r="AB31" s="190"/>
      <c r="AC31" s="190"/>
      <c r="AD31" s="190"/>
      <c r="AE31" s="190"/>
      <c r="AF31" s="190"/>
      <c r="AG31" s="190"/>
      <c r="AH31" s="17"/>
      <c r="AI31" s="14"/>
      <c r="AJ31" s="191"/>
      <c r="AK31" s="191"/>
      <c r="AL31" s="191"/>
      <c r="AM31" s="191"/>
      <c r="AN31" s="191"/>
      <c r="AO31" s="191"/>
      <c r="AP31" s="191"/>
      <c r="AQ31" s="13"/>
      <c r="AR31" s="16"/>
      <c r="AS31" s="190"/>
      <c r="AT31" s="190"/>
      <c r="AU31" s="190"/>
      <c r="AV31" s="190"/>
      <c r="AW31" s="190"/>
      <c r="AX31" s="190"/>
      <c r="AY31" s="190"/>
      <c r="AZ31" s="17"/>
      <c r="BA31" s="14"/>
      <c r="BB31" s="191"/>
      <c r="BC31" s="191"/>
      <c r="BD31" s="191"/>
      <c r="BE31" s="191"/>
      <c r="BF31" s="191"/>
      <c r="BG31" s="191"/>
      <c r="BH31" s="191"/>
      <c r="BI31" s="13"/>
      <c r="BJ31" s="16"/>
      <c r="BK31" s="190"/>
      <c r="BL31" s="190"/>
      <c r="BM31" s="190"/>
      <c r="BN31" s="190"/>
      <c r="BO31" s="190"/>
      <c r="BP31" s="190"/>
      <c r="BQ31" s="190"/>
      <c r="BR31" s="17"/>
      <c r="BS31" s="14"/>
      <c r="BT31" s="191"/>
      <c r="BU31" s="191"/>
      <c r="BV31" s="191"/>
      <c r="BW31" s="191"/>
      <c r="BX31" s="191"/>
      <c r="BY31" s="191"/>
      <c r="BZ31" s="191"/>
      <c r="CA31" s="13"/>
      <c r="CB31" s="16"/>
      <c r="CC31" s="190"/>
      <c r="CD31" s="190"/>
      <c r="CE31" s="190"/>
      <c r="CF31" s="190"/>
      <c r="CG31" s="190"/>
      <c r="CH31" s="190"/>
      <c r="CI31" s="190"/>
      <c r="CJ31" s="17"/>
      <c r="CK31" s="14"/>
      <c r="CL31" s="191"/>
      <c r="CM31" s="191"/>
      <c r="CN31" s="191"/>
      <c r="CO31" s="191"/>
      <c r="CP31" s="191"/>
      <c r="CQ31" s="191"/>
      <c r="CR31" s="191"/>
      <c r="CS31" s="13"/>
    </row>
    <row r="32" spans="2:97" ht="18" customHeight="1" x14ac:dyDescent="0.15">
      <c r="B32" s="10"/>
      <c r="C32" s="21"/>
      <c r="E32" s="16"/>
      <c r="F32" s="188" t="s">
        <v>27</v>
      </c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7"/>
      <c r="Z32" s="16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7"/>
      <c r="AR32" s="16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7"/>
      <c r="BJ32" s="16"/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89"/>
      <c r="BV32" s="189"/>
      <c r="BW32" s="189"/>
      <c r="BX32" s="189"/>
      <c r="BY32" s="189"/>
      <c r="BZ32" s="189"/>
      <c r="CA32" s="17"/>
      <c r="CB32" s="16"/>
      <c r="CC32" s="189"/>
      <c r="CD32" s="189"/>
      <c r="CE32" s="189"/>
      <c r="CF32" s="189"/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89"/>
      <c r="CR32" s="189"/>
      <c r="CS32" s="17"/>
    </row>
    <row r="33" spans="2:97" ht="18" customHeight="1" x14ac:dyDescent="0.15">
      <c r="B33" s="12"/>
      <c r="C33" s="14"/>
      <c r="E33" s="16"/>
      <c r="F33" s="188" t="s">
        <v>28</v>
      </c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7"/>
      <c r="Z33" s="16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"/>
      <c r="AR33" s="16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"/>
      <c r="BJ33" s="16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"/>
      <c r="CB33" s="16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"/>
    </row>
    <row r="34" spans="2:97" ht="18" customHeight="1" x14ac:dyDescent="0.15">
      <c r="B34" s="16"/>
      <c r="C34" s="225" t="s">
        <v>60</v>
      </c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138"/>
      <c r="Z34" s="139"/>
      <c r="AA34" s="249"/>
      <c r="AB34" s="249"/>
      <c r="AC34" s="249"/>
      <c r="AD34" s="249"/>
      <c r="AE34" s="249"/>
      <c r="AF34" s="249"/>
      <c r="AG34" s="249"/>
      <c r="AH34" s="249"/>
      <c r="AI34" s="15" t="s">
        <v>56</v>
      </c>
      <c r="AJ34" s="15"/>
      <c r="AK34" s="127"/>
      <c r="AL34" s="146"/>
      <c r="AM34" s="146"/>
      <c r="AN34" s="146"/>
      <c r="AO34" s="146"/>
      <c r="AP34" s="146"/>
      <c r="AQ34" s="15"/>
      <c r="AR34" s="15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5"/>
      <c r="BJ34" s="15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5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3"/>
    </row>
    <row r="35" spans="2:97" ht="18" customHeight="1" x14ac:dyDescent="0.15">
      <c r="B35" s="16"/>
      <c r="C35" s="250" t="s">
        <v>164</v>
      </c>
      <c r="D35" s="250"/>
      <c r="E35" s="250"/>
      <c r="F35" s="250"/>
      <c r="G35" s="250"/>
      <c r="H35" s="250"/>
      <c r="I35" s="250"/>
      <c r="J35" s="250"/>
      <c r="K35" s="250"/>
      <c r="L35" s="250"/>
      <c r="M35" s="147"/>
      <c r="N35" s="127"/>
      <c r="O35" s="250" t="s">
        <v>165</v>
      </c>
      <c r="P35" s="250"/>
      <c r="Q35" s="250"/>
      <c r="R35" s="250"/>
      <c r="S35" s="250"/>
      <c r="T35" s="250"/>
      <c r="U35" s="250"/>
      <c r="V35" s="250"/>
      <c r="W35" s="250"/>
      <c r="X35" s="250"/>
      <c r="Y35" s="140"/>
      <c r="Z35" s="148"/>
      <c r="AA35" s="251" t="s">
        <v>32</v>
      </c>
      <c r="AB35" s="251"/>
      <c r="AC35" s="126" t="s">
        <v>54</v>
      </c>
      <c r="AD35" s="126"/>
      <c r="AE35" s="126"/>
      <c r="AF35" s="197" t="s">
        <v>44</v>
      </c>
      <c r="AG35" s="197"/>
      <c r="AH35" s="197"/>
      <c r="AI35" s="126"/>
      <c r="AJ35" s="251" t="s">
        <v>32</v>
      </c>
      <c r="AK35" s="251"/>
      <c r="AL35" s="126" t="s">
        <v>55</v>
      </c>
      <c r="AM35" s="126"/>
      <c r="AN35" s="126"/>
      <c r="AO35" s="130"/>
      <c r="AP35" s="130"/>
      <c r="AQ35" s="18"/>
      <c r="AR35" s="18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8"/>
      <c r="BJ35" s="18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8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7"/>
    </row>
    <row r="36" spans="2:97" ht="18" customHeight="1" x14ac:dyDescent="0.15">
      <c r="B36" s="215" t="s">
        <v>46</v>
      </c>
      <c r="C36" s="216"/>
      <c r="D36" s="216"/>
      <c r="E36" s="5"/>
      <c r="F36" s="175" t="s">
        <v>30</v>
      </c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6"/>
      <c r="Z36" s="5"/>
      <c r="AA36" s="15" t="s">
        <v>125</v>
      </c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6"/>
    </row>
    <row r="37" spans="2:97" ht="18" customHeight="1" x14ac:dyDescent="0.15">
      <c r="B37" s="218"/>
      <c r="C37" s="219"/>
      <c r="D37" s="219"/>
      <c r="E37" s="12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3"/>
      <c r="Z37" s="12"/>
      <c r="AA37" s="14" t="s">
        <v>53</v>
      </c>
      <c r="AB37" s="14"/>
      <c r="AC37" s="1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14"/>
      <c r="AX37" s="14"/>
      <c r="AY37" s="14" t="s">
        <v>78</v>
      </c>
      <c r="AZ37" s="14"/>
      <c r="BA37" s="1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4"/>
      <c r="BM37" s="224"/>
      <c r="BN37" s="224"/>
      <c r="BO37" s="224"/>
      <c r="BP37" s="224"/>
      <c r="BQ37" s="224"/>
      <c r="BR37" s="224"/>
      <c r="BS37" s="224"/>
      <c r="BT37" s="224"/>
      <c r="BU37" s="14"/>
      <c r="BV37" s="14"/>
      <c r="BW37" s="14" t="s">
        <v>79</v>
      </c>
      <c r="BX37" s="14"/>
      <c r="BY37" s="1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  <c r="CM37" s="224"/>
      <c r="CN37" s="224"/>
      <c r="CO37" s="224"/>
      <c r="CP37" s="224"/>
      <c r="CQ37" s="224"/>
      <c r="CR37" s="224"/>
      <c r="CS37" s="13"/>
    </row>
    <row r="38" spans="2:97" ht="18" customHeight="1" x14ac:dyDescent="0.15">
      <c r="B38" s="218"/>
      <c r="C38" s="219"/>
      <c r="D38" s="219"/>
      <c r="E38" s="5"/>
      <c r="F38" s="175" t="s">
        <v>31</v>
      </c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6"/>
      <c r="Z38" s="5"/>
      <c r="AA38" s="15" t="s">
        <v>242</v>
      </c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6"/>
    </row>
    <row r="39" spans="2:97" ht="18" customHeight="1" x14ac:dyDescent="0.15">
      <c r="B39" s="218"/>
      <c r="C39" s="219"/>
      <c r="D39" s="219"/>
      <c r="E39" s="12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3"/>
      <c r="Z39" s="12"/>
      <c r="AA39" s="14" t="s">
        <v>53</v>
      </c>
      <c r="AB39" s="14"/>
      <c r="AC39" s="1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14"/>
      <c r="AX39" s="14"/>
      <c r="AY39" s="14" t="s">
        <v>78</v>
      </c>
      <c r="AZ39" s="14"/>
      <c r="BA39" s="14"/>
      <c r="BB39" s="224"/>
      <c r="BC39" s="224"/>
      <c r="BD39" s="224"/>
      <c r="BE39" s="224"/>
      <c r="BF39" s="224"/>
      <c r="BG39" s="224"/>
      <c r="BH39" s="224"/>
      <c r="BI39" s="224"/>
      <c r="BJ39" s="224"/>
      <c r="BK39" s="224"/>
      <c r="BL39" s="224"/>
      <c r="BM39" s="224"/>
      <c r="BN39" s="224"/>
      <c r="BO39" s="224"/>
      <c r="BP39" s="224"/>
      <c r="BQ39" s="224"/>
      <c r="BR39" s="224"/>
      <c r="BS39" s="224"/>
      <c r="BT39" s="224"/>
      <c r="BU39" s="14"/>
      <c r="BV39" s="14"/>
      <c r="BW39" s="14" t="s">
        <v>79</v>
      </c>
      <c r="BX39" s="14"/>
      <c r="BY39" s="1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  <c r="CM39" s="224"/>
      <c r="CN39" s="224"/>
      <c r="CO39" s="224"/>
      <c r="CP39" s="224"/>
      <c r="CQ39" s="224"/>
      <c r="CR39" s="224"/>
      <c r="CS39" s="13"/>
    </row>
    <row r="40" spans="2:97" ht="18" customHeight="1" x14ac:dyDescent="0.15">
      <c r="B40" s="218"/>
      <c r="C40" s="219"/>
      <c r="D40" s="219"/>
      <c r="E40" s="5"/>
      <c r="F40" s="175" t="s">
        <v>241</v>
      </c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6"/>
      <c r="Z40" s="5"/>
      <c r="AA40" s="15" t="s">
        <v>243</v>
      </c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6"/>
    </row>
    <row r="41" spans="2:97" ht="18" customHeight="1" x14ac:dyDescent="0.15">
      <c r="B41" s="218"/>
      <c r="C41" s="219"/>
      <c r="D41" s="219"/>
      <c r="E41" s="12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3"/>
      <c r="Z41" s="12"/>
      <c r="AA41" s="14" t="s">
        <v>53</v>
      </c>
      <c r="AB41" s="14"/>
      <c r="AC41" s="1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14"/>
      <c r="AX41" s="14"/>
      <c r="AY41" s="14" t="s">
        <v>78</v>
      </c>
      <c r="AZ41" s="14"/>
      <c r="BA41" s="14"/>
      <c r="BB41" s="224"/>
      <c r="BC41" s="224"/>
      <c r="BD41" s="224"/>
      <c r="BE41" s="224"/>
      <c r="BF41" s="224"/>
      <c r="BG41" s="224"/>
      <c r="BH41" s="224"/>
      <c r="BI41" s="224"/>
      <c r="BJ41" s="224"/>
      <c r="BK41" s="224"/>
      <c r="BL41" s="224"/>
      <c r="BM41" s="224"/>
      <c r="BN41" s="224"/>
      <c r="BO41" s="224"/>
      <c r="BP41" s="224"/>
      <c r="BQ41" s="224"/>
      <c r="BR41" s="224"/>
      <c r="BS41" s="224"/>
      <c r="BT41" s="224"/>
      <c r="BU41" s="14"/>
      <c r="BV41" s="14"/>
      <c r="BW41" s="14" t="s">
        <v>79</v>
      </c>
      <c r="BX41" s="14"/>
      <c r="BY41" s="1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  <c r="CM41" s="224"/>
      <c r="CN41" s="224"/>
      <c r="CO41" s="224"/>
      <c r="CP41" s="224"/>
      <c r="CQ41" s="224"/>
      <c r="CR41" s="224"/>
      <c r="CS41" s="13"/>
    </row>
    <row r="42" spans="2:97" ht="18" customHeight="1" x14ac:dyDescent="0.15">
      <c r="B42" s="218"/>
      <c r="C42" s="219"/>
      <c r="D42" s="219"/>
      <c r="E42" s="16"/>
      <c r="F42" s="188" t="s">
        <v>64</v>
      </c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7"/>
      <c r="Z42" s="16"/>
      <c r="AA42" s="209"/>
      <c r="AB42" s="209"/>
      <c r="AC42" s="209"/>
      <c r="AD42" s="209"/>
      <c r="AE42" s="209"/>
      <c r="AF42" s="209"/>
      <c r="AG42" s="209"/>
      <c r="AH42" s="209"/>
      <c r="AI42" s="18" t="s">
        <v>56</v>
      </c>
      <c r="AJ42" s="18"/>
      <c r="AK42" s="18"/>
      <c r="AL42" s="39"/>
      <c r="AM42" s="39" t="s">
        <v>65</v>
      </c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 t="s">
        <v>4</v>
      </c>
      <c r="BA42" s="18" t="s">
        <v>53</v>
      </c>
      <c r="BB42" s="18"/>
      <c r="BC42" s="18"/>
      <c r="BD42" s="209"/>
      <c r="BE42" s="209"/>
      <c r="BF42" s="209"/>
      <c r="BG42" s="209"/>
      <c r="BH42" s="209"/>
      <c r="BI42" s="209"/>
      <c r="BJ42" s="209"/>
      <c r="BK42" s="209"/>
      <c r="BL42" s="18" t="s">
        <v>56</v>
      </c>
      <c r="BM42" s="18"/>
      <c r="BN42" s="18"/>
      <c r="BO42" s="18" t="s">
        <v>78</v>
      </c>
      <c r="BP42" s="18"/>
      <c r="BQ42" s="18"/>
      <c r="BR42" s="209"/>
      <c r="BS42" s="209"/>
      <c r="BT42" s="209"/>
      <c r="BU42" s="209"/>
      <c r="BV42" s="209"/>
      <c r="BW42" s="209"/>
      <c r="BX42" s="209"/>
      <c r="BY42" s="209"/>
      <c r="BZ42" s="18" t="s">
        <v>56</v>
      </c>
      <c r="CA42" s="18"/>
      <c r="CB42" s="18"/>
      <c r="CC42" s="18" t="s">
        <v>79</v>
      </c>
      <c r="CD42" s="18"/>
      <c r="CE42" s="18"/>
      <c r="CF42" s="209"/>
      <c r="CG42" s="209"/>
      <c r="CH42" s="209"/>
      <c r="CI42" s="209"/>
      <c r="CJ42" s="209"/>
      <c r="CK42" s="209"/>
      <c r="CL42" s="209"/>
      <c r="CM42" s="209"/>
      <c r="CN42" s="18" t="s">
        <v>56</v>
      </c>
      <c r="CO42" s="18"/>
      <c r="CP42" s="18"/>
      <c r="CQ42" s="18" t="s">
        <v>6</v>
      </c>
      <c r="CR42" s="18"/>
      <c r="CS42" s="17"/>
    </row>
    <row r="43" spans="2:97" ht="18" customHeight="1" x14ac:dyDescent="0.15">
      <c r="B43" s="218"/>
      <c r="C43" s="219"/>
      <c r="D43" s="219"/>
      <c r="E43" s="12"/>
      <c r="F43" s="194" t="s">
        <v>34</v>
      </c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3"/>
      <c r="Z43" s="12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4"/>
      <c r="BC43" s="224"/>
      <c r="BD43" s="224"/>
      <c r="BE43" s="224"/>
      <c r="BF43" s="224"/>
      <c r="BG43" s="224"/>
      <c r="BH43" s="224"/>
      <c r="BI43" s="224"/>
      <c r="BJ43" s="224"/>
      <c r="BK43" s="224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  <c r="CM43" s="224"/>
      <c r="CN43" s="224"/>
      <c r="CO43" s="224"/>
      <c r="CP43" s="224"/>
      <c r="CQ43" s="224"/>
      <c r="CR43" s="224"/>
      <c r="CS43" s="13"/>
    </row>
    <row r="44" spans="2:97" ht="18" customHeight="1" x14ac:dyDescent="0.15">
      <c r="B44" s="218"/>
      <c r="C44" s="219"/>
      <c r="D44" s="219"/>
      <c r="E44" s="16"/>
      <c r="F44" s="188" t="s">
        <v>35</v>
      </c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7"/>
      <c r="Z44" s="16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0"/>
      <c r="BS44" s="200"/>
      <c r="BT44" s="200"/>
      <c r="BU44" s="200"/>
      <c r="BV44" s="200"/>
      <c r="BW44" s="200"/>
      <c r="BX44" s="200"/>
      <c r="BY44" s="200"/>
      <c r="BZ44" s="200"/>
      <c r="CA44" s="200"/>
      <c r="CB44" s="200"/>
      <c r="CC44" s="200"/>
      <c r="CD44" s="200"/>
      <c r="CE44" s="200"/>
      <c r="CF44" s="200"/>
      <c r="CG44" s="200"/>
      <c r="CH44" s="200"/>
      <c r="CI44" s="200"/>
      <c r="CJ44" s="200"/>
      <c r="CK44" s="200"/>
      <c r="CL44" s="200"/>
      <c r="CM44" s="200"/>
      <c r="CN44" s="200"/>
      <c r="CO44" s="200"/>
      <c r="CP44" s="200"/>
      <c r="CQ44" s="200"/>
      <c r="CR44" s="200"/>
      <c r="CS44" s="17"/>
    </row>
    <row r="45" spans="2:97" ht="18" customHeight="1" x14ac:dyDescent="0.15">
      <c r="B45" s="218"/>
      <c r="C45" s="219"/>
      <c r="D45" s="219"/>
      <c r="E45" s="16"/>
      <c r="F45" s="188" t="s">
        <v>62</v>
      </c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7"/>
      <c r="Z45" s="28"/>
      <c r="AA45" s="208" t="s">
        <v>32</v>
      </c>
      <c r="AB45" s="208"/>
      <c r="AC45" s="129" t="s">
        <v>54</v>
      </c>
      <c r="AD45" s="129"/>
      <c r="AE45" s="129"/>
      <c r="AF45" s="197" t="s">
        <v>44</v>
      </c>
      <c r="AG45" s="197"/>
      <c r="AH45" s="197"/>
      <c r="AI45" s="129"/>
      <c r="AJ45" s="208" t="s">
        <v>32</v>
      </c>
      <c r="AK45" s="208"/>
      <c r="AL45" s="129" t="s">
        <v>55</v>
      </c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32"/>
    </row>
    <row r="46" spans="2:97" ht="18" customHeight="1" x14ac:dyDescent="0.15">
      <c r="B46" s="218"/>
      <c r="C46" s="219"/>
      <c r="D46" s="219"/>
      <c r="E46" s="16"/>
      <c r="F46" s="188" t="s">
        <v>161</v>
      </c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7"/>
      <c r="Z46" s="28"/>
      <c r="AA46" s="208" t="s">
        <v>32</v>
      </c>
      <c r="AB46" s="208"/>
      <c r="AC46" s="129" t="s">
        <v>54</v>
      </c>
      <c r="AD46" s="129"/>
      <c r="AE46" s="129"/>
      <c r="AF46" s="197" t="s">
        <v>44</v>
      </c>
      <c r="AG46" s="197"/>
      <c r="AH46" s="197"/>
      <c r="AI46" s="129"/>
      <c r="AJ46" s="208" t="s">
        <v>32</v>
      </c>
      <c r="AK46" s="208"/>
      <c r="AL46" s="129" t="s">
        <v>55</v>
      </c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29"/>
      <c r="CP46" s="129"/>
      <c r="CQ46" s="129"/>
      <c r="CR46" s="129"/>
      <c r="CS46" s="132"/>
    </row>
    <row r="47" spans="2:97" ht="18" customHeight="1" x14ac:dyDescent="0.15">
      <c r="B47" s="218"/>
      <c r="C47" s="219"/>
      <c r="D47" s="219"/>
      <c r="E47" s="16"/>
      <c r="F47" s="188" t="s">
        <v>36</v>
      </c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7"/>
      <c r="Z47" s="16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  <c r="BI47" s="200"/>
      <c r="BJ47" s="200"/>
      <c r="BK47" s="200"/>
      <c r="BL47" s="200"/>
      <c r="BM47" s="200"/>
      <c r="BN47" s="200"/>
      <c r="BO47" s="200"/>
      <c r="BP47" s="200"/>
      <c r="BQ47" s="200"/>
      <c r="BR47" s="200"/>
      <c r="BS47" s="200"/>
      <c r="BT47" s="200"/>
      <c r="BU47" s="200"/>
      <c r="BV47" s="200"/>
      <c r="BW47" s="200"/>
      <c r="BX47" s="200"/>
      <c r="BY47" s="200"/>
      <c r="BZ47" s="200"/>
      <c r="CA47" s="200"/>
      <c r="CB47" s="200"/>
      <c r="CC47" s="200"/>
      <c r="CD47" s="200"/>
      <c r="CE47" s="200"/>
      <c r="CF47" s="200"/>
      <c r="CG47" s="200"/>
      <c r="CH47" s="200"/>
      <c r="CI47" s="200"/>
      <c r="CJ47" s="200"/>
      <c r="CK47" s="200"/>
      <c r="CL47" s="200"/>
      <c r="CM47" s="200"/>
      <c r="CN47" s="200"/>
      <c r="CO47" s="200"/>
      <c r="CP47" s="200"/>
      <c r="CQ47" s="200"/>
      <c r="CR47" s="200"/>
      <c r="CS47" s="17"/>
    </row>
    <row r="48" spans="2:97" ht="18" customHeight="1" x14ac:dyDescent="0.15">
      <c r="B48" s="218"/>
      <c r="C48" s="219"/>
      <c r="D48" s="219"/>
      <c r="E48" s="5"/>
      <c r="F48" s="192" t="s">
        <v>41</v>
      </c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6"/>
      <c r="Z48" s="16"/>
      <c r="AA48" s="207" t="s">
        <v>37</v>
      </c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4"/>
      <c r="AT48" s="23"/>
      <c r="AU48" s="213" t="s">
        <v>32</v>
      </c>
      <c r="AV48" s="213"/>
      <c r="AW48" s="18" t="s">
        <v>43</v>
      </c>
      <c r="BD48" s="197" t="s">
        <v>44</v>
      </c>
      <c r="BE48" s="197"/>
      <c r="BF48" s="197"/>
      <c r="BH48" s="213" t="s">
        <v>32</v>
      </c>
      <c r="BI48" s="213"/>
      <c r="BJ48" s="18" t="s">
        <v>45</v>
      </c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7"/>
    </row>
    <row r="49" spans="2:97" ht="18" customHeight="1" x14ac:dyDescent="0.15">
      <c r="B49" s="218"/>
      <c r="C49" s="219"/>
      <c r="D49" s="219"/>
      <c r="E49" s="10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1"/>
      <c r="Z49" s="16"/>
      <c r="AA49" s="207" t="s">
        <v>38</v>
      </c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4"/>
      <c r="AT49" s="197" t="s">
        <v>40</v>
      </c>
      <c r="AU49" s="197"/>
      <c r="AV49" s="197"/>
      <c r="AW49" s="197"/>
      <c r="AX49" s="197"/>
      <c r="AY49" s="197"/>
      <c r="AZ49" s="197"/>
      <c r="BA49" s="197"/>
      <c r="BB49" s="197"/>
      <c r="BC49" s="197"/>
      <c r="BD49" s="197"/>
      <c r="BE49" s="197"/>
      <c r="BF49" s="16"/>
      <c r="BG49" s="214"/>
      <c r="BH49" s="214"/>
      <c r="BI49" s="214"/>
      <c r="BJ49" s="214"/>
      <c r="BK49" s="214"/>
      <c r="BL49" s="214"/>
      <c r="BM49" s="214"/>
      <c r="BN49" s="214"/>
      <c r="BO49" s="214"/>
      <c r="BP49" s="214"/>
      <c r="BQ49" s="214"/>
      <c r="BR49" s="214"/>
      <c r="BS49" s="17"/>
      <c r="BT49" s="23"/>
      <c r="BU49" s="197" t="s">
        <v>42</v>
      </c>
      <c r="BV49" s="197"/>
      <c r="BW49" s="197"/>
      <c r="BX49" s="197"/>
      <c r="BY49" s="197"/>
      <c r="BZ49" s="197"/>
      <c r="CA49" s="197"/>
      <c r="CB49" s="197"/>
      <c r="CC49" s="197"/>
      <c r="CD49" s="197"/>
      <c r="CE49" s="24"/>
      <c r="CF49" s="16"/>
      <c r="CG49" s="200"/>
      <c r="CH49" s="200"/>
      <c r="CI49" s="200"/>
      <c r="CJ49" s="200"/>
      <c r="CK49" s="200"/>
      <c r="CL49" s="200"/>
      <c r="CM49" s="200"/>
      <c r="CN49" s="200"/>
      <c r="CO49" s="200"/>
      <c r="CP49" s="200"/>
      <c r="CQ49" s="200"/>
      <c r="CR49" s="200"/>
      <c r="CS49" s="17"/>
    </row>
    <row r="50" spans="2:97" ht="18" customHeight="1" x14ac:dyDescent="0.15">
      <c r="B50" s="221"/>
      <c r="C50" s="222"/>
      <c r="D50" s="222"/>
      <c r="E50" s="12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3"/>
      <c r="Z50" s="16"/>
      <c r="AA50" s="207" t="s">
        <v>39</v>
      </c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17"/>
      <c r="AT50" s="16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  <c r="BI50" s="210"/>
      <c r="BJ50" s="210"/>
      <c r="BK50" s="210"/>
      <c r="BL50" s="210"/>
      <c r="BM50" s="210"/>
      <c r="BN50" s="210"/>
      <c r="BO50" s="210"/>
      <c r="BP50" s="210"/>
      <c r="BQ50" s="210"/>
      <c r="BR50" s="210"/>
      <c r="BS50" s="210"/>
      <c r="BT50" s="210"/>
      <c r="BU50" s="210"/>
      <c r="BV50" s="210"/>
      <c r="BW50" s="210"/>
      <c r="BX50" s="210"/>
      <c r="BY50" s="210"/>
      <c r="BZ50" s="210"/>
      <c r="CA50" s="210"/>
      <c r="CB50" s="210"/>
      <c r="CC50" s="210"/>
      <c r="CD50" s="210"/>
      <c r="CE50" s="210"/>
      <c r="CF50" s="210"/>
      <c r="CG50" s="210"/>
      <c r="CH50" s="210"/>
      <c r="CI50" s="210"/>
      <c r="CJ50" s="210"/>
      <c r="CK50" s="210"/>
      <c r="CL50" s="210"/>
      <c r="CM50" s="210"/>
      <c r="CN50" s="210"/>
      <c r="CO50" s="210"/>
      <c r="CP50" s="210"/>
      <c r="CQ50" s="210"/>
      <c r="CR50" s="210"/>
      <c r="CS50" s="17"/>
    </row>
    <row r="51" spans="2:97" ht="18" customHeight="1" x14ac:dyDescent="0.15">
      <c r="B51" s="141"/>
      <c r="C51" s="194" t="s">
        <v>63</v>
      </c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7"/>
      <c r="Z51" s="23"/>
      <c r="AA51" s="207" t="s">
        <v>2</v>
      </c>
      <c r="AB51" s="207"/>
      <c r="AC51" s="207"/>
      <c r="AD51" s="207"/>
      <c r="AE51" s="207"/>
      <c r="AF51" s="207"/>
      <c r="AG51" s="207"/>
      <c r="AH51" s="207"/>
      <c r="AI51" s="207"/>
      <c r="AJ51" s="207"/>
      <c r="AK51" s="24"/>
      <c r="AL51" s="133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35"/>
      <c r="BJ51" s="211" t="s">
        <v>77</v>
      </c>
      <c r="BK51" s="197"/>
      <c r="BL51" s="197"/>
      <c r="BM51" s="197"/>
      <c r="BN51" s="197"/>
      <c r="BO51" s="197"/>
      <c r="BP51" s="197"/>
      <c r="BQ51" s="197"/>
      <c r="BR51" s="197"/>
      <c r="BS51" s="197"/>
      <c r="BT51" s="197"/>
      <c r="BU51" s="212"/>
      <c r="BV51" s="133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35"/>
    </row>
    <row r="52" spans="2:97" ht="9" customHeight="1" x14ac:dyDescent="0.15">
      <c r="AW52" s="15"/>
      <c r="AX52" s="15"/>
    </row>
    <row r="53" spans="2:97" ht="18" customHeight="1" x14ac:dyDescent="0.15">
      <c r="D53" s="201" t="s">
        <v>48</v>
      </c>
      <c r="E53" s="201"/>
      <c r="F53" s="201"/>
      <c r="G53" s="201"/>
      <c r="H53" s="201"/>
      <c r="I53" s="201"/>
      <c r="J53" s="201"/>
      <c r="M53" s="4" t="s">
        <v>49</v>
      </c>
    </row>
  </sheetData>
  <mergeCells count="206">
    <mergeCell ref="BH48:BI48"/>
    <mergeCell ref="AA49:AR49"/>
    <mergeCell ref="AT49:BE49"/>
    <mergeCell ref="BG49:BR49"/>
    <mergeCell ref="D53:J53"/>
    <mergeCell ref="BU49:CD49"/>
    <mergeCell ref="CG49:CR49"/>
    <mergeCell ref="AA50:AR50"/>
    <mergeCell ref="AU50:CR50"/>
    <mergeCell ref="C51:X51"/>
    <mergeCell ref="AA51:AJ51"/>
    <mergeCell ref="AM51:BH51"/>
    <mergeCell ref="BJ51:BU51"/>
    <mergeCell ref="BW51:CR51"/>
    <mergeCell ref="BR42:BY42"/>
    <mergeCell ref="CF42:CM42"/>
    <mergeCell ref="F43:X43"/>
    <mergeCell ref="AA43:CR43"/>
    <mergeCell ref="F44:X44"/>
    <mergeCell ref="AA44:CR44"/>
    <mergeCell ref="BB37:BT37"/>
    <mergeCell ref="BZ37:CR37"/>
    <mergeCell ref="F40:X41"/>
    <mergeCell ref="AD41:AV41"/>
    <mergeCell ref="BB41:BT41"/>
    <mergeCell ref="BZ41:CR41"/>
    <mergeCell ref="BD42:BK42"/>
    <mergeCell ref="F38:X39"/>
    <mergeCell ref="AD39:AV39"/>
    <mergeCell ref="BB39:BT39"/>
    <mergeCell ref="BZ39:CR39"/>
    <mergeCell ref="C35:L35"/>
    <mergeCell ref="O35:X35"/>
    <mergeCell ref="AA35:AB35"/>
    <mergeCell ref="AF35:AH35"/>
    <mergeCell ref="AJ35:AK35"/>
    <mergeCell ref="B36:D50"/>
    <mergeCell ref="F36:X37"/>
    <mergeCell ref="AD37:AV37"/>
    <mergeCell ref="F42:X42"/>
    <mergeCell ref="AA42:AH42"/>
    <mergeCell ref="F45:X45"/>
    <mergeCell ref="AA45:AB45"/>
    <mergeCell ref="AF45:AH45"/>
    <mergeCell ref="AJ45:AK45"/>
    <mergeCell ref="F46:X46"/>
    <mergeCell ref="AA46:AB46"/>
    <mergeCell ref="AF46:AH46"/>
    <mergeCell ref="AJ46:AK46"/>
    <mergeCell ref="F47:X47"/>
    <mergeCell ref="AA47:CR47"/>
    <mergeCell ref="F48:X50"/>
    <mergeCell ref="AA48:AR48"/>
    <mergeCell ref="AU48:AV48"/>
    <mergeCell ref="BD48:BF48"/>
    <mergeCell ref="F33:X33"/>
    <mergeCell ref="AA33:AP33"/>
    <mergeCell ref="AS33:BH33"/>
    <mergeCell ref="BK33:BZ33"/>
    <mergeCell ref="CC33:CR33"/>
    <mergeCell ref="C34:X34"/>
    <mergeCell ref="AA34:AH34"/>
    <mergeCell ref="CL31:CR31"/>
    <mergeCell ref="F32:X32"/>
    <mergeCell ref="AA32:AP32"/>
    <mergeCell ref="AS32:BH32"/>
    <mergeCell ref="BK32:BZ32"/>
    <mergeCell ref="CC32:CR32"/>
    <mergeCell ref="F30:M31"/>
    <mergeCell ref="CC30:CI30"/>
    <mergeCell ref="CL30:CR30"/>
    <mergeCell ref="O31:X31"/>
    <mergeCell ref="AA31:AG31"/>
    <mergeCell ref="AJ31:AP31"/>
    <mergeCell ref="AS31:AY31"/>
    <mergeCell ref="BB31:BH31"/>
    <mergeCell ref="BK31:BQ31"/>
    <mergeCell ref="BT31:BZ31"/>
    <mergeCell ref="CC31:CI31"/>
    <mergeCell ref="O30:X30"/>
    <mergeCell ref="AA30:AG30"/>
    <mergeCell ref="AJ30:AP30"/>
    <mergeCell ref="AS30:AY30"/>
    <mergeCell ref="BB30:BH30"/>
    <mergeCell ref="BK30:BQ30"/>
    <mergeCell ref="BT30:BZ30"/>
    <mergeCell ref="CC27:CR27"/>
    <mergeCell ref="C28:X29"/>
    <mergeCell ref="AA28:AP28"/>
    <mergeCell ref="AS28:BH28"/>
    <mergeCell ref="BK28:BZ28"/>
    <mergeCell ref="CC28:CR28"/>
    <mergeCell ref="CC29:CI29"/>
    <mergeCell ref="CL29:CR29"/>
    <mergeCell ref="F26:X26"/>
    <mergeCell ref="AA26:AP26"/>
    <mergeCell ref="AS26:BH26"/>
    <mergeCell ref="BK26:BZ26"/>
    <mergeCell ref="CC26:CR26"/>
    <mergeCell ref="AA29:AG29"/>
    <mergeCell ref="AJ29:AP29"/>
    <mergeCell ref="AS29:AY29"/>
    <mergeCell ref="BB29:BH29"/>
    <mergeCell ref="BK29:BQ29"/>
    <mergeCell ref="BT29:BZ29"/>
    <mergeCell ref="F27:X27"/>
    <mergeCell ref="AA27:AP27"/>
    <mergeCell ref="AS27:BH27"/>
    <mergeCell ref="BK27:BZ27"/>
    <mergeCell ref="AS23:AY23"/>
    <mergeCell ref="BB23:BH23"/>
    <mergeCell ref="BK24:BQ24"/>
    <mergeCell ref="BT24:BZ24"/>
    <mergeCell ref="CC24:CI24"/>
    <mergeCell ref="CL24:CR24"/>
    <mergeCell ref="O25:X25"/>
    <mergeCell ref="AA25:AG25"/>
    <mergeCell ref="AJ25:AP25"/>
    <mergeCell ref="AS25:AY25"/>
    <mergeCell ref="BB25:BH25"/>
    <mergeCell ref="BK25:BQ25"/>
    <mergeCell ref="BK23:BQ23"/>
    <mergeCell ref="BT23:BZ23"/>
    <mergeCell ref="CC23:CI23"/>
    <mergeCell ref="CL23:CR23"/>
    <mergeCell ref="BT25:BZ25"/>
    <mergeCell ref="CC25:CI25"/>
    <mergeCell ref="CL25:CR25"/>
    <mergeCell ref="C21:AJ21"/>
    <mergeCell ref="AM21:AN21"/>
    <mergeCell ref="AW21:AY21"/>
    <mergeCell ref="BA21:BB21"/>
    <mergeCell ref="C22:X23"/>
    <mergeCell ref="AA22:AP22"/>
    <mergeCell ref="AS22:BH22"/>
    <mergeCell ref="BJ22:CA22"/>
    <mergeCell ref="CB22:CS22"/>
    <mergeCell ref="AA23:AG23"/>
    <mergeCell ref="F24:M25"/>
    <mergeCell ref="O24:X24"/>
    <mergeCell ref="AA24:AG24"/>
    <mergeCell ref="AJ24:AP24"/>
    <mergeCell ref="AS24:AY24"/>
    <mergeCell ref="BB24:BH24"/>
    <mergeCell ref="AJ23:AP23"/>
    <mergeCell ref="BY18:BZ18"/>
    <mergeCell ref="CA18:CH18"/>
    <mergeCell ref="O19:X19"/>
    <mergeCell ref="AA19:AU19"/>
    <mergeCell ref="BJ19:CR19"/>
    <mergeCell ref="O20:X20"/>
    <mergeCell ref="AA20:AU20"/>
    <mergeCell ref="BJ20:CR20"/>
    <mergeCell ref="C18:L20"/>
    <mergeCell ref="O18:X18"/>
    <mergeCell ref="AA18:AU18"/>
    <mergeCell ref="AX18:BG20"/>
    <mergeCell ref="BK18:BR18"/>
    <mergeCell ref="BS18:BX18"/>
    <mergeCell ref="C10:BH10"/>
    <mergeCell ref="BK10:CR10"/>
    <mergeCell ref="C11:L17"/>
    <mergeCell ref="O11:X11"/>
    <mergeCell ref="AA11:AU11"/>
    <mergeCell ref="AX11:BG13"/>
    <mergeCell ref="BK11:BR11"/>
    <mergeCell ref="BS11:BX11"/>
    <mergeCell ref="BY11:BZ11"/>
    <mergeCell ref="CA11:CH11"/>
    <mergeCell ref="O14:BG14"/>
    <mergeCell ref="BJ14:CR14"/>
    <mergeCell ref="O15:AQ17"/>
    <mergeCell ref="AT15:BG15"/>
    <mergeCell ref="BJ15:CR15"/>
    <mergeCell ref="AT16:BG17"/>
    <mergeCell ref="BJ16:CR16"/>
    <mergeCell ref="BJ17:CR17"/>
    <mergeCell ref="O12:X12"/>
    <mergeCell ref="AA12:AU12"/>
    <mergeCell ref="BJ12:CR12"/>
    <mergeCell ref="O13:X13"/>
    <mergeCell ref="AA13:AU13"/>
    <mergeCell ref="BJ13:CR13"/>
    <mergeCell ref="B1:G1"/>
    <mergeCell ref="H1:J1"/>
    <mergeCell ref="K1:M1"/>
    <mergeCell ref="N1:P1"/>
    <mergeCell ref="B2:CS2"/>
    <mergeCell ref="C4:L9"/>
    <mergeCell ref="O4:X4"/>
    <mergeCell ref="AA4:CR4"/>
    <mergeCell ref="O5:X5"/>
    <mergeCell ref="AA5:CR5"/>
    <mergeCell ref="O8:X9"/>
    <mergeCell ref="AA8:AJ8"/>
    <mergeCell ref="AM8:BH8"/>
    <mergeCell ref="BK8:BT8"/>
    <mergeCell ref="BW8:CR8"/>
    <mergeCell ref="Z9:AK9"/>
    <mergeCell ref="AM9:CR9"/>
    <mergeCell ref="O6:X7"/>
    <mergeCell ref="AB6:AI6"/>
    <mergeCell ref="AJ6:AO6"/>
    <mergeCell ref="AP6:AQ6"/>
    <mergeCell ref="AR6:AY6"/>
    <mergeCell ref="AA7:CR7"/>
  </mergeCells>
  <phoneticPr fontId="2"/>
  <dataValidations count="1">
    <dataValidation type="list" allowBlank="1" showInputMessage="1" showErrorMessage="1" sqref="AU48:AV48 BH48:BI48 AA45:AB46 AJ45:AK46 AM21:AN21 BA21:BB21 AA35:AB35 AJ35:AK35">
      <formula1>"□,■"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80" orientation="portrait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S45"/>
  <sheetViews>
    <sheetView view="pageBreakPreview" zoomScale="85" zoomScaleNormal="100" zoomScaleSheetLayoutView="85" workbookViewId="0"/>
  </sheetViews>
  <sheetFormatPr defaultColWidth="1.28515625" defaultRowHeight="18" customHeight="1" x14ac:dyDescent="0.15"/>
  <cols>
    <col min="1" max="16384" width="1.28515625" style="4"/>
  </cols>
  <sheetData>
    <row r="1" spans="2:97" ht="18" customHeight="1" x14ac:dyDescent="0.15">
      <c r="B1" s="246" t="s">
        <v>0</v>
      </c>
      <c r="C1" s="246"/>
      <c r="D1" s="246"/>
      <c r="E1" s="246"/>
      <c r="F1" s="246"/>
      <c r="G1" s="246"/>
      <c r="H1" s="246">
        <v>3</v>
      </c>
      <c r="I1" s="246"/>
      <c r="J1" s="246"/>
      <c r="K1" s="246" t="s">
        <v>202</v>
      </c>
      <c r="L1" s="246"/>
      <c r="M1" s="246"/>
      <c r="N1" s="246">
        <v>2</v>
      </c>
      <c r="O1" s="246"/>
      <c r="P1" s="246"/>
    </row>
    <row r="2" spans="2:97" ht="18" customHeight="1" x14ac:dyDescent="0.15">
      <c r="B2" s="246" t="s">
        <v>201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</row>
    <row r="3" spans="2:97" ht="9" customHeight="1" x14ac:dyDescent="0.15"/>
    <row r="4" spans="2:97" ht="18" customHeight="1" x14ac:dyDescent="0.15">
      <c r="B4" s="5"/>
      <c r="C4" s="233" t="s">
        <v>12</v>
      </c>
      <c r="D4" s="233"/>
      <c r="E4" s="233"/>
      <c r="F4" s="233"/>
      <c r="G4" s="233"/>
      <c r="H4" s="233"/>
      <c r="I4" s="233"/>
      <c r="J4" s="233"/>
      <c r="K4" s="233"/>
      <c r="L4" s="233"/>
      <c r="M4" s="6"/>
      <c r="N4" s="7"/>
      <c r="O4" s="205" t="s">
        <v>1</v>
      </c>
      <c r="P4" s="205"/>
      <c r="Q4" s="205"/>
      <c r="R4" s="205"/>
      <c r="S4" s="205"/>
      <c r="T4" s="205"/>
      <c r="U4" s="205"/>
      <c r="V4" s="205"/>
      <c r="W4" s="205"/>
      <c r="X4" s="205"/>
      <c r="Y4" s="8"/>
      <c r="Z4" s="9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8"/>
    </row>
    <row r="5" spans="2:97" ht="18" customHeight="1" x14ac:dyDescent="0.15">
      <c r="B5" s="10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11"/>
      <c r="N5" s="12"/>
      <c r="O5" s="206" t="s">
        <v>2</v>
      </c>
      <c r="P5" s="206"/>
      <c r="Q5" s="206"/>
      <c r="R5" s="206"/>
      <c r="S5" s="206"/>
      <c r="T5" s="206"/>
      <c r="U5" s="206"/>
      <c r="V5" s="206"/>
      <c r="W5" s="206"/>
      <c r="X5" s="206"/>
      <c r="Y5" s="13"/>
      <c r="Z5" s="1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13"/>
    </row>
    <row r="6" spans="2:97" ht="18" customHeight="1" x14ac:dyDescent="0.15">
      <c r="B6" s="10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11"/>
      <c r="N6" s="5"/>
      <c r="O6" s="233" t="s">
        <v>3</v>
      </c>
      <c r="P6" s="233"/>
      <c r="Q6" s="233"/>
      <c r="R6" s="233"/>
      <c r="S6" s="233"/>
      <c r="T6" s="233"/>
      <c r="U6" s="233"/>
      <c r="V6" s="233"/>
      <c r="W6" s="233"/>
      <c r="X6" s="233"/>
      <c r="Y6" s="6"/>
      <c r="Z6" s="15"/>
      <c r="AA6" s="15" t="s">
        <v>4</v>
      </c>
      <c r="AB6" s="241" t="s">
        <v>5</v>
      </c>
      <c r="AC6" s="241"/>
      <c r="AD6" s="241"/>
      <c r="AE6" s="241"/>
      <c r="AF6" s="241"/>
      <c r="AG6" s="241"/>
      <c r="AH6" s="241"/>
      <c r="AI6" s="241"/>
      <c r="AJ6" s="242"/>
      <c r="AK6" s="242"/>
      <c r="AL6" s="242"/>
      <c r="AM6" s="242"/>
      <c r="AN6" s="242"/>
      <c r="AO6" s="242"/>
      <c r="AP6" s="241" t="s">
        <v>7</v>
      </c>
      <c r="AQ6" s="241"/>
      <c r="AR6" s="242"/>
      <c r="AS6" s="242"/>
      <c r="AT6" s="242"/>
      <c r="AU6" s="242"/>
      <c r="AV6" s="242"/>
      <c r="AW6" s="242"/>
      <c r="AX6" s="242"/>
      <c r="AY6" s="242"/>
      <c r="AZ6" s="15" t="s">
        <v>6</v>
      </c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6"/>
    </row>
    <row r="7" spans="2:97" ht="18" customHeight="1" x14ac:dyDescent="0.15">
      <c r="B7" s="10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11"/>
      <c r="N7" s="12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13"/>
      <c r="Z7" s="1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13"/>
    </row>
    <row r="8" spans="2:97" ht="18" customHeight="1" x14ac:dyDescent="0.15">
      <c r="B8" s="10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11"/>
      <c r="N8" s="10"/>
      <c r="O8" s="233" t="s">
        <v>8</v>
      </c>
      <c r="P8" s="233"/>
      <c r="Q8" s="233"/>
      <c r="R8" s="233"/>
      <c r="S8" s="233"/>
      <c r="T8" s="233"/>
      <c r="U8" s="233"/>
      <c r="V8" s="233"/>
      <c r="W8" s="233"/>
      <c r="X8" s="233"/>
      <c r="Y8" s="11"/>
      <c r="Z8" s="16"/>
      <c r="AA8" s="207" t="s">
        <v>9</v>
      </c>
      <c r="AB8" s="207"/>
      <c r="AC8" s="207"/>
      <c r="AD8" s="207"/>
      <c r="AE8" s="207"/>
      <c r="AF8" s="207"/>
      <c r="AG8" s="207"/>
      <c r="AH8" s="207"/>
      <c r="AI8" s="207"/>
      <c r="AJ8" s="207"/>
      <c r="AK8" s="17"/>
      <c r="AL8" s="18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18"/>
      <c r="BJ8" s="16"/>
      <c r="BK8" s="207" t="s">
        <v>11</v>
      </c>
      <c r="BL8" s="207"/>
      <c r="BM8" s="207"/>
      <c r="BN8" s="207"/>
      <c r="BO8" s="207"/>
      <c r="BP8" s="207"/>
      <c r="BQ8" s="207"/>
      <c r="BR8" s="207"/>
      <c r="BS8" s="207"/>
      <c r="BT8" s="207"/>
      <c r="BU8" s="17"/>
      <c r="BV8" s="18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17"/>
    </row>
    <row r="9" spans="2:97" ht="18" customHeight="1" x14ac:dyDescent="0.15">
      <c r="B9" s="12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13"/>
      <c r="N9" s="12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13"/>
      <c r="Z9" s="247" t="s">
        <v>10</v>
      </c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248"/>
      <c r="AL9" s="14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13"/>
    </row>
    <row r="10" spans="2:97" ht="18" customHeight="1" x14ac:dyDescent="0.15">
      <c r="B10" s="5"/>
      <c r="C10" s="230" t="s">
        <v>156</v>
      </c>
      <c r="D10" s="230"/>
      <c r="E10" s="230"/>
      <c r="F10" s="230"/>
      <c r="G10" s="230"/>
      <c r="H10" s="230"/>
      <c r="I10" s="230"/>
      <c r="J10" s="230"/>
      <c r="K10" s="230"/>
      <c r="L10" s="230"/>
      <c r="M10" s="6"/>
      <c r="N10" s="9"/>
      <c r="O10" s="205" t="s">
        <v>1</v>
      </c>
      <c r="P10" s="205"/>
      <c r="Q10" s="205"/>
      <c r="R10" s="205"/>
      <c r="S10" s="205"/>
      <c r="T10" s="205"/>
      <c r="U10" s="205"/>
      <c r="V10" s="205"/>
      <c r="W10" s="205"/>
      <c r="X10" s="205"/>
      <c r="Y10" s="8"/>
      <c r="Z10" s="7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8"/>
      <c r="AW10" s="10"/>
      <c r="AX10" s="233" t="s">
        <v>20</v>
      </c>
      <c r="AY10" s="233"/>
      <c r="AZ10" s="233"/>
      <c r="BA10" s="233"/>
      <c r="BB10" s="233"/>
      <c r="BC10" s="233"/>
      <c r="BD10" s="233"/>
      <c r="BE10" s="233"/>
      <c r="BF10" s="233"/>
      <c r="BG10" s="233"/>
      <c r="BH10" s="11"/>
      <c r="BI10" s="10"/>
      <c r="BJ10" s="21" t="s">
        <v>4</v>
      </c>
      <c r="BK10" s="235" t="s">
        <v>5</v>
      </c>
      <c r="BL10" s="235"/>
      <c r="BM10" s="235"/>
      <c r="BN10" s="235"/>
      <c r="BO10" s="235"/>
      <c r="BP10" s="235"/>
      <c r="BQ10" s="235"/>
      <c r="BR10" s="235"/>
      <c r="BS10" s="236"/>
      <c r="BT10" s="236"/>
      <c r="BU10" s="236"/>
      <c r="BV10" s="236"/>
      <c r="BW10" s="236"/>
      <c r="BX10" s="236"/>
      <c r="BY10" s="235" t="s">
        <v>7</v>
      </c>
      <c r="BZ10" s="235"/>
      <c r="CA10" s="236"/>
      <c r="CB10" s="236"/>
      <c r="CC10" s="236"/>
      <c r="CD10" s="236"/>
      <c r="CE10" s="236"/>
      <c r="CF10" s="236"/>
      <c r="CG10" s="236"/>
      <c r="CH10" s="236"/>
      <c r="CI10" s="21" t="s">
        <v>6</v>
      </c>
      <c r="CJ10" s="21"/>
      <c r="CK10" s="21"/>
      <c r="CL10" s="21"/>
      <c r="CM10" s="21"/>
      <c r="CN10" s="21"/>
      <c r="CO10" s="21"/>
      <c r="CP10" s="21"/>
      <c r="CQ10" s="21"/>
      <c r="CR10" s="21"/>
      <c r="CS10" s="11"/>
    </row>
    <row r="11" spans="2:97" ht="18" customHeight="1" x14ac:dyDescent="0.15">
      <c r="B11" s="10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11"/>
      <c r="N11" s="14"/>
      <c r="O11" s="206" t="s">
        <v>14</v>
      </c>
      <c r="P11" s="206"/>
      <c r="Q11" s="206"/>
      <c r="R11" s="206"/>
      <c r="S11" s="206"/>
      <c r="T11" s="206"/>
      <c r="U11" s="206"/>
      <c r="V11" s="206"/>
      <c r="W11" s="206"/>
      <c r="X11" s="206"/>
      <c r="Y11" s="13"/>
      <c r="Z11" s="1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13"/>
      <c r="AW11" s="10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11"/>
      <c r="BI11" s="51"/>
      <c r="BJ11" s="240"/>
      <c r="BK11" s="240"/>
      <c r="BL11" s="240"/>
      <c r="BM11" s="240"/>
      <c r="BN11" s="240"/>
      <c r="BO11" s="240"/>
      <c r="BP11" s="240"/>
      <c r="BQ11" s="240"/>
      <c r="BR11" s="240"/>
      <c r="BS11" s="240"/>
      <c r="BT11" s="240"/>
      <c r="BU11" s="240"/>
      <c r="BV11" s="240"/>
      <c r="BW11" s="240"/>
      <c r="BX11" s="240"/>
      <c r="BY11" s="240"/>
      <c r="BZ11" s="240"/>
      <c r="CA11" s="240"/>
      <c r="CB11" s="240"/>
      <c r="CC11" s="240"/>
      <c r="CD11" s="240"/>
      <c r="CE11" s="240"/>
      <c r="CF11" s="240"/>
      <c r="CG11" s="240"/>
      <c r="CH11" s="240"/>
      <c r="CI11" s="240"/>
      <c r="CJ11" s="240"/>
      <c r="CK11" s="240"/>
      <c r="CL11" s="240"/>
      <c r="CM11" s="240"/>
      <c r="CN11" s="240"/>
      <c r="CO11" s="240"/>
      <c r="CP11" s="240"/>
      <c r="CQ11" s="240"/>
      <c r="CR11" s="240"/>
      <c r="CS11" s="52"/>
    </row>
    <row r="12" spans="2:97" ht="18" customHeight="1" x14ac:dyDescent="0.15">
      <c r="B12" s="1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13"/>
      <c r="N12" s="18"/>
      <c r="O12" s="207" t="s">
        <v>15</v>
      </c>
      <c r="P12" s="207"/>
      <c r="Q12" s="207"/>
      <c r="R12" s="207"/>
      <c r="S12" s="207"/>
      <c r="T12" s="207"/>
      <c r="U12" s="207"/>
      <c r="V12" s="207"/>
      <c r="W12" s="207"/>
      <c r="X12" s="207"/>
      <c r="Y12" s="17"/>
      <c r="Z12" s="16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17"/>
      <c r="AW12" s="12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13"/>
      <c r="BI12" s="12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13"/>
    </row>
    <row r="13" spans="2:97" ht="18" customHeight="1" x14ac:dyDescent="0.15">
      <c r="B13" s="16"/>
      <c r="C13" s="237" t="s">
        <v>163</v>
      </c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103"/>
      <c r="AL13" s="23"/>
      <c r="AM13" s="213" t="s">
        <v>32</v>
      </c>
      <c r="AN13" s="213"/>
      <c r="AO13" s="136" t="s">
        <v>185</v>
      </c>
      <c r="AP13" s="136"/>
      <c r="AQ13" s="136"/>
      <c r="AR13" s="136"/>
      <c r="AS13" s="126"/>
      <c r="AT13" s="126"/>
      <c r="AU13" s="126"/>
      <c r="AV13" s="18"/>
      <c r="AW13" s="197" t="s">
        <v>44</v>
      </c>
      <c r="AX13" s="197"/>
      <c r="AY13" s="197"/>
      <c r="AZ13" s="126"/>
      <c r="BA13" s="213" t="s">
        <v>32</v>
      </c>
      <c r="BB13" s="213"/>
      <c r="BC13" s="136" t="s">
        <v>162</v>
      </c>
      <c r="BD13" s="136"/>
      <c r="BE13" s="136"/>
      <c r="BF13" s="136"/>
      <c r="BG13" s="136"/>
      <c r="BH13" s="136"/>
      <c r="BI13" s="18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24"/>
    </row>
    <row r="14" spans="2:97" ht="18" customHeight="1" x14ac:dyDescent="0.15">
      <c r="B14" s="10"/>
      <c r="C14" s="196" t="s">
        <v>21</v>
      </c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21"/>
      <c r="Z14" s="12"/>
      <c r="AA14" s="174" t="s">
        <v>74</v>
      </c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3"/>
      <c r="AR14" s="12"/>
      <c r="AS14" s="174" t="s">
        <v>75</v>
      </c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3"/>
      <c r="BJ14" s="227" t="s">
        <v>157</v>
      </c>
      <c r="BK14" s="228"/>
      <c r="BL14" s="228"/>
      <c r="BM14" s="228"/>
      <c r="BN14" s="228"/>
      <c r="BO14" s="228"/>
      <c r="BP14" s="228"/>
      <c r="BQ14" s="228"/>
      <c r="BR14" s="228"/>
      <c r="BS14" s="228"/>
      <c r="BT14" s="228"/>
      <c r="BU14" s="228"/>
      <c r="BV14" s="228"/>
      <c r="BW14" s="228"/>
      <c r="BX14" s="228"/>
      <c r="BY14" s="228"/>
      <c r="BZ14" s="228"/>
      <c r="CA14" s="229"/>
      <c r="CB14" s="227" t="s">
        <v>155</v>
      </c>
      <c r="CC14" s="228"/>
      <c r="CD14" s="228"/>
      <c r="CE14" s="228"/>
      <c r="CF14" s="228"/>
      <c r="CG14" s="228"/>
      <c r="CH14" s="228"/>
      <c r="CI14" s="228"/>
      <c r="CJ14" s="228"/>
      <c r="CK14" s="228"/>
      <c r="CL14" s="228"/>
      <c r="CM14" s="228"/>
      <c r="CN14" s="228"/>
      <c r="CO14" s="228"/>
      <c r="CP14" s="228"/>
      <c r="CQ14" s="228"/>
      <c r="CR14" s="228"/>
      <c r="CS14" s="229"/>
    </row>
    <row r="15" spans="2:97" ht="18" customHeight="1" x14ac:dyDescent="0.15">
      <c r="B15" s="10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21"/>
      <c r="Z15" s="16"/>
      <c r="AA15" s="197" t="s">
        <v>22</v>
      </c>
      <c r="AB15" s="197"/>
      <c r="AC15" s="197"/>
      <c r="AD15" s="197"/>
      <c r="AE15" s="197"/>
      <c r="AF15" s="197"/>
      <c r="AG15" s="197"/>
      <c r="AH15" s="17"/>
      <c r="AI15" s="14"/>
      <c r="AJ15" s="174" t="s">
        <v>23</v>
      </c>
      <c r="AK15" s="174"/>
      <c r="AL15" s="174"/>
      <c r="AM15" s="174"/>
      <c r="AN15" s="174"/>
      <c r="AO15" s="174"/>
      <c r="AP15" s="174"/>
      <c r="AQ15" s="13"/>
      <c r="AR15" s="16"/>
      <c r="AS15" s="197" t="s">
        <v>22</v>
      </c>
      <c r="AT15" s="197"/>
      <c r="AU15" s="197"/>
      <c r="AV15" s="197"/>
      <c r="AW15" s="197"/>
      <c r="AX15" s="197"/>
      <c r="AY15" s="197"/>
      <c r="AZ15" s="17"/>
      <c r="BA15" s="14"/>
      <c r="BB15" s="174" t="s">
        <v>23</v>
      </c>
      <c r="BC15" s="174"/>
      <c r="BD15" s="174"/>
      <c r="BE15" s="174"/>
      <c r="BF15" s="174"/>
      <c r="BG15" s="174"/>
      <c r="BH15" s="174"/>
      <c r="BI15" s="13"/>
      <c r="BJ15" s="16"/>
      <c r="BK15" s="197" t="s">
        <v>22</v>
      </c>
      <c r="BL15" s="197"/>
      <c r="BM15" s="197"/>
      <c r="BN15" s="197"/>
      <c r="BO15" s="197"/>
      <c r="BP15" s="197"/>
      <c r="BQ15" s="197"/>
      <c r="BR15" s="17"/>
      <c r="BS15" s="14"/>
      <c r="BT15" s="174" t="s">
        <v>23</v>
      </c>
      <c r="BU15" s="174"/>
      <c r="BV15" s="174"/>
      <c r="BW15" s="174"/>
      <c r="BX15" s="174"/>
      <c r="BY15" s="174"/>
      <c r="BZ15" s="174"/>
      <c r="CA15" s="13"/>
      <c r="CB15" s="16"/>
      <c r="CC15" s="197" t="s">
        <v>22</v>
      </c>
      <c r="CD15" s="197"/>
      <c r="CE15" s="197"/>
      <c r="CF15" s="197"/>
      <c r="CG15" s="197"/>
      <c r="CH15" s="197"/>
      <c r="CI15" s="197"/>
      <c r="CJ15" s="17"/>
      <c r="CK15" s="14"/>
      <c r="CL15" s="174" t="s">
        <v>23</v>
      </c>
      <c r="CM15" s="174"/>
      <c r="CN15" s="174"/>
      <c r="CO15" s="174"/>
      <c r="CP15" s="174"/>
      <c r="CQ15" s="174"/>
      <c r="CR15" s="174"/>
      <c r="CS15" s="13"/>
    </row>
    <row r="16" spans="2:97" ht="18" customHeight="1" x14ac:dyDescent="0.15">
      <c r="B16" s="10"/>
      <c r="C16" s="21"/>
      <c r="E16" s="5"/>
      <c r="F16" s="192" t="s">
        <v>26</v>
      </c>
      <c r="G16" s="192"/>
      <c r="H16" s="192"/>
      <c r="I16" s="192"/>
      <c r="J16" s="192"/>
      <c r="K16" s="192"/>
      <c r="L16" s="192"/>
      <c r="M16" s="193"/>
      <c r="N16" s="16"/>
      <c r="O16" s="188" t="s">
        <v>24</v>
      </c>
      <c r="P16" s="188"/>
      <c r="Q16" s="188"/>
      <c r="R16" s="188"/>
      <c r="S16" s="188"/>
      <c r="T16" s="188"/>
      <c r="U16" s="188"/>
      <c r="V16" s="188"/>
      <c r="W16" s="188"/>
      <c r="X16" s="188"/>
      <c r="Y16" s="17"/>
      <c r="Z16" s="16"/>
      <c r="AA16" s="190"/>
      <c r="AB16" s="190"/>
      <c r="AC16" s="190"/>
      <c r="AD16" s="190"/>
      <c r="AE16" s="190"/>
      <c r="AF16" s="190"/>
      <c r="AG16" s="190"/>
      <c r="AH16" s="17"/>
      <c r="AI16" s="14"/>
      <c r="AJ16" s="191"/>
      <c r="AK16" s="191"/>
      <c r="AL16" s="191"/>
      <c r="AM16" s="191"/>
      <c r="AN16" s="191"/>
      <c r="AO16" s="191"/>
      <c r="AP16" s="191"/>
      <c r="AQ16" s="13"/>
      <c r="AR16" s="16"/>
      <c r="AS16" s="190"/>
      <c r="AT16" s="190"/>
      <c r="AU16" s="190"/>
      <c r="AV16" s="190"/>
      <c r="AW16" s="190"/>
      <c r="AX16" s="190"/>
      <c r="AY16" s="190"/>
      <c r="AZ16" s="17"/>
      <c r="BA16" s="14"/>
      <c r="BB16" s="191"/>
      <c r="BC16" s="191"/>
      <c r="BD16" s="191"/>
      <c r="BE16" s="191"/>
      <c r="BF16" s="191"/>
      <c r="BG16" s="191"/>
      <c r="BH16" s="191"/>
      <c r="BI16" s="13"/>
      <c r="BJ16" s="16"/>
      <c r="BK16" s="190"/>
      <c r="BL16" s="190"/>
      <c r="BM16" s="190"/>
      <c r="BN16" s="190"/>
      <c r="BO16" s="190"/>
      <c r="BP16" s="190"/>
      <c r="BQ16" s="190"/>
      <c r="BR16" s="17"/>
      <c r="BS16" s="14"/>
      <c r="BT16" s="191"/>
      <c r="BU16" s="191"/>
      <c r="BV16" s="191"/>
      <c r="BW16" s="191"/>
      <c r="BX16" s="191"/>
      <c r="BY16" s="191"/>
      <c r="BZ16" s="191"/>
      <c r="CA16" s="13"/>
      <c r="CB16" s="16"/>
      <c r="CC16" s="190"/>
      <c r="CD16" s="190"/>
      <c r="CE16" s="190"/>
      <c r="CF16" s="190"/>
      <c r="CG16" s="190"/>
      <c r="CH16" s="190"/>
      <c r="CI16" s="190"/>
      <c r="CJ16" s="17"/>
      <c r="CK16" s="14"/>
      <c r="CL16" s="191"/>
      <c r="CM16" s="191"/>
      <c r="CN16" s="191"/>
      <c r="CO16" s="191"/>
      <c r="CP16" s="191"/>
      <c r="CQ16" s="191"/>
      <c r="CR16" s="191"/>
      <c r="CS16" s="13"/>
    </row>
    <row r="17" spans="2:97" ht="18" customHeight="1" x14ac:dyDescent="0.15">
      <c r="B17" s="10"/>
      <c r="C17" s="21"/>
      <c r="E17" s="12"/>
      <c r="F17" s="194"/>
      <c r="G17" s="194"/>
      <c r="H17" s="194"/>
      <c r="I17" s="194"/>
      <c r="J17" s="194"/>
      <c r="K17" s="194"/>
      <c r="L17" s="194"/>
      <c r="M17" s="195"/>
      <c r="N17" s="12"/>
      <c r="O17" s="188" t="s">
        <v>25</v>
      </c>
      <c r="P17" s="188"/>
      <c r="Q17" s="188"/>
      <c r="R17" s="188"/>
      <c r="S17" s="188"/>
      <c r="T17" s="188"/>
      <c r="U17" s="188"/>
      <c r="V17" s="188"/>
      <c r="W17" s="188"/>
      <c r="X17" s="188"/>
      <c r="Y17" s="13"/>
      <c r="Z17" s="16"/>
      <c r="AA17" s="190"/>
      <c r="AB17" s="190"/>
      <c r="AC17" s="190"/>
      <c r="AD17" s="190"/>
      <c r="AE17" s="190"/>
      <c r="AF17" s="190"/>
      <c r="AG17" s="190"/>
      <c r="AH17" s="17"/>
      <c r="AI17" s="14"/>
      <c r="AJ17" s="191"/>
      <c r="AK17" s="191"/>
      <c r="AL17" s="191"/>
      <c r="AM17" s="191"/>
      <c r="AN17" s="191"/>
      <c r="AO17" s="191"/>
      <c r="AP17" s="191"/>
      <c r="AQ17" s="13"/>
      <c r="AR17" s="16"/>
      <c r="AS17" s="190"/>
      <c r="AT17" s="190"/>
      <c r="AU17" s="190"/>
      <c r="AV17" s="190"/>
      <c r="AW17" s="190"/>
      <c r="AX17" s="190"/>
      <c r="AY17" s="190"/>
      <c r="AZ17" s="17"/>
      <c r="BA17" s="14"/>
      <c r="BB17" s="191"/>
      <c r="BC17" s="191"/>
      <c r="BD17" s="191"/>
      <c r="BE17" s="191"/>
      <c r="BF17" s="191"/>
      <c r="BG17" s="191"/>
      <c r="BH17" s="191"/>
      <c r="BI17" s="13"/>
      <c r="BJ17" s="16"/>
      <c r="BK17" s="190"/>
      <c r="BL17" s="190"/>
      <c r="BM17" s="190"/>
      <c r="BN17" s="190"/>
      <c r="BO17" s="190"/>
      <c r="BP17" s="190"/>
      <c r="BQ17" s="190"/>
      <c r="BR17" s="17"/>
      <c r="BS17" s="14"/>
      <c r="BT17" s="191"/>
      <c r="BU17" s="191"/>
      <c r="BV17" s="191"/>
      <c r="BW17" s="191"/>
      <c r="BX17" s="191"/>
      <c r="BY17" s="191"/>
      <c r="BZ17" s="191"/>
      <c r="CA17" s="13"/>
      <c r="CB17" s="16"/>
      <c r="CC17" s="190"/>
      <c r="CD17" s="190"/>
      <c r="CE17" s="190"/>
      <c r="CF17" s="190"/>
      <c r="CG17" s="190"/>
      <c r="CH17" s="190"/>
      <c r="CI17" s="190"/>
      <c r="CJ17" s="17"/>
      <c r="CK17" s="14"/>
      <c r="CL17" s="191"/>
      <c r="CM17" s="191"/>
      <c r="CN17" s="191"/>
      <c r="CO17" s="191"/>
      <c r="CP17" s="191"/>
      <c r="CQ17" s="191"/>
      <c r="CR17" s="191"/>
      <c r="CS17" s="13"/>
    </row>
    <row r="18" spans="2:97" ht="18" customHeight="1" x14ac:dyDescent="0.15">
      <c r="B18" s="10"/>
      <c r="C18" s="21"/>
      <c r="E18" s="16"/>
      <c r="F18" s="188" t="s">
        <v>27</v>
      </c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7"/>
      <c r="Z18" s="16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7"/>
      <c r="AR18" s="16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7"/>
      <c r="BJ18" s="16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89"/>
      <c r="BY18" s="189"/>
      <c r="BZ18" s="189"/>
      <c r="CA18" s="17"/>
      <c r="CB18" s="16"/>
      <c r="CC18" s="189"/>
      <c r="CD18" s="189"/>
      <c r="CE18" s="189"/>
      <c r="CF18" s="189"/>
      <c r="CG18" s="189"/>
      <c r="CH18" s="189"/>
      <c r="CI18" s="189"/>
      <c r="CJ18" s="189"/>
      <c r="CK18" s="189"/>
      <c r="CL18" s="189"/>
      <c r="CM18" s="189"/>
      <c r="CN18" s="189"/>
      <c r="CO18" s="189"/>
      <c r="CP18" s="189"/>
      <c r="CQ18" s="189"/>
      <c r="CR18" s="189"/>
      <c r="CS18" s="17"/>
    </row>
    <row r="19" spans="2:97" ht="18" customHeight="1" x14ac:dyDescent="0.15">
      <c r="B19" s="10"/>
      <c r="C19" s="21"/>
      <c r="D19" s="11"/>
      <c r="E19" s="16"/>
      <c r="F19" s="188" t="s">
        <v>28</v>
      </c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7"/>
      <c r="Z19" s="16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"/>
      <c r="AR19" s="16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"/>
      <c r="BJ19" s="16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77"/>
      <c r="BY19" s="177"/>
      <c r="BZ19" s="177"/>
      <c r="CA19" s="17"/>
      <c r="CB19" s="16"/>
      <c r="CC19" s="177"/>
      <c r="CD19" s="177"/>
      <c r="CE19" s="177"/>
      <c r="CF19" s="177"/>
      <c r="CG19" s="177"/>
      <c r="CH19" s="177"/>
      <c r="CI19" s="177"/>
      <c r="CJ19" s="177"/>
      <c r="CK19" s="177"/>
      <c r="CL19" s="177"/>
      <c r="CM19" s="177"/>
      <c r="CN19" s="177"/>
      <c r="CO19" s="177"/>
      <c r="CP19" s="177"/>
      <c r="CQ19" s="177"/>
      <c r="CR19" s="177"/>
      <c r="CS19" s="17"/>
    </row>
    <row r="20" spans="2:97" ht="18" customHeight="1" x14ac:dyDescent="0.15">
      <c r="B20" s="10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21"/>
      <c r="Z20" s="12"/>
      <c r="AA20" s="174" t="s">
        <v>158</v>
      </c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3"/>
      <c r="AR20" s="12"/>
      <c r="AS20" s="174" t="s">
        <v>159</v>
      </c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3"/>
      <c r="BJ20" s="12"/>
      <c r="BK20" s="174" t="s">
        <v>51</v>
      </c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3"/>
      <c r="CB20" s="12"/>
      <c r="CC20" s="174" t="s">
        <v>29</v>
      </c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3"/>
    </row>
    <row r="21" spans="2:97" ht="18" customHeight="1" x14ac:dyDescent="0.15">
      <c r="B21" s="10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21"/>
      <c r="Z21" s="16"/>
      <c r="AA21" s="197" t="s">
        <v>22</v>
      </c>
      <c r="AB21" s="197"/>
      <c r="AC21" s="197"/>
      <c r="AD21" s="197"/>
      <c r="AE21" s="197"/>
      <c r="AF21" s="197"/>
      <c r="AG21" s="197"/>
      <c r="AH21" s="17"/>
      <c r="AI21" s="14"/>
      <c r="AJ21" s="174" t="s">
        <v>23</v>
      </c>
      <c r="AK21" s="174"/>
      <c r="AL21" s="174"/>
      <c r="AM21" s="174"/>
      <c r="AN21" s="174"/>
      <c r="AO21" s="174"/>
      <c r="AP21" s="174"/>
      <c r="AQ21" s="13"/>
      <c r="AR21" s="16"/>
      <c r="AS21" s="197" t="s">
        <v>22</v>
      </c>
      <c r="AT21" s="197"/>
      <c r="AU21" s="197"/>
      <c r="AV21" s="197"/>
      <c r="AW21" s="197"/>
      <c r="AX21" s="197"/>
      <c r="AY21" s="197"/>
      <c r="AZ21" s="17"/>
      <c r="BA21" s="14"/>
      <c r="BB21" s="174" t="s">
        <v>23</v>
      </c>
      <c r="BC21" s="174"/>
      <c r="BD21" s="174"/>
      <c r="BE21" s="174"/>
      <c r="BF21" s="174"/>
      <c r="BG21" s="174"/>
      <c r="BH21" s="174"/>
      <c r="BI21" s="13"/>
      <c r="BJ21" s="16"/>
      <c r="BK21" s="197" t="s">
        <v>22</v>
      </c>
      <c r="BL21" s="197"/>
      <c r="BM21" s="197"/>
      <c r="BN21" s="197"/>
      <c r="BO21" s="197"/>
      <c r="BP21" s="197"/>
      <c r="BQ21" s="197"/>
      <c r="BR21" s="17"/>
      <c r="BS21" s="14"/>
      <c r="BT21" s="174" t="s">
        <v>23</v>
      </c>
      <c r="BU21" s="174"/>
      <c r="BV21" s="174"/>
      <c r="BW21" s="174"/>
      <c r="BX21" s="174"/>
      <c r="BY21" s="174"/>
      <c r="BZ21" s="174"/>
      <c r="CA21" s="13"/>
      <c r="CB21" s="16"/>
      <c r="CC21" s="197" t="s">
        <v>22</v>
      </c>
      <c r="CD21" s="197"/>
      <c r="CE21" s="197"/>
      <c r="CF21" s="197"/>
      <c r="CG21" s="197"/>
      <c r="CH21" s="197"/>
      <c r="CI21" s="197"/>
      <c r="CJ21" s="17"/>
      <c r="CK21" s="14"/>
      <c r="CL21" s="174" t="s">
        <v>23</v>
      </c>
      <c r="CM21" s="174"/>
      <c r="CN21" s="174"/>
      <c r="CO21" s="174"/>
      <c r="CP21" s="174"/>
      <c r="CQ21" s="174"/>
      <c r="CR21" s="174"/>
      <c r="CS21" s="13"/>
    </row>
    <row r="22" spans="2:97" ht="18" customHeight="1" x14ac:dyDescent="0.15">
      <c r="B22" s="10"/>
      <c r="C22" s="21"/>
      <c r="E22" s="5"/>
      <c r="F22" s="192" t="s">
        <v>26</v>
      </c>
      <c r="G22" s="192"/>
      <c r="H22" s="192"/>
      <c r="I22" s="192"/>
      <c r="J22" s="192"/>
      <c r="K22" s="192"/>
      <c r="L22" s="192"/>
      <c r="M22" s="193"/>
      <c r="N22" s="16"/>
      <c r="O22" s="188" t="s">
        <v>24</v>
      </c>
      <c r="P22" s="188"/>
      <c r="Q22" s="188"/>
      <c r="R22" s="188"/>
      <c r="S22" s="188"/>
      <c r="T22" s="188"/>
      <c r="U22" s="188"/>
      <c r="V22" s="188"/>
      <c r="W22" s="188"/>
      <c r="X22" s="188"/>
      <c r="Y22" s="17"/>
      <c r="Z22" s="16"/>
      <c r="AA22" s="190"/>
      <c r="AB22" s="190"/>
      <c r="AC22" s="190"/>
      <c r="AD22" s="190"/>
      <c r="AE22" s="190"/>
      <c r="AF22" s="190"/>
      <c r="AG22" s="190"/>
      <c r="AH22" s="17"/>
      <c r="AI22" s="14"/>
      <c r="AJ22" s="191"/>
      <c r="AK22" s="191"/>
      <c r="AL22" s="191"/>
      <c r="AM22" s="191"/>
      <c r="AN22" s="191"/>
      <c r="AO22" s="191"/>
      <c r="AP22" s="191"/>
      <c r="AQ22" s="13"/>
      <c r="AR22" s="16"/>
      <c r="AS22" s="190"/>
      <c r="AT22" s="190"/>
      <c r="AU22" s="190"/>
      <c r="AV22" s="190"/>
      <c r="AW22" s="190"/>
      <c r="AX22" s="190"/>
      <c r="AY22" s="190"/>
      <c r="AZ22" s="17"/>
      <c r="BA22" s="14"/>
      <c r="BB22" s="191"/>
      <c r="BC22" s="191"/>
      <c r="BD22" s="191"/>
      <c r="BE22" s="191"/>
      <c r="BF22" s="191"/>
      <c r="BG22" s="191"/>
      <c r="BH22" s="191"/>
      <c r="BI22" s="13"/>
      <c r="BJ22" s="16"/>
      <c r="BK22" s="190"/>
      <c r="BL22" s="190"/>
      <c r="BM22" s="190"/>
      <c r="BN22" s="190"/>
      <c r="BO22" s="190"/>
      <c r="BP22" s="190"/>
      <c r="BQ22" s="190"/>
      <c r="BR22" s="17"/>
      <c r="BS22" s="14"/>
      <c r="BT22" s="191"/>
      <c r="BU22" s="191"/>
      <c r="BV22" s="191"/>
      <c r="BW22" s="191"/>
      <c r="BX22" s="191"/>
      <c r="BY22" s="191"/>
      <c r="BZ22" s="191"/>
      <c r="CA22" s="13"/>
      <c r="CB22" s="16"/>
      <c r="CC22" s="190"/>
      <c r="CD22" s="190"/>
      <c r="CE22" s="190"/>
      <c r="CF22" s="190"/>
      <c r="CG22" s="190"/>
      <c r="CH22" s="190"/>
      <c r="CI22" s="190"/>
      <c r="CJ22" s="17"/>
      <c r="CK22" s="14"/>
      <c r="CL22" s="191"/>
      <c r="CM22" s="191"/>
      <c r="CN22" s="191"/>
      <c r="CO22" s="191"/>
      <c r="CP22" s="191"/>
      <c r="CQ22" s="191"/>
      <c r="CR22" s="191"/>
      <c r="CS22" s="13"/>
    </row>
    <row r="23" spans="2:97" ht="18" customHeight="1" x14ac:dyDescent="0.15">
      <c r="B23" s="10"/>
      <c r="C23" s="21"/>
      <c r="E23" s="12"/>
      <c r="F23" s="194"/>
      <c r="G23" s="194"/>
      <c r="H23" s="194"/>
      <c r="I23" s="194"/>
      <c r="J23" s="194"/>
      <c r="K23" s="194"/>
      <c r="L23" s="194"/>
      <c r="M23" s="195"/>
      <c r="N23" s="12"/>
      <c r="O23" s="188" t="s">
        <v>25</v>
      </c>
      <c r="P23" s="188"/>
      <c r="Q23" s="188"/>
      <c r="R23" s="188"/>
      <c r="S23" s="188"/>
      <c r="T23" s="188"/>
      <c r="U23" s="188"/>
      <c r="V23" s="188"/>
      <c r="W23" s="188"/>
      <c r="X23" s="188"/>
      <c r="Y23" s="13"/>
      <c r="Z23" s="16"/>
      <c r="AA23" s="190"/>
      <c r="AB23" s="190"/>
      <c r="AC23" s="190"/>
      <c r="AD23" s="190"/>
      <c r="AE23" s="190"/>
      <c r="AF23" s="190"/>
      <c r="AG23" s="190"/>
      <c r="AH23" s="17"/>
      <c r="AI23" s="14"/>
      <c r="AJ23" s="191"/>
      <c r="AK23" s="191"/>
      <c r="AL23" s="191"/>
      <c r="AM23" s="191"/>
      <c r="AN23" s="191"/>
      <c r="AO23" s="191"/>
      <c r="AP23" s="191"/>
      <c r="AQ23" s="13"/>
      <c r="AR23" s="16"/>
      <c r="AS23" s="190"/>
      <c r="AT23" s="190"/>
      <c r="AU23" s="190"/>
      <c r="AV23" s="190"/>
      <c r="AW23" s="190"/>
      <c r="AX23" s="190"/>
      <c r="AY23" s="190"/>
      <c r="AZ23" s="17"/>
      <c r="BA23" s="14"/>
      <c r="BB23" s="191"/>
      <c r="BC23" s="191"/>
      <c r="BD23" s="191"/>
      <c r="BE23" s="191"/>
      <c r="BF23" s="191"/>
      <c r="BG23" s="191"/>
      <c r="BH23" s="191"/>
      <c r="BI23" s="13"/>
      <c r="BJ23" s="16"/>
      <c r="BK23" s="190"/>
      <c r="BL23" s="190"/>
      <c r="BM23" s="190"/>
      <c r="BN23" s="190"/>
      <c r="BO23" s="190"/>
      <c r="BP23" s="190"/>
      <c r="BQ23" s="190"/>
      <c r="BR23" s="17"/>
      <c r="BS23" s="14"/>
      <c r="BT23" s="191"/>
      <c r="BU23" s="191"/>
      <c r="BV23" s="191"/>
      <c r="BW23" s="191"/>
      <c r="BX23" s="191"/>
      <c r="BY23" s="191"/>
      <c r="BZ23" s="191"/>
      <c r="CA23" s="13"/>
      <c r="CB23" s="16"/>
      <c r="CC23" s="190"/>
      <c r="CD23" s="190"/>
      <c r="CE23" s="190"/>
      <c r="CF23" s="190"/>
      <c r="CG23" s="190"/>
      <c r="CH23" s="190"/>
      <c r="CI23" s="190"/>
      <c r="CJ23" s="17"/>
      <c r="CK23" s="14"/>
      <c r="CL23" s="191"/>
      <c r="CM23" s="191"/>
      <c r="CN23" s="191"/>
      <c r="CO23" s="191"/>
      <c r="CP23" s="191"/>
      <c r="CQ23" s="191"/>
      <c r="CR23" s="191"/>
      <c r="CS23" s="13"/>
    </row>
    <row r="24" spans="2:97" ht="18" customHeight="1" x14ac:dyDescent="0.15">
      <c r="B24" s="10"/>
      <c r="C24" s="21"/>
      <c r="E24" s="16"/>
      <c r="F24" s="188" t="s">
        <v>27</v>
      </c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7"/>
      <c r="Z24" s="16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7"/>
      <c r="AR24" s="16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7"/>
      <c r="BJ24" s="16"/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189"/>
      <c r="BW24" s="189"/>
      <c r="BX24" s="189"/>
      <c r="BY24" s="189"/>
      <c r="BZ24" s="189"/>
      <c r="CA24" s="17"/>
      <c r="CB24" s="16"/>
      <c r="CC24" s="189"/>
      <c r="CD24" s="189"/>
      <c r="CE24" s="189"/>
      <c r="CF24" s="189"/>
      <c r="CG24" s="189"/>
      <c r="CH24" s="189"/>
      <c r="CI24" s="189"/>
      <c r="CJ24" s="189"/>
      <c r="CK24" s="189"/>
      <c r="CL24" s="189"/>
      <c r="CM24" s="189"/>
      <c r="CN24" s="189"/>
      <c r="CO24" s="189"/>
      <c r="CP24" s="189"/>
      <c r="CQ24" s="189"/>
      <c r="CR24" s="189"/>
      <c r="CS24" s="17"/>
    </row>
    <row r="25" spans="2:97" ht="18" customHeight="1" x14ac:dyDescent="0.15">
      <c r="B25" s="12"/>
      <c r="C25" s="14"/>
      <c r="E25" s="16"/>
      <c r="F25" s="188" t="s">
        <v>28</v>
      </c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7"/>
      <c r="Z25" s="16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"/>
      <c r="AR25" s="16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"/>
      <c r="BJ25" s="16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"/>
      <c r="CB25" s="16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"/>
    </row>
    <row r="26" spans="2:97" ht="18" customHeight="1" x14ac:dyDescent="0.15">
      <c r="B26" s="16"/>
      <c r="C26" s="225" t="s">
        <v>60</v>
      </c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138"/>
      <c r="Z26" s="139"/>
      <c r="AA26" s="249"/>
      <c r="AB26" s="249"/>
      <c r="AC26" s="249"/>
      <c r="AD26" s="249"/>
      <c r="AE26" s="249"/>
      <c r="AF26" s="249"/>
      <c r="AG26" s="249"/>
      <c r="AH26" s="249"/>
      <c r="AI26" s="15" t="s">
        <v>56</v>
      </c>
      <c r="AJ26" s="15"/>
      <c r="AK26" s="127"/>
      <c r="AL26" s="146"/>
      <c r="AM26" s="146"/>
      <c r="AN26" s="146"/>
      <c r="AO26" s="146"/>
      <c r="AP26" s="146"/>
      <c r="AQ26" s="15"/>
      <c r="AR26" s="15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5"/>
      <c r="BJ26" s="15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5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3"/>
    </row>
    <row r="27" spans="2:97" ht="18" customHeight="1" x14ac:dyDescent="0.15">
      <c r="B27" s="16"/>
      <c r="C27" s="250" t="s">
        <v>164</v>
      </c>
      <c r="D27" s="250"/>
      <c r="E27" s="250"/>
      <c r="F27" s="250"/>
      <c r="G27" s="250"/>
      <c r="H27" s="250"/>
      <c r="I27" s="250"/>
      <c r="J27" s="250"/>
      <c r="K27" s="250"/>
      <c r="L27" s="250"/>
      <c r="M27" s="147"/>
      <c r="N27" s="127"/>
      <c r="O27" s="250" t="s">
        <v>165</v>
      </c>
      <c r="P27" s="250"/>
      <c r="Q27" s="250"/>
      <c r="R27" s="250"/>
      <c r="S27" s="250"/>
      <c r="T27" s="250"/>
      <c r="U27" s="250"/>
      <c r="V27" s="250"/>
      <c r="W27" s="250"/>
      <c r="X27" s="250"/>
      <c r="Y27" s="140"/>
      <c r="Z27" s="148"/>
      <c r="AA27" s="251" t="s">
        <v>32</v>
      </c>
      <c r="AB27" s="251"/>
      <c r="AC27" s="126" t="s">
        <v>54</v>
      </c>
      <c r="AD27" s="126"/>
      <c r="AE27" s="126"/>
      <c r="AF27" s="197" t="s">
        <v>44</v>
      </c>
      <c r="AG27" s="197"/>
      <c r="AH27" s="197"/>
      <c r="AI27" s="126"/>
      <c r="AJ27" s="251" t="s">
        <v>32</v>
      </c>
      <c r="AK27" s="251"/>
      <c r="AL27" s="126" t="s">
        <v>55</v>
      </c>
      <c r="AM27" s="126"/>
      <c r="AN27" s="126"/>
      <c r="AO27" s="130"/>
      <c r="AP27" s="130"/>
      <c r="AQ27" s="18"/>
      <c r="AR27" s="18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8"/>
      <c r="BJ27" s="18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8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7"/>
    </row>
    <row r="28" spans="2:97" ht="18" customHeight="1" x14ac:dyDescent="0.15">
      <c r="B28" s="215" t="s">
        <v>46</v>
      </c>
      <c r="C28" s="216"/>
      <c r="D28" s="216"/>
      <c r="E28" s="5"/>
      <c r="F28" s="175" t="s">
        <v>30</v>
      </c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6"/>
      <c r="Z28" s="5"/>
      <c r="AA28" s="15" t="s">
        <v>125</v>
      </c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6"/>
    </row>
    <row r="29" spans="2:97" ht="18" customHeight="1" x14ac:dyDescent="0.15">
      <c r="B29" s="218"/>
      <c r="C29" s="219"/>
      <c r="D29" s="219"/>
      <c r="E29" s="12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3"/>
      <c r="Z29" s="12"/>
      <c r="AA29" s="14" t="s">
        <v>53</v>
      </c>
      <c r="AB29" s="14"/>
      <c r="AC29" s="1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14"/>
      <c r="AX29" s="14"/>
      <c r="AY29" s="14" t="s">
        <v>78</v>
      </c>
      <c r="AZ29" s="14"/>
      <c r="BA29" s="1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14"/>
      <c r="BV29" s="14"/>
      <c r="BW29" s="14" t="s">
        <v>79</v>
      </c>
      <c r="BX29" s="14"/>
      <c r="BY29" s="1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  <c r="CM29" s="224"/>
      <c r="CN29" s="224"/>
      <c r="CO29" s="224"/>
      <c r="CP29" s="224"/>
      <c r="CQ29" s="224"/>
      <c r="CR29" s="224"/>
      <c r="CS29" s="13"/>
    </row>
    <row r="30" spans="2:97" ht="18" customHeight="1" x14ac:dyDescent="0.15">
      <c r="B30" s="218"/>
      <c r="C30" s="219"/>
      <c r="D30" s="219"/>
      <c r="E30" s="5"/>
      <c r="F30" s="175" t="s">
        <v>31</v>
      </c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6"/>
      <c r="Z30" s="5"/>
      <c r="AA30" s="15" t="s">
        <v>242</v>
      </c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6"/>
    </row>
    <row r="31" spans="2:97" ht="18" customHeight="1" x14ac:dyDescent="0.15">
      <c r="B31" s="218"/>
      <c r="C31" s="219"/>
      <c r="D31" s="219"/>
      <c r="E31" s="12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3"/>
      <c r="Z31" s="12"/>
      <c r="AA31" s="14" t="s">
        <v>53</v>
      </c>
      <c r="AB31" s="14"/>
      <c r="AC31" s="1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14"/>
      <c r="AX31" s="14"/>
      <c r="AY31" s="14" t="s">
        <v>78</v>
      </c>
      <c r="AZ31" s="14"/>
      <c r="BA31" s="1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14"/>
      <c r="BV31" s="14"/>
      <c r="BW31" s="14" t="s">
        <v>79</v>
      </c>
      <c r="BX31" s="14"/>
      <c r="BY31" s="1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  <c r="CM31" s="224"/>
      <c r="CN31" s="224"/>
      <c r="CO31" s="224"/>
      <c r="CP31" s="224"/>
      <c r="CQ31" s="224"/>
      <c r="CR31" s="224"/>
      <c r="CS31" s="13"/>
    </row>
    <row r="32" spans="2:97" ht="18" customHeight="1" x14ac:dyDescent="0.15">
      <c r="B32" s="218"/>
      <c r="C32" s="219"/>
      <c r="D32" s="219"/>
      <c r="E32" s="5"/>
      <c r="F32" s="175" t="s">
        <v>241</v>
      </c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6"/>
      <c r="Z32" s="5"/>
      <c r="AA32" s="15" t="s">
        <v>243</v>
      </c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6"/>
    </row>
    <row r="33" spans="2:97" ht="18" customHeight="1" x14ac:dyDescent="0.15">
      <c r="B33" s="218"/>
      <c r="C33" s="219"/>
      <c r="D33" s="219"/>
      <c r="E33" s="12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3"/>
      <c r="Z33" s="12"/>
      <c r="AA33" s="14" t="s">
        <v>53</v>
      </c>
      <c r="AB33" s="14"/>
      <c r="AC33" s="1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14"/>
      <c r="AX33" s="14"/>
      <c r="AY33" s="14" t="s">
        <v>78</v>
      </c>
      <c r="AZ33" s="14"/>
      <c r="BA33" s="1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4"/>
      <c r="BO33" s="224"/>
      <c r="BP33" s="224"/>
      <c r="BQ33" s="224"/>
      <c r="BR33" s="224"/>
      <c r="BS33" s="224"/>
      <c r="BT33" s="224"/>
      <c r="BU33" s="14"/>
      <c r="BV33" s="14"/>
      <c r="BW33" s="14" t="s">
        <v>79</v>
      </c>
      <c r="BX33" s="14"/>
      <c r="BY33" s="1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  <c r="CM33" s="224"/>
      <c r="CN33" s="224"/>
      <c r="CO33" s="224"/>
      <c r="CP33" s="224"/>
      <c r="CQ33" s="224"/>
      <c r="CR33" s="224"/>
      <c r="CS33" s="13"/>
    </row>
    <row r="34" spans="2:97" ht="18" customHeight="1" x14ac:dyDescent="0.15">
      <c r="B34" s="218"/>
      <c r="C34" s="219"/>
      <c r="D34" s="219"/>
      <c r="E34" s="16"/>
      <c r="F34" s="188" t="s">
        <v>64</v>
      </c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7"/>
      <c r="Z34" s="16"/>
      <c r="AA34" s="209"/>
      <c r="AB34" s="209"/>
      <c r="AC34" s="209"/>
      <c r="AD34" s="209"/>
      <c r="AE34" s="209"/>
      <c r="AF34" s="209"/>
      <c r="AG34" s="209"/>
      <c r="AH34" s="209"/>
      <c r="AI34" s="18" t="s">
        <v>56</v>
      </c>
      <c r="AJ34" s="18"/>
      <c r="AK34" s="18"/>
      <c r="AL34" s="39"/>
      <c r="AM34" s="39" t="s">
        <v>65</v>
      </c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 t="s">
        <v>4</v>
      </c>
      <c r="BA34" s="18" t="s">
        <v>53</v>
      </c>
      <c r="BB34" s="18"/>
      <c r="BC34" s="18"/>
      <c r="BD34" s="209"/>
      <c r="BE34" s="209"/>
      <c r="BF34" s="209"/>
      <c r="BG34" s="209"/>
      <c r="BH34" s="209"/>
      <c r="BI34" s="209"/>
      <c r="BJ34" s="209"/>
      <c r="BK34" s="209"/>
      <c r="BL34" s="18" t="s">
        <v>56</v>
      </c>
      <c r="BM34" s="18"/>
      <c r="BN34" s="18"/>
      <c r="BO34" s="18" t="s">
        <v>78</v>
      </c>
      <c r="BP34" s="18"/>
      <c r="BQ34" s="18"/>
      <c r="BR34" s="209"/>
      <c r="BS34" s="209"/>
      <c r="BT34" s="209"/>
      <c r="BU34" s="209"/>
      <c r="BV34" s="209"/>
      <c r="BW34" s="209"/>
      <c r="BX34" s="209"/>
      <c r="BY34" s="209"/>
      <c r="BZ34" s="18" t="s">
        <v>56</v>
      </c>
      <c r="CA34" s="18"/>
      <c r="CB34" s="18"/>
      <c r="CC34" s="18" t="s">
        <v>79</v>
      </c>
      <c r="CD34" s="18"/>
      <c r="CE34" s="18"/>
      <c r="CF34" s="209"/>
      <c r="CG34" s="209"/>
      <c r="CH34" s="209"/>
      <c r="CI34" s="209"/>
      <c r="CJ34" s="209"/>
      <c r="CK34" s="209"/>
      <c r="CL34" s="209"/>
      <c r="CM34" s="209"/>
      <c r="CN34" s="18" t="s">
        <v>56</v>
      </c>
      <c r="CO34" s="18"/>
      <c r="CP34" s="18"/>
      <c r="CQ34" s="18" t="s">
        <v>6</v>
      </c>
      <c r="CR34" s="18"/>
      <c r="CS34" s="17"/>
    </row>
    <row r="35" spans="2:97" ht="18" customHeight="1" x14ac:dyDescent="0.15">
      <c r="B35" s="218"/>
      <c r="C35" s="219"/>
      <c r="D35" s="219"/>
      <c r="E35" s="12"/>
      <c r="F35" s="194" t="s">
        <v>34</v>
      </c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3"/>
      <c r="Z35" s="12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  <c r="CM35" s="224"/>
      <c r="CN35" s="224"/>
      <c r="CO35" s="224"/>
      <c r="CP35" s="224"/>
      <c r="CQ35" s="224"/>
      <c r="CR35" s="224"/>
      <c r="CS35" s="13"/>
    </row>
    <row r="36" spans="2:97" ht="18" customHeight="1" x14ac:dyDescent="0.15">
      <c r="B36" s="218"/>
      <c r="C36" s="219"/>
      <c r="D36" s="219"/>
      <c r="E36" s="16"/>
      <c r="F36" s="188" t="s">
        <v>35</v>
      </c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7"/>
      <c r="Z36" s="16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0"/>
      <c r="BR36" s="200"/>
      <c r="BS36" s="200"/>
      <c r="BT36" s="200"/>
      <c r="BU36" s="200"/>
      <c r="BV36" s="200"/>
      <c r="BW36" s="200"/>
      <c r="BX36" s="200"/>
      <c r="BY36" s="200"/>
      <c r="BZ36" s="200"/>
      <c r="CA36" s="200"/>
      <c r="CB36" s="200"/>
      <c r="CC36" s="200"/>
      <c r="CD36" s="200"/>
      <c r="CE36" s="200"/>
      <c r="CF36" s="200"/>
      <c r="CG36" s="200"/>
      <c r="CH36" s="200"/>
      <c r="CI36" s="200"/>
      <c r="CJ36" s="200"/>
      <c r="CK36" s="200"/>
      <c r="CL36" s="200"/>
      <c r="CM36" s="200"/>
      <c r="CN36" s="200"/>
      <c r="CO36" s="200"/>
      <c r="CP36" s="200"/>
      <c r="CQ36" s="200"/>
      <c r="CR36" s="200"/>
      <c r="CS36" s="17"/>
    </row>
    <row r="37" spans="2:97" ht="18" customHeight="1" x14ac:dyDescent="0.15">
      <c r="B37" s="218"/>
      <c r="C37" s="219"/>
      <c r="D37" s="219"/>
      <c r="E37" s="16"/>
      <c r="F37" s="188" t="s">
        <v>62</v>
      </c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7"/>
      <c r="Z37" s="28"/>
      <c r="AA37" s="208" t="s">
        <v>32</v>
      </c>
      <c r="AB37" s="208"/>
      <c r="AC37" s="129" t="s">
        <v>54</v>
      </c>
      <c r="AD37" s="129"/>
      <c r="AE37" s="129"/>
      <c r="AF37" s="197" t="s">
        <v>44</v>
      </c>
      <c r="AG37" s="197"/>
      <c r="AH37" s="197"/>
      <c r="AI37" s="129"/>
      <c r="AJ37" s="208" t="s">
        <v>32</v>
      </c>
      <c r="AK37" s="208"/>
      <c r="AL37" s="129" t="s">
        <v>55</v>
      </c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129"/>
      <c r="CQ37" s="129"/>
      <c r="CR37" s="129"/>
      <c r="CS37" s="132"/>
    </row>
    <row r="38" spans="2:97" ht="18" customHeight="1" x14ac:dyDescent="0.15">
      <c r="B38" s="218"/>
      <c r="C38" s="219"/>
      <c r="D38" s="219"/>
      <c r="E38" s="16"/>
      <c r="F38" s="188" t="s">
        <v>161</v>
      </c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7"/>
      <c r="Z38" s="28"/>
      <c r="AA38" s="208" t="s">
        <v>32</v>
      </c>
      <c r="AB38" s="208"/>
      <c r="AC38" s="129" t="s">
        <v>54</v>
      </c>
      <c r="AD38" s="129"/>
      <c r="AE38" s="129"/>
      <c r="AF38" s="197" t="s">
        <v>44</v>
      </c>
      <c r="AG38" s="197"/>
      <c r="AH38" s="197"/>
      <c r="AI38" s="129"/>
      <c r="AJ38" s="208" t="s">
        <v>32</v>
      </c>
      <c r="AK38" s="208"/>
      <c r="AL38" s="129" t="s">
        <v>55</v>
      </c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32"/>
    </row>
    <row r="39" spans="2:97" ht="18" customHeight="1" x14ac:dyDescent="0.15">
      <c r="B39" s="218"/>
      <c r="C39" s="219"/>
      <c r="D39" s="219"/>
      <c r="E39" s="16"/>
      <c r="F39" s="188" t="s">
        <v>36</v>
      </c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7"/>
      <c r="Z39" s="16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  <c r="BM39" s="200"/>
      <c r="BN39" s="200"/>
      <c r="BO39" s="200"/>
      <c r="BP39" s="200"/>
      <c r="BQ39" s="200"/>
      <c r="BR39" s="200"/>
      <c r="BS39" s="200"/>
      <c r="BT39" s="200"/>
      <c r="BU39" s="200"/>
      <c r="BV39" s="200"/>
      <c r="BW39" s="200"/>
      <c r="BX39" s="200"/>
      <c r="BY39" s="200"/>
      <c r="BZ39" s="200"/>
      <c r="CA39" s="200"/>
      <c r="CB39" s="200"/>
      <c r="CC39" s="200"/>
      <c r="CD39" s="200"/>
      <c r="CE39" s="200"/>
      <c r="CF39" s="200"/>
      <c r="CG39" s="200"/>
      <c r="CH39" s="200"/>
      <c r="CI39" s="200"/>
      <c r="CJ39" s="200"/>
      <c r="CK39" s="200"/>
      <c r="CL39" s="200"/>
      <c r="CM39" s="200"/>
      <c r="CN39" s="200"/>
      <c r="CO39" s="200"/>
      <c r="CP39" s="200"/>
      <c r="CQ39" s="200"/>
      <c r="CR39" s="200"/>
      <c r="CS39" s="17"/>
    </row>
    <row r="40" spans="2:97" ht="18" customHeight="1" x14ac:dyDescent="0.15">
      <c r="B40" s="218"/>
      <c r="C40" s="219"/>
      <c r="D40" s="219"/>
      <c r="E40" s="5"/>
      <c r="F40" s="192" t="s">
        <v>41</v>
      </c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6"/>
      <c r="Z40" s="16"/>
      <c r="AA40" s="207" t="s">
        <v>37</v>
      </c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4"/>
      <c r="AT40" s="23"/>
      <c r="AU40" s="213" t="s">
        <v>32</v>
      </c>
      <c r="AV40" s="213"/>
      <c r="AW40" s="18" t="s">
        <v>43</v>
      </c>
      <c r="BD40" s="197" t="s">
        <v>44</v>
      </c>
      <c r="BE40" s="197"/>
      <c r="BF40" s="197"/>
      <c r="BH40" s="213" t="s">
        <v>32</v>
      </c>
      <c r="BI40" s="213"/>
      <c r="BJ40" s="18" t="s">
        <v>45</v>
      </c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7"/>
    </row>
    <row r="41" spans="2:97" ht="18" customHeight="1" x14ac:dyDescent="0.15">
      <c r="B41" s="218"/>
      <c r="C41" s="219"/>
      <c r="D41" s="219"/>
      <c r="E41" s="10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1"/>
      <c r="Z41" s="16"/>
      <c r="AA41" s="207" t="s">
        <v>38</v>
      </c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4"/>
      <c r="AT41" s="197" t="s">
        <v>40</v>
      </c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6"/>
      <c r="BG41" s="214"/>
      <c r="BH41" s="214"/>
      <c r="BI41" s="214"/>
      <c r="BJ41" s="214"/>
      <c r="BK41" s="214"/>
      <c r="BL41" s="214"/>
      <c r="BM41" s="214"/>
      <c r="BN41" s="214"/>
      <c r="BO41" s="214"/>
      <c r="BP41" s="214"/>
      <c r="BQ41" s="214"/>
      <c r="BR41" s="214"/>
      <c r="BS41" s="17"/>
      <c r="BT41" s="23"/>
      <c r="BU41" s="197" t="s">
        <v>42</v>
      </c>
      <c r="BV41" s="197"/>
      <c r="BW41" s="197"/>
      <c r="BX41" s="197"/>
      <c r="BY41" s="197"/>
      <c r="BZ41" s="197"/>
      <c r="CA41" s="197"/>
      <c r="CB41" s="197"/>
      <c r="CC41" s="197"/>
      <c r="CD41" s="197"/>
      <c r="CE41" s="24"/>
      <c r="CF41" s="16"/>
      <c r="CG41" s="200"/>
      <c r="CH41" s="200"/>
      <c r="CI41" s="200"/>
      <c r="CJ41" s="200"/>
      <c r="CK41" s="200"/>
      <c r="CL41" s="200"/>
      <c r="CM41" s="200"/>
      <c r="CN41" s="200"/>
      <c r="CO41" s="200"/>
      <c r="CP41" s="200"/>
      <c r="CQ41" s="200"/>
      <c r="CR41" s="200"/>
      <c r="CS41" s="17"/>
    </row>
    <row r="42" spans="2:97" ht="18" customHeight="1" x14ac:dyDescent="0.15">
      <c r="B42" s="221"/>
      <c r="C42" s="222"/>
      <c r="D42" s="222"/>
      <c r="E42" s="12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3"/>
      <c r="Z42" s="16"/>
      <c r="AA42" s="207" t="s">
        <v>39</v>
      </c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17"/>
      <c r="AT42" s="16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  <c r="CG42" s="210"/>
      <c r="CH42" s="210"/>
      <c r="CI42" s="210"/>
      <c r="CJ42" s="210"/>
      <c r="CK42" s="210"/>
      <c r="CL42" s="210"/>
      <c r="CM42" s="210"/>
      <c r="CN42" s="210"/>
      <c r="CO42" s="210"/>
      <c r="CP42" s="210"/>
      <c r="CQ42" s="210"/>
      <c r="CR42" s="210"/>
      <c r="CS42" s="17"/>
    </row>
    <row r="43" spans="2:97" ht="18" customHeight="1" x14ac:dyDescent="0.15">
      <c r="B43" s="141"/>
      <c r="C43" s="194" t="s">
        <v>63</v>
      </c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7"/>
      <c r="Z43" s="23"/>
      <c r="AA43" s="207" t="s">
        <v>2</v>
      </c>
      <c r="AB43" s="207"/>
      <c r="AC43" s="207"/>
      <c r="AD43" s="207"/>
      <c r="AE43" s="207"/>
      <c r="AF43" s="207"/>
      <c r="AG43" s="207"/>
      <c r="AH43" s="207"/>
      <c r="AI43" s="207"/>
      <c r="AJ43" s="207"/>
      <c r="AK43" s="24"/>
      <c r="AL43" s="133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35"/>
      <c r="BJ43" s="211" t="s">
        <v>77</v>
      </c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212"/>
      <c r="BV43" s="133"/>
      <c r="BW43" s="200"/>
      <c r="BX43" s="200"/>
      <c r="BY43" s="200"/>
      <c r="BZ43" s="200"/>
      <c r="CA43" s="200"/>
      <c r="CB43" s="200"/>
      <c r="CC43" s="200"/>
      <c r="CD43" s="200"/>
      <c r="CE43" s="200"/>
      <c r="CF43" s="200"/>
      <c r="CG43" s="200"/>
      <c r="CH43" s="200"/>
      <c r="CI43" s="200"/>
      <c r="CJ43" s="200"/>
      <c r="CK43" s="200"/>
      <c r="CL43" s="200"/>
      <c r="CM43" s="200"/>
      <c r="CN43" s="200"/>
      <c r="CO43" s="200"/>
      <c r="CP43" s="200"/>
      <c r="CQ43" s="200"/>
      <c r="CR43" s="200"/>
      <c r="CS43" s="35"/>
    </row>
    <row r="44" spans="2:97" ht="9" customHeight="1" x14ac:dyDescent="0.15">
      <c r="AW44" s="15"/>
      <c r="AX44" s="15"/>
    </row>
    <row r="45" spans="2:97" ht="18" customHeight="1" x14ac:dyDescent="0.15">
      <c r="D45" s="201" t="s">
        <v>48</v>
      </c>
      <c r="E45" s="201"/>
      <c r="F45" s="201"/>
      <c r="G45" s="201"/>
      <c r="H45" s="201"/>
      <c r="I45" s="201"/>
      <c r="J45" s="201"/>
      <c r="M45" s="4" t="s">
        <v>49</v>
      </c>
    </row>
  </sheetData>
  <mergeCells count="182">
    <mergeCell ref="BH40:BI40"/>
    <mergeCell ref="AA41:AR41"/>
    <mergeCell ref="AT41:BE41"/>
    <mergeCell ref="BG41:BR41"/>
    <mergeCell ref="D45:J45"/>
    <mergeCell ref="BU41:CD41"/>
    <mergeCell ref="CG41:CR41"/>
    <mergeCell ref="AA42:AR42"/>
    <mergeCell ref="AU42:CR42"/>
    <mergeCell ref="C43:X43"/>
    <mergeCell ref="AA43:AJ43"/>
    <mergeCell ref="AM43:BH43"/>
    <mergeCell ref="BJ43:BU43"/>
    <mergeCell ref="BW43:CR43"/>
    <mergeCell ref="BR34:BY34"/>
    <mergeCell ref="CF34:CM34"/>
    <mergeCell ref="F35:X35"/>
    <mergeCell ref="AA35:CR35"/>
    <mergeCell ref="F36:X36"/>
    <mergeCell ref="AA36:CR36"/>
    <mergeCell ref="BB29:BT29"/>
    <mergeCell ref="BZ29:CR29"/>
    <mergeCell ref="F30:X31"/>
    <mergeCell ref="AD31:AV31"/>
    <mergeCell ref="BB31:BT31"/>
    <mergeCell ref="BZ31:CR31"/>
    <mergeCell ref="BD34:BK34"/>
    <mergeCell ref="F32:X33"/>
    <mergeCell ref="AD33:AV33"/>
    <mergeCell ref="BB33:BT33"/>
    <mergeCell ref="BZ33:CR33"/>
    <mergeCell ref="C27:L27"/>
    <mergeCell ref="O27:X27"/>
    <mergeCell ref="AA27:AB27"/>
    <mergeCell ref="AF27:AH27"/>
    <mergeCell ref="AJ27:AK27"/>
    <mergeCell ref="B28:D42"/>
    <mergeCell ref="F28:X29"/>
    <mergeCell ref="AD29:AV29"/>
    <mergeCell ref="F34:X34"/>
    <mergeCell ref="AA34:AH34"/>
    <mergeCell ref="F37:X37"/>
    <mergeCell ref="AA37:AB37"/>
    <mergeCell ref="AF37:AH37"/>
    <mergeCell ref="AJ37:AK37"/>
    <mergeCell ref="F38:X38"/>
    <mergeCell ref="AA38:AB38"/>
    <mergeCell ref="AF38:AH38"/>
    <mergeCell ref="AJ38:AK38"/>
    <mergeCell ref="F39:X39"/>
    <mergeCell ref="AA39:CR39"/>
    <mergeCell ref="F40:X42"/>
    <mergeCell ref="AA40:AR40"/>
    <mergeCell ref="AU40:AV40"/>
    <mergeCell ref="BD40:BF40"/>
    <mergeCell ref="F25:X25"/>
    <mergeCell ref="AA25:AP25"/>
    <mergeCell ref="AS25:BH25"/>
    <mergeCell ref="BK25:BZ25"/>
    <mergeCell ref="CC25:CR25"/>
    <mergeCell ref="C26:X26"/>
    <mergeCell ref="AA26:AH26"/>
    <mergeCell ref="CL23:CR23"/>
    <mergeCell ref="F24:X24"/>
    <mergeCell ref="AA24:AP24"/>
    <mergeCell ref="AS24:BH24"/>
    <mergeCell ref="BK24:BZ24"/>
    <mergeCell ref="CC24:CR24"/>
    <mergeCell ref="F22:M23"/>
    <mergeCell ref="CC22:CI22"/>
    <mergeCell ref="CL22:CR22"/>
    <mergeCell ref="O23:X23"/>
    <mergeCell ref="AA23:AG23"/>
    <mergeCell ref="AJ23:AP23"/>
    <mergeCell ref="AS23:AY23"/>
    <mergeCell ref="BB23:BH23"/>
    <mergeCell ref="BK23:BQ23"/>
    <mergeCell ref="BT23:BZ23"/>
    <mergeCell ref="CC23:CI23"/>
    <mergeCell ref="O22:X22"/>
    <mergeCell ref="AA22:AG22"/>
    <mergeCell ref="AJ22:AP22"/>
    <mergeCell ref="AS22:AY22"/>
    <mergeCell ref="BB22:BH22"/>
    <mergeCell ref="BK22:BQ22"/>
    <mergeCell ref="BT22:BZ22"/>
    <mergeCell ref="CC19:CR19"/>
    <mergeCell ref="C20:X21"/>
    <mergeCell ref="AA20:AP20"/>
    <mergeCell ref="AS20:BH20"/>
    <mergeCell ref="BK20:BZ20"/>
    <mergeCell ref="CC20:CR20"/>
    <mergeCell ref="CC21:CI21"/>
    <mergeCell ref="CL21:CR21"/>
    <mergeCell ref="F18:X18"/>
    <mergeCell ref="AA18:AP18"/>
    <mergeCell ref="AS18:BH18"/>
    <mergeCell ref="BK18:BZ18"/>
    <mergeCell ref="CC18:CR18"/>
    <mergeCell ref="AA21:AG21"/>
    <mergeCell ref="AJ21:AP21"/>
    <mergeCell ref="AS21:AY21"/>
    <mergeCell ref="BB21:BH21"/>
    <mergeCell ref="BK21:BQ21"/>
    <mergeCell ref="BT21:BZ21"/>
    <mergeCell ref="F19:X19"/>
    <mergeCell ref="AA19:AP19"/>
    <mergeCell ref="AS19:BH19"/>
    <mergeCell ref="BK19:BZ19"/>
    <mergeCell ref="AS15:AY15"/>
    <mergeCell ref="BB15:BH15"/>
    <mergeCell ref="BK16:BQ16"/>
    <mergeCell ref="BT16:BZ16"/>
    <mergeCell ref="CC16:CI16"/>
    <mergeCell ref="CL16:CR16"/>
    <mergeCell ref="O17:X17"/>
    <mergeCell ref="AA17:AG17"/>
    <mergeCell ref="AJ17:AP17"/>
    <mergeCell ref="AS17:AY17"/>
    <mergeCell ref="BB17:BH17"/>
    <mergeCell ref="BK17:BQ17"/>
    <mergeCell ref="BK15:BQ15"/>
    <mergeCell ref="BT15:BZ15"/>
    <mergeCell ref="CC15:CI15"/>
    <mergeCell ref="CL15:CR15"/>
    <mergeCell ref="BT17:BZ17"/>
    <mergeCell ref="CC17:CI17"/>
    <mergeCell ref="CL17:CR17"/>
    <mergeCell ref="C13:AJ13"/>
    <mergeCell ref="AM13:AN13"/>
    <mergeCell ref="AW13:AY13"/>
    <mergeCell ref="BA13:BB13"/>
    <mergeCell ref="C14:X15"/>
    <mergeCell ref="AA14:AP14"/>
    <mergeCell ref="AS14:BH14"/>
    <mergeCell ref="BJ14:CA14"/>
    <mergeCell ref="CB14:CS14"/>
    <mergeCell ref="AA15:AG15"/>
    <mergeCell ref="F16:M17"/>
    <mergeCell ref="O16:X16"/>
    <mergeCell ref="AA16:AG16"/>
    <mergeCell ref="AJ16:AP16"/>
    <mergeCell ref="AS16:AY16"/>
    <mergeCell ref="BB16:BH16"/>
    <mergeCell ref="AJ15:AP15"/>
    <mergeCell ref="BY10:BZ10"/>
    <mergeCell ref="CA10:CH10"/>
    <mergeCell ref="O11:X11"/>
    <mergeCell ref="AA11:AU11"/>
    <mergeCell ref="BJ11:CR11"/>
    <mergeCell ref="O12:X12"/>
    <mergeCell ref="AA12:AU12"/>
    <mergeCell ref="BJ12:CR12"/>
    <mergeCell ref="C10:L12"/>
    <mergeCell ref="O10:X10"/>
    <mergeCell ref="AA10:AU10"/>
    <mergeCell ref="AX10:BG12"/>
    <mergeCell ref="BK10:BR10"/>
    <mergeCell ref="BS10:BX10"/>
    <mergeCell ref="B1:G1"/>
    <mergeCell ref="H1:J1"/>
    <mergeCell ref="K1:M1"/>
    <mergeCell ref="N1:P1"/>
    <mergeCell ref="B2:CS2"/>
    <mergeCell ref="C4:L9"/>
    <mergeCell ref="O4:X4"/>
    <mergeCell ref="AA4:CR4"/>
    <mergeCell ref="O5:X5"/>
    <mergeCell ref="AA5:CR5"/>
    <mergeCell ref="O8:X9"/>
    <mergeCell ref="AA8:AJ8"/>
    <mergeCell ref="AM8:BH8"/>
    <mergeCell ref="BK8:BT8"/>
    <mergeCell ref="BW8:CR8"/>
    <mergeCell ref="Z9:AK9"/>
    <mergeCell ref="AM9:CR9"/>
    <mergeCell ref="O6:X7"/>
    <mergeCell ref="AB6:AI6"/>
    <mergeCell ref="AJ6:AO6"/>
    <mergeCell ref="AP6:AQ6"/>
    <mergeCell ref="AR6:AY6"/>
    <mergeCell ref="AA7:CR7"/>
  </mergeCells>
  <phoneticPr fontId="2"/>
  <dataValidations count="1">
    <dataValidation type="list" allowBlank="1" showInputMessage="1" showErrorMessage="1" sqref="AU40:AV40 BH40:BI40 AA37:AB38 AJ37:AK38 AM13:AN13 BA13:BB13 AA27:AB27 AJ27:AK27">
      <formula1>"□,■"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80" orientation="portrait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S46"/>
  <sheetViews>
    <sheetView view="pageBreakPreview" zoomScale="85" zoomScaleNormal="100" zoomScaleSheetLayoutView="85" workbookViewId="0"/>
  </sheetViews>
  <sheetFormatPr defaultColWidth="1.28515625" defaultRowHeight="18" customHeight="1" x14ac:dyDescent="0.15"/>
  <cols>
    <col min="1" max="16384" width="1.28515625" style="4"/>
  </cols>
  <sheetData>
    <row r="1" spans="2:97" ht="18" customHeight="1" x14ac:dyDescent="0.15">
      <c r="B1" s="246" t="s">
        <v>0</v>
      </c>
      <c r="C1" s="246"/>
      <c r="D1" s="246"/>
      <c r="E1" s="246"/>
      <c r="F1" s="246"/>
      <c r="G1" s="246"/>
      <c r="H1" s="246">
        <v>4</v>
      </c>
      <c r="I1" s="246"/>
      <c r="J1" s="246"/>
      <c r="K1" s="246"/>
      <c r="L1" s="246"/>
      <c r="M1" s="246"/>
      <c r="N1" s="246"/>
      <c r="O1" s="246"/>
      <c r="P1" s="246"/>
    </row>
    <row r="2" spans="2:97" ht="18" customHeight="1" x14ac:dyDescent="0.15">
      <c r="B2" s="246" t="s">
        <v>203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</row>
    <row r="3" spans="2:97" ht="9" customHeight="1" x14ac:dyDescent="0.15"/>
    <row r="4" spans="2:97" ht="18" customHeight="1" x14ac:dyDescent="0.15">
      <c r="B4" s="5"/>
      <c r="C4" s="233" t="s">
        <v>12</v>
      </c>
      <c r="D4" s="233"/>
      <c r="E4" s="233"/>
      <c r="F4" s="233"/>
      <c r="G4" s="233"/>
      <c r="H4" s="233"/>
      <c r="I4" s="233"/>
      <c r="J4" s="233"/>
      <c r="K4" s="233"/>
      <c r="L4" s="233"/>
      <c r="M4" s="6"/>
      <c r="N4" s="7"/>
      <c r="O4" s="205" t="s">
        <v>1</v>
      </c>
      <c r="P4" s="205"/>
      <c r="Q4" s="205"/>
      <c r="R4" s="205"/>
      <c r="S4" s="205"/>
      <c r="T4" s="205"/>
      <c r="U4" s="205"/>
      <c r="V4" s="205"/>
      <c r="W4" s="205"/>
      <c r="X4" s="205"/>
      <c r="Y4" s="8"/>
      <c r="Z4" s="9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8"/>
    </row>
    <row r="5" spans="2:97" ht="18" customHeight="1" x14ac:dyDescent="0.15">
      <c r="B5" s="10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11"/>
      <c r="N5" s="12"/>
      <c r="O5" s="206" t="s">
        <v>2</v>
      </c>
      <c r="P5" s="206"/>
      <c r="Q5" s="206"/>
      <c r="R5" s="206"/>
      <c r="S5" s="206"/>
      <c r="T5" s="206"/>
      <c r="U5" s="206"/>
      <c r="V5" s="206"/>
      <c r="W5" s="206"/>
      <c r="X5" s="206"/>
      <c r="Y5" s="13"/>
      <c r="Z5" s="1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13"/>
    </row>
    <row r="6" spans="2:97" ht="18" customHeight="1" x14ac:dyDescent="0.15">
      <c r="B6" s="10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11"/>
      <c r="N6" s="5"/>
      <c r="O6" s="233" t="s">
        <v>3</v>
      </c>
      <c r="P6" s="233"/>
      <c r="Q6" s="233"/>
      <c r="R6" s="233"/>
      <c r="S6" s="233"/>
      <c r="T6" s="233"/>
      <c r="U6" s="233"/>
      <c r="V6" s="233"/>
      <c r="W6" s="233"/>
      <c r="X6" s="233"/>
      <c r="Y6" s="6"/>
      <c r="Z6" s="15"/>
      <c r="AA6" s="15" t="s">
        <v>4</v>
      </c>
      <c r="AB6" s="241" t="s">
        <v>5</v>
      </c>
      <c r="AC6" s="241"/>
      <c r="AD6" s="241"/>
      <c r="AE6" s="241"/>
      <c r="AF6" s="241"/>
      <c r="AG6" s="241"/>
      <c r="AH6" s="241"/>
      <c r="AI6" s="241"/>
      <c r="AJ6" s="242"/>
      <c r="AK6" s="242"/>
      <c r="AL6" s="242"/>
      <c r="AM6" s="242"/>
      <c r="AN6" s="242"/>
      <c r="AO6" s="242"/>
      <c r="AP6" s="241" t="s">
        <v>7</v>
      </c>
      <c r="AQ6" s="241"/>
      <c r="AR6" s="242"/>
      <c r="AS6" s="242"/>
      <c r="AT6" s="242"/>
      <c r="AU6" s="242"/>
      <c r="AV6" s="242"/>
      <c r="AW6" s="242"/>
      <c r="AX6" s="242"/>
      <c r="AY6" s="242"/>
      <c r="AZ6" s="15" t="s">
        <v>6</v>
      </c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6"/>
    </row>
    <row r="7" spans="2:97" ht="18" customHeight="1" x14ac:dyDescent="0.15">
      <c r="B7" s="10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11"/>
      <c r="N7" s="12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13"/>
      <c r="Z7" s="1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13"/>
    </row>
    <row r="8" spans="2:97" ht="18" customHeight="1" x14ac:dyDescent="0.15">
      <c r="B8" s="10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11"/>
      <c r="N8" s="10"/>
      <c r="O8" s="233" t="s">
        <v>8</v>
      </c>
      <c r="P8" s="233"/>
      <c r="Q8" s="233"/>
      <c r="R8" s="233"/>
      <c r="S8" s="233"/>
      <c r="T8" s="233"/>
      <c r="U8" s="233"/>
      <c r="V8" s="233"/>
      <c r="W8" s="233"/>
      <c r="X8" s="233"/>
      <c r="Y8" s="11"/>
      <c r="Z8" s="16"/>
      <c r="AA8" s="207" t="s">
        <v>9</v>
      </c>
      <c r="AB8" s="207"/>
      <c r="AC8" s="207"/>
      <c r="AD8" s="207"/>
      <c r="AE8" s="207"/>
      <c r="AF8" s="207"/>
      <c r="AG8" s="207"/>
      <c r="AH8" s="207"/>
      <c r="AI8" s="207"/>
      <c r="AJ8" s="207"/>
      <c r="AK8" s="17"/>
      <c r="AL8" s="18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18"/>
      <c r="BJ8" s="16"/>
      <c r="BK8" s="207" t="s">
        <v>11</v>
      </c>
      <c r="BL8" s="207"/>
      <c r="BM8" s="207"/>
      <c r="BN8" s="207"/>
      <c r="BO8" s="207"/>
      <c r="BP8" s="207"/>
      <c r="BQ8" s="207"/>
      <c r="BR8" s="207"/>
      <c r="BS8" s="207"/>
      <c r="BT8" s="207"/>
      <c r="BU8" s="17"/>
      <c r="BV8" s="18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17"/>
    </row>
    <row r="9" spans="2:97" ht="18" customHeight="1" x14ac:dyDescent="0.15">
      <c r="B9" s="12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13"/>
      <c r="N9" s="12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13"/>
      <c r="Z9" s="247" t="s">
        <v>10</v>
      </c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248"/>
      <c r="AL9" s="14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13"/>
    </row>
    <row r="10" spans="2:97" ht="18" customHeight="1" x14ac:dyDescent="0.15">
      <c r="B10" s="5"/>
      <c r="C10" s="15"/>
      <c r="D10" s="192" t="s">
        <v>13</v>
      </c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6"/>
      <c r="BJ10" s="5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6"/>
    </row>
    <row r="11" spans="2:97" ht="18" customHeight="1" x14ac:dyDescent="0.15">
      <c r="B11" s="5"/>
      <c r="C11" s="233" t="s">
        <v>16</v>
      </c>
      <c r="D11" s="233"/>
      <c r="E11" s="233"/>
      <c r="F11" s="233"/>
      <c r="G11" s="233"/>
      <c r="H11" s="233"/>
      <c r="I11" s="233"/>
      <c r="J11" s="233"/>
      <c r="K11" s="233"/>
      <c r="L11" s="233"/>
      <c r="M11" s="6"/>
      <c r="N11" s="7"/>
      <c r="O11" s="205" t="s">
        <v>1</v>
      </c>
      <c r="P11" s="205"/>
      <c r="Q11" s="205"/>
      <c r="R11" s="205"/>
      <c r="S11" s="205"/>
      <c r="T11" s="205"/>
      <c r="U11" s="205"/>
      <c r="V11" s="205"/>
      <c r="W11" s="205"/>
      <c r="X11" s="205"/>
      <c r="Y11" s="8"/>
      <c r="Z11" s="7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8"/>
      <c r="AW11" s="5"/>
      <c r="AX11" s="233" t="s">
        <v>20</v>
      </c>
      <c r="AY11" s="233"/>
      <c r="AZ11" s="233"/>
      <c r="BA11" s="233"/>
      <c r="BB11" s="233"/>
      <c r="BC11" s="233"/>
      <c r="BD11" s="233"/>
      <c r="BE11" s="233"/>
      <c r="BF11" s="233"/>
      <c r="BG11" s="233"/>
      <c r="BH11" s="6"/>
      <c r="BI11" s="5"/>
      <c r="BJ11" s="15" t="s">
        <v>4</v>
      </c>
      <c r="BK11" s="241" t="s">
        <v>5</v>
      </c>
      <c r="BL11" s="241"/>
      <c r="BM11" s="241"/>
      <c r="BN11" s="241"/>
      <c r="BO11" s="241"/>
      <c r="BP11" s="241"/>
      <c r="BQ11" s="241"/>
      <c r="BR11" s="241"/>
      <c r="BS11" s="242"/>
      <c r="BT11" s="242"/>
      <c r="BU11" s="242"/>
      <c r="BV11" s="242"/>
      <c r="BW11" s="242"/>
      <c r="BX11" s="242"/>
      <c r="BY11" s="241" t="s">
        <v>7</v>
      </c>
      <c r="BZ11" s="241"/>
      <c r="CA11" s="242"/>
      <c r="CB11" s="242"/>
      <c r="CC11" s="242"/>
      <c r="CD11" s="242"/>
      <c r="CE11" s="242"/>
      <c r="CF11" s="242"/>
      <c r="CG11" s="242"/>
      <c r="CH11" s="242"/>
      <c r="CI11" s="15" t="s">
        <v>6</v>
      </c>
      <c r="CJ11" s="15"/>
      <c r="CK11" s="15"/>
      <c r="CL11" s="15"/>
      <c r="CM11" s="15"/>
      <c r="CN11" s="15"/>
      <c r="CO11" s="15"/>
      <c r="CP11" s="15"/>
      <c r="CQ11" s="15"/>
      <c r="CR11" s="15"/>
      <c r="CS11" s="6"/>
    </row>
    <row r="12" spans="2:97" ht="18" customHeight="1" x14ac:dyDescent="0.15">
      <c r="B12" s="10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11"/>
      <c r="N12" s="12"/>
      <c r="O12" s="206" t="s">
        <v>14</v>
      </c>
      <c r="P12" s="206"/>
      <c r="Q12" s="206"/>
      <c r="R12" s="206"/>
      <c r="S12" s="206"/>
      <c r="T12" s="206"/>
      <c r="U12" s="206"/>
      <c r="V12" s="206"/>
      <c r="W12" s="206"/>
      <c r="X12" s="206"/>
      <c r="Y12" s="13"/>
      <c r="Z12" s="1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14"/>
      <c r="AW12" s="10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11"/>
      <c r="BI12" s="51"/>
      <c r="BJ12" s="240"/>
      <c r="BK12" s="240"/>
      <c r="BL12" s="240"/>
      <c r="BM12" s="240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/>
      <c r="BZ12" s="240"/>
      <c r="CA12" s="240"/>
      <c r="CB12" s="240"/>
      <c r="CC12" s="240"/>
      <c r="CD12" s="240"/>
      <c r="CE12" s="240"/>
      <c r="CF12" s="240"/>
      <c r="CG12" s="240"/>
      <c r="CH12" s="240"/>
      <c r="CI12" s="240"/>
      <c r="CJ12" s="240"/>
      <c r="CK12" s="240"/>
      <c r="CL12" s="240"/>
      <c r="CM12" s="240"/>
      <c r="CN12" s="240"/>
      <c r="CO12" s="240"/>
      <c r="CP12" s="240"/>
      <c r="CQ12" s="240"/>
      <c r="CR12" s="240"/>
      <c r="CS12" s="52"/>
    </row>
    <row r="13" spans="2:97" ht="18" customHeight="1" x14ac:dyDescent="0.15">
      <c r="B13" s="10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11"/>
      <c r="N13" s="16"/>
      <c r="O13" s="207" t="s">
        <v>15</v>
      </c>
      <c r="P13" s="207"/>
      <c r="Q13" s="207"/>
      <c r="R13" s="207"/>
      <c r="S13" s="207"/>
      <c r="T13" s="207"/>
      <c r="U13" s="207"/>
      <c r="V13" s="207"/>
      <c r="W13" s="207"/>
      <c r="X13" s="207"/>
      <c r="Y13" s="17"/>
      <c r="Z13" s="16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18"/>
      <c r="AW13" s="12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13"/>
      <c r="BI13" s="12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39"/>
      <c r="CS13" s="13"/>
    </row>
    <row r="14" spans="2:97" ht="18" customHeight="1" x14ac:dyDescent="0.15">
      <c r="B14" s="10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11"/>
      <c r="N14" s="19"/>
      <c r="O14" s="192" t="s">
        <v>17</v>
      </c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31"/>
      <c r="BI14" s="16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17"/>
    </row>
    <row r="15" spans="2:97" ht="18" customHeight="1" x14ac:dyDescent="0.15">
      <c r="B15" s="10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1"/>
      <c r="N15" s="19"/>
      <c r="O15" s="175" t="s">
        <v>19</v>
      </c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25"/>
      <c r="AS15" s="23"/>
      <c r="AT15" s="207" t="s">
        <v>18</v>
      </c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4"/>
      <c r="BI15" s="16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17"/>
    </row>
    <row r="16" spans="2:97" ht="18" customHeight="1" x14ac:dyDescent="0.15">
      <c r="B16" s="10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1"/>
      <c r="N16" s="25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128"/>
      <c r="AS16" s="25"/>
      <c r="AT16" s="230" t="s">
        <v>119</v>
      </c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30"/>
      <c r="BF16" s="230"/>
      <c r="BG16" s="230"/>
      <c r="BH16" s="27"/>
      <c r="BI16" s="44"/>
      <c r="BJ16" s="245"/>
      <c r="BK16" s="245"/>
      <c r="BL16" s="245"/>
      <c r="BM16" s="245"/>
      <c r="BN16" s="245"/>
      <c r="BO16" s="245"/>
      <c r="BP16" s="245"/>
      <c r="BQ16" s="245"/>
      <c r="BR16" s="245"/>
      <c r="BS16" s="245"/>
      <c r="BT16" s="245"/>
      <c r="BU16" s="245"/>
      <c r="BV16" s="245"/>
      <c r="BW16" s="245"/>
      <c r="BX16" s="245"/>
      <c r="BY16" s="245"/>
      <c r="BZ16" s="245"/>
      <c r="CA16" s="245"/>
      <c r="CB16" s="245"/>
      <c r="CC16" s="245"/>
      <c r="CD16" s="245"/>
      <c r="CE16" s="245"/>
      <c r="CF16" s="245"/>
      <c r="CG16" s="245"/>
      <c r="CH16" s="245"/>
      <c r="CI16" s="245"/>
      <c r="CJ16" s="245"/>
      <c r="CK16" s="245"/>
      <c r="CL16" s="245"/>
      <c r="CM16" s="245"/>
      <c r="CN16" s="245"/>
      <c r="CO16" s="245"/>
      <c r="CP16" s="245"/>
      <c r="CQ16" s="245"/>
      <c r="CR16" s="245"/>
      <c r="CS16" s="53"/>
    </row>
    <row r="17" spans="2:97" ht="18" customHeight="1" x14ac:dyDescent="0.15">
      <c r="B17" s="10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1"/>
      <c r="N17" s="28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29"/>
      <c r="AS17" s="28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132"/>
      <c r="BI17" s="28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9"/>
      <c r="CN17" s="239"/>
      <c r="CO17" s="239"/>
      <c r="CP17" s="239"/>
      <c r="CQ17" s="239"/>
      <c r="CR17" s="239"/>
      <c r="CS17" s="13"/>
    </row>
    <row r="18" spans="2:97" ht="18" customHeight="1" x14ac:dyDescent="0.15">
      <c r="B18" s="5"/>
      <c r="C18" s="230" t="s">
        <v>156</v>
      </c>
      <c r="D18" s="230"/>
      <c r="E18" s="230"/>
      <c r="F18" s="230"/>
      <c r="G18" s="230"/>
      <c r="H18" s="230"/>
      <c r="I18" s="230"/>
      <c r="J18" s="230"/>
      <c r="K18" s="230"/>
      <c r="L18" s="230"/>
      <c r="M18" s="6"/>
      <c r="N18" s="9"/>
      <c r="O18" s="205" t="s">
        <v>1</v>
      </c>
      <c r="P18" s="205"/>
      <c r="Q18" s="205"/>
      <c r="R18" s="205"/>
      <c r="S18" s="205"/>
      <c r="T18" s="205"/>
      <c r="U18" s="205"/>
      <c r="V18" s="205"/>
      <c r="W18" s="205"/>
      <c r="X18" s="205"/>
      <c r="Y18" s="8"/>
      <c r="Z18" s="7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8"/>
      <c r="AW18" s="10"/>
      <c r="AX18" s="233" t="s">
        <v>20</v>
      </c>
      <c r="AY18" s="233"/>
      <c r="AZ18" s="233"/>
      <c r="BA18" s="233"/>
      <c r="BB18" s="233"/>
      <c r="BC18" s="233"/>
      <c r="BD18" s="233"/>
      <c r="BE18" s="233"/>
      <c r="BF18" s="233"/>
      <c r="BG18" s="233"/>
      <c r="BH18" s="11"/>
      <c r="BI18" s="10"/>
      <c r="BJ18" s="21" t="s">
        <v>4</v>
      </c>
      <c r="BK18" s="235" t="s">
        <v>5</v>
      </c>
      <c r="BL18" s="235"/>
      <c r="BM18" s="235"/>
      <c r="BN18" s="235"/>
      <c r="BO18" s="235"/>
      <c r="BP18" s="235"/>
      <c r="BQ18" s="235"/>
      <c r="BR18" s="235"/>
      <c r="BS18" s="236"/>
      <c r="BT18" s="236"/>
      <c r="BU18" s="236"/>
      <c r="BV18" s="236"/>
      <c r="BW18" s="236"/>
      <c r="BX18" s="236"/>
      <c r="BY18" s="235" t="s">
        <v>7</v>
      </c>
      <c r="BZ18" s="235"/>
      <c r="CA18" s="236"/>
      <c r="CB18" s="236"/>
      <c r="CC18" s="236"/>
      <c r="CD18" s="236"/>
      <c r="CE18" s="236"/>
      <c r="CF18" s="236"/>
      <c r="CG18" s="236"/>
      <c r="CH18" s="236"/>
      <c r="CI18" s="21" t="s">
        <v>6</v>
      </c>
      <c r="CJ18" s="21"/>
      <c r="CK18" s="21"/>
      <c r="CL18" s="21"/>
      <c r="CM18" s="21"/>
      <c r="CN18" s="21"/>
      <c r="CO18" s="21"/>
      <c r="CP18" s="21"/>
      <c r="CQ18" s="21"/>
      <c r="CR18" s="21"/>
      <c r="CS18" s="11"/>
    </row>
    <row r="19" spans="2:97" ht="18" customHeight="1" x14ac:dyDescent="0.15">
      <c r="B19" s="10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11"/>
      <c r="N19" s="14"/>
      <c r="O19" s="206" t="s">
        <v>14</v>
      </c>
      <c r="P19" s="206"/>
      <c r="Q19" s="206"/>
      <c r="R19" s="206"/>
      <c r="S19" s="206"/>
      <c r="T19" s="206"/>
      <c r="U19" s="206"/>
      <c r="V19" s="206"/>
      <c r="W19" s="206"/>
      <c r="X19" s="206"/>
      <c r="Y19" s="13"/>
      <c r="Z19" s="1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13"/>
      <c r="AW19" s="10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11"/>
      <c r="BI19" s="51"/>
      <c r="BJ19" s="240"/>
      <c r="BK19" s="240"/>
      <c r="BL19" s="240"/>
      <c r="BM19" s="240"/>
      <c r="BN19" s="240"/>
      <c r="BO19" s="240"/>
      <c r="BP19" s="240"/>
      <c r="BQ19" s="240"/>
      <c r="BR19" s="240"/>
      <c r="BS19" s="240"/>
      <c r="BT19" s="240"/>
      <c r="BU19" s="240"/>
      <c r="BV19" s="240"/>
      <c r="BW19" s="240"/>
      <c r="BX19" s="240"/>
      <c r="BY19" s="240"/>
      <c r="BZ19" s="240"/>
      <c r="CA19" s="240"/>
      <c r="CB19" s="240"/>
      <c r="CC19" s="240"/>
      <c r="CD19" s="240"/>
      <c r="CE19" s="240"/>
      <c r="CF19" s="240"/>
      <c r="CG19" s="240"/>
      <c r="CH19" s="240"/>
      <c r="CI19" s="240"/>
      <c r="CJ19" s="240"/>
      <c r="CK19" s="240"/>
      <c r="CL19" s="240"/>
      <c r="CM19" s="240"/>
      <c r="CN19" s="240"/>
      <c r="CO19" s="240"/>
      <c r="CP19" s="240"/>
      <c r="CQ19" s="240"/>
      <c r="CR19" s="240"/>
      <c r="CS19" s="52"/>
    </row>
    <row r="20" spans="2:97" ht="18" customHeight="1" x14ac:dyDescent="0.15">
      <c r="B20" s="1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13"/>
      <c r="N20" s="18"/>
      <c r="O20" s="207" t="s">
        <v>15</v>
      </c>
      <c r="P20" s="207"/>
      <c r="Q20" s="207"/>
      <c r="R20" s="207"/>
      <c r="S20" s="207"/>
      <c r="T20" s="207"/>
      <c r="U20" s="207"/>
      <c r="V20" s="207"/>
      <c r="W20" s="207"/>
      <c r="X20" s="207"/>
      <c r="Y20" s="17"/>
      <c r="Z20" s="16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17"/>
      <c r="AW20" s="12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13"/>
      <c r="BI20" s="12"/>
      <c r="BJ20" s="239"/>
      <c r="BK20" s="239"/>
      <c r="BL20" s="239"/>
      <c r="BM20" s="239"/>
      <c r="BN20" s="239"/>
      <c r="BO20" s="239"/>
      <c r="BP20" s="239"/>
      <c r="BQ20" s="239"/>
      <c r="BR20" s="239"/>
      <c r="BS20" s="239"/>
      <c r="BT20" s="239"/>
      <c r="BU20" s="239"/>
      <c r="BV20" s="239"/>
      <c r="BW20" s="239"/>
      <c r="BX20" s="239"/>
      <c r="BY20" s="239"/>
      <c r="BZ20" s="239"/>
      <c r="CA20" s="239"/>
      <c r="CB20" s="239"/>
      <c r="CC20" s="239"/>
      <c r="CD20" s="239"/>
      <c r="CE20" s="239"/>
      <c r="CF20" s="239"/>
      <c r="CG20" s="239"/>
      <c r="CH20" s="239"/>
      <c r="CI20" s="239"/>
      <c r="CJ20" s="239"/>
      <c r="CK20" s="239"/>
      <c r="CL20" s="239"/>
      <c r="CM20" s="239"/>
      <c r="CN20" s="239"/>
      <c r="CO20" s="239"/>
      <c r="CP20" s="239"/>
      <c r="CQ20" s="239"/>
      <c r="CR20" s="239"/>
      <c r="CS20" s="13"/>
    </row>
    <row r="21" spans="2:97" ht="18" customHeight="1" x14ac:dyDescent="0.15">
      <c r="B21" s="10"/>
      <c r="C21" s="196" t="s">
        <v>21</v>
      </c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21"/>
      <c r="Z21" s="12"/>
      <c r="AA21" s="174" t="s">
        <v>80</v>
      </c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3"/>
      <c r="AR21" s="227" t="s">
        <v>155</v>
      </c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9"/>
      <c r="BJ21" s="12"/>
      <c r="BK21" s="174" t="s">
        <v>29</v>
      </c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3"/>
      <c r="CB21" s="178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80"/>
    </row>
    <row r="22" spans="2:97" ht="18" customHeight="1" x14ac:dyDescent="0.15">
      <c r="B22" s="10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21"/>
      <c r="Z22" s="16"/>
      <c r="AA22" s="197" t="s">
        <v>22</v>
      </c>
      <c r="AB22" s="197"/>
      <c r="AC22" s="197"/>
      <c r="AD22" s="197"/>
      <c r="AE22" s="197"/>
      <c r="AF22" s="197"/>
      <c r="AG22" s="197"/>
      <c r="AH22" s="17"/>
      <c r="AI22" s="14"/>
      <c r="AJ22" s="174" t="s">
        <v>23</v>
      </c>
      <c r="AK22" s="174"/>
      <c r="AL22" s="174"/>
      <c r="AM22" s="174"/>
      <c r="AN22" s="174"/>
      <c r="AO22" s="174"/>
      <c r="AP22" s="174"/>
      <c r="AQ22" s="13"/>
      <c r="AR22" s="16"/>
      <c r="AS22" s="197" t="s">
        <v>22</v>
      </c>
      <c r="AT22" s="197"/>
      <c r="AU22" s="197"/>
      <c r="AV22" s="197"/>
      <c r="AW22" s="197"/>
      <c r="AX22" s="197"/>
      <c r="AY22" s="197"/>
      <c r="AZ22" s="17"/>
      <c r="BA22" s="14"/>
      <c r="BB22" s="174" t="s">
        <v>23</v>
      </c>
      <c r="BC22" s="174"/>
      <c r="BD22" s="174"/>
      <c r="BE22" s="174"/>
      <c r="BF22" s="174"/>
      <c r="BG22" s="174"/>
      <c r="BH22" s="174"/>
      <c r="BI22" s="13"/>
      <c r="BJ22" s="16"/>
      <c r="BK22" s="197" t="s">
        <v>22</v>
      </c>
      <c r="BL22" s="197"/>
      <c r="BM22" s="197"/>
      <c r="BN22" s="197"/>
      <c r="BO22" s="197"/>
      <c r="BP22" s="197"/>
      <c r="BQ22" s="197"/>
      <c r="BR22" s="17"/>
      <c r="BS22" s="14"/>
      <c r="BT22" s="174" t="s">
        <v>23</v>
      </c>
      <c r="BU22" s="174"/>
      <c r="BV22" s="174"/>
      <c r="BW22" s="174"/>
      <c r="BX22" s="174"/>
      <c r="BY22" s="174"/>
      <c r="BZ22" s="174"/>
      <c r="CA22" s="13"/>
      <c r="CB22" s="181"/>
      <c r="CC22" s="182"/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2"/>
      <c r="CR22" s="182"/>
      <c r="CS22" s="183"/>
    </row>
    <row r="23" spans="2:97" ht="18" customHeight="1" x14ac:dyDescent="0.15">
      <c r="B23" s="10"/>
      <c r="C23" s="21"/>
      <c r="E23" s="5"/>
      <c r="F23" s="192" t="s">
        <v>26</v>
      </c>
      <c r="G23" s="192"/>
      <c r="H23" s="192"/>
      <c r="I23" s="192"/>
      <c r="J23" s="192"/>
      <c r="K23" s="192"/>
      <c r="L23" s="192"/>
      <c r="M23" s="193"/>
      <c r="N23" s="16"/>
      <c r="O23" s="188" t="s">
        <v>24</v>
      </c>
      <c r="P23" s="188"/>
      <c r="Q23" s="188"/>
      <c r="R23" s="188"/>
      <c r="S23" s="188"/>
      <c r="T23" s="188"/>
      <c r="U23" s="188"/>
      <c r="V23" s="188"/>
      <c r="W23" s="188"/>
      <c r="X23" s="188"/>
      <c r="Y23" s="17"/>
      <c r="Z23" s="16"/>
      <c r="AA23" s="190"/>
      <c r="AB23" s="190"/>
      <c r="AC23" s="190"/>
      <c r="AD23" s="190"/>
      <c r="AE23" s="190"/>
      <c r="AF23" s="190"/>
      <c r="AG23" s="190"/>
      <c r="AH23" s="17"/>
      <c r="AI23" s="14"/>
      <c r="AJ23" s="191"/>
      <c r="AK23" s="191"/>
      <c r="AL23" s="191"/>
      <c r="AM23" s="191"/>
      <c r="AN23" s="191"/>
      <c r="AO23" s="191"/>
      <c r="AP23" s="191"/>
      <c r="AQ23" s="13"/>
      <c r="AR23" s="16"/>
      <c r="AS23" s="190"/>
      <c r="AT23" s="190"/>
      <c r="AU23" s="190"/>
      <c r="AV23" s="190"/>
      <c r="AW23" s="190"/>
      <c r="AX23" s="190"/>
      <c r="AY23" s="190"/>
      <c r="AZ23" s="17"/>
      <c r="BA23" s="14"/>
      <c r="BB23" s="191"/>
      <c r="BC23" s="191"/>
      <c r="BD23" s="191"/>
      <c r="BE23" s="191"/>
      <c r="BF23" s="191"/>
      <c r="BG23" s="191"/>
      <c r="BH23" s="191"/>
      <c r="BI23" s="13"/>
      <c r="BJ23" s="16"/>
      <c r="BK23" s="190"/>
      <c r="BL23" s="190"/>
      <c r="BM23" s="190"/>
      <c r="BN23" s="190"/>
      <c r="BO23" s="190"/>
      <c r="BP23" s="190"/>
      <c r="BQ23" s="190"/>
      <c r="BR23" s="17"/>
      <c r="BS23" s="14"/>
      <c r="BT23" s="191"/>
      <c r="BU23" s="191"/>
      <c r="BV23" s="191"/>
      <c r="BW23" s="191"/>
      <c r="BX23" s="191"/>
      <c r="BY23" s="191"/>
      <c r="BZ23" s="191"/>
      <c r="CA23" s="13"/>
      <c r="CB23" s="181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3"/>
    </row>
    <row r="24" spans="2:97" ht="18" customHeight="1" x14ac:dyDescent="0.15">
      <c r="B24" s="10"/>
      <c r="C24" s="21"/>
      <c r="E24" s="12"/>
      <c r="F24" s="194"/>
      <c r="G24" s="194"/>
      <c r="H24" s="194"/>
      <c r="I24" s="194"/>
      <c r="J24" s="194"/>
      <c r="K24" s="194"/>
      <c r="L24" s="194"/>
      <c r="M24" s="195"/>
      <c r="N24" s="12"/>
      <c r="O24" s="188" t="s">
        <v>25</v>
      </c>
      <c r="P24" s="188"/>
      <c r="Q24" s="188"/>
      <c r="R24" s="188"/>
      <c r="S24" s="188"/>
      <c r="T24" s="188"/>
      <c r="U24" s="188"/>
      <c r="V24" s="188"/>
      <c r="W24" s="188"/>
      <c r="X24" s="188"/>
      <c r="Y24" s="13"/>
      <c r="Z24" s="16"/>
      <c r="AA24" s="190"/>
      <c r="AB24" s="190"/>
      <c r="AC24" s="190"/>
      <c r="AD24" s="190"/>
      <c r="AE24" s="190"/>
      <c r="AF24" s="190"/>
      <c r="AG24" s="190"/>
      <c r="AH24" s="17"/>
      <c r="AI24" s="14"/>
      <c r="AJ24" s="191"/>
      <c r="AK24" s="191"/>
      <c r="AL24" s="191"/>
      <c r="AM24" s="191"/>
      <c r="AN24" s="191"/>
      <c r="AO24" s="191"/>
      <c r="AP24" s="191"/>
      <c r="AQ24" s="13"/>
      <c r="AR24" s="16"/>
      <c r="AS24" s="190"/>
      <c r="AT24" s="190"/>
      <c r="AU24" s="190"/>
      <c r="AV24" s="190"/>
      <c r="AW24" s="190"/>
      <c r="AX24" s="190"/>
      <c r="AY24" s="190"/>
      <c r="AZ24" s="17"/>
      <c r="BA24" s="14"/>
      <c r="BB24" s="191"/>
      <c r="BC24" s="191"/>
      <c r="BD24" s="191"/>
      <c r="BE24" s="191"/>
      <c r="BF24" s="191"/>
      <c r="BG24" s="191"/>
      <c r="BH24" s="191"/>
      <c r="BI24" s="13"/>
      <c r="BJ24" s="16"/>
      <c r="BK24" s="190"/>
      <c r="BL24" s="190"/>
      <c r="BM24" s="190"/>
      <c r="BN24" s="190"/>
      <c r="BO24" s="190"/>
      <c r="BP24" s="190"/>
      <c r="BQ24" s="190"/>
      <c r="BR24" s="17"/>
      <c r="BS24" s="14"/>
      <c r="BT24" s="191"/>
      <c r="BU24" s="191"/>
      <c r="BV24" s="191"/>
      <c r="BW24" s="191"/>
      <c r="BX24" s="191"/>
      <c r="BY24" s="191"/>
      <c r="BZ24" s="191"/>
      <c r="CA24" s="13"/>
      <c r="CB24" s="181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3"/>
    </row>
    <row r="25" spans="2:97" ht="18" customHeight="1" x14ac:dyDescent="0.15">
      <c r="B25" s="10"/>
      <c r="C25" s="21"/>
      <c r="E25" s="16"/>
      <c r="F25" s="188" t="s">
        <v>27</v>
      </c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7"/>
      <c r="Z25" s="16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7"/>
      <c r="AR25" s="16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7"/>
      <c r="BJ25" s="16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/>
      <c r="BX25" s="189"/>
      <c r="BY25" s="189"/>
      <c r="BZ25" s="189"/>
      <c r="CA25" s="17"/>
      <c r="CB25" s="181"/>
      <c r="CC25" s="182"/>
      <c r="CD25" s="182"/>
      <c r="CE25" s="182"/>
      <c r="CF25" s="182"/>
      <c r="CG25" s="182"/>
      <c r="CH25" s="182"/>
      <c r="CI25" s="182"/>
      <c r="CJ25" s="182"/>
      <c r="CK25" s="182"/>
      <c r="CL25" s="182"/>
      <c r="CM25" s="182"/>
      <c r="CN25" s="182"/>
      <c r="CO25" s="182"/>
      <c r="CP25" s="182"/>
      <c r="CQ25" s="182"/>
      <c r="CR25" s="182"/>
      <c r="CS25" s="183"/>
    </row>
    <row r="26" spans="2:97" ht="18" customHeight="1" x14ac:dyDescent="0.15">
      <c r="B26" s="10"/>
      <c r="C26" s="21"/>
      <c r="D26" s="11"/>
      <c r="E26" s="16"/>
      <c r="F26" s="188" t="s">
        <v>28</v>
      </c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7"/>
      <c r="Z26" s="16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"/>
      <c r="AR26" s="16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"/>
      <c r="BJ26" s="16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7"/>
      <c r="CA26" s="17"/>
      <c r="CB26" s="184"/>
      <c r="CC26" s="185"/>
      <c r="CD26" s="185"/>
      <c r="CE26" s="185"/>
      <c r="CF26" s="185"/>
      <c r="CG26" s="185"/>
      <c r="CH26" s="185"/>
      <c r="CI26" s="185"/>
      <c r="CJ26" s="185"/>
      <c r="CK26" s="185"/>
      <c r="CL26" s="185"/>
      <c r="CM26" s="185"/>
      <c r="CN26" s="185"/>
      <c r="CO26" s="185"/>
      <c r="CP26" s="185"/>
      <c r="CQ26" s="185"/>
      <c r="CR26" s="185"/>
      <c r="CS26" s="186"/>
    </row>
    <row r="27" spans="2:97" ht="18" customHeight="1" x14ac:dyDescent="0.15">
      <c r="B27" s="16"/>
      <c r="C27" s="188" t="s">
        <v>60</v>
      </c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7"/>
      <c r="Z27" s="37"/>
      <c r="AA27" s="226"/>
      <c r="AB27" s="226"/>
      <c r="AC27" s="226"/>
      <c r="AD27" s="226"/>
      <c r="AE27" s="226"/>
      <c r="AF27" s="226"/>
      <c r="AG27" s="226"/>
      <c r="AH27" s="226"/>
      <c r="AI27" s="133" t="s">
        <v>56</v>
      </c>
      <c r="AJ27" s="130"/>
      <c r="AK27" s="42"/>
      <c r="AL27" s="54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42"/>
      <c r="AX27" s="54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4"/>
    </row>
    <row r="28" spans="2:97" ht="18" customHeight="1" x14ac:dyDescent="0.15">
      <c r="B28" s="16"/>
      <c r="C28" s="250" t="s">
        <v>164</v>
      </c>
      <c r="D28" s="250"/>
      <c r="E28" s="250"/>
      <c r="F28" s="250"/>
      <c r="G28" s="250"/>
      <c r="H28" s="250"/>
      <c r="I28" s="250"/>
      <c r="J28" s="250"/>
      <c r="K28" s="250"/>
      <c r="L28" s="250"/>
      <c r="M28" s="147"/>
      <c r="N28" s="127"/>
      <c r="O28" s="250" t="s">
        <v>204</v>
      </c>
      <c r="P28" s="250"/>
      <c r="Q28" s="250"/>
      <c r="R28" s="250"/>
      <c r="S28" s="250"/>
      <c r="T28" s="250"/>
      <c r="U28" s="250"/>
      <c r="V28" s="250"/>
      <c r="W28" s="250"/>
      <c r="X28" s="250"/>
      <c r="Y28" s="140"/>
      <c r="Z28" s="148"/>
      <c r="AA28" s="251" t="s">
        <v>32</v>
      </c>
      <c r="AB28" s="251"/>
      <c r="AC28" s="126" t="s">
        <v>54</v>
      </c>
      <c r="AD28" s="126"/>
      <c r="AE28" s="126"/>
      <c r="AF28" s="197" t="s">
        <v>44</v>
      </c>
      <c r="AG28" s="197"/>
      <c r="AH28" s="197"/>
      <c r="AI28" s="126"/>
      <c r="AJ28" s="251" t="s">
        <v>32</v>
      </c>
      <c r="AK28" s="251"/>
      <c r="AL28" s="126" t="s">
        <v>55</v>
      </c>
      <c r="AM28" s="126"/>
      <c r="AN28" s="126"/>
      <c r="AO28" s="130"/>
      <c r="AP28" s="130"/>
      <c r="AQ28" s="18"/>
      <c r="AR28" s="18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8"/>
      <c r="BJ28" s="18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8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7"/>
    </row>
    <row r="29" spans="2:97" ht="18" customHeight="1" x14ac:dyDescent="0.15">
      <c r="B29" s="218" t="s">
        <v>46</v>
      </c>
      <c r="C29" s="219"/>
      <c r="D29" s="220"/>
      <c r="E29" s="5"/>
      <c r="F29" s="175" t="s">
        <v>30</v>
      </c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6"/>
      <c r="Z29" s="12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  <c r="CM29" s="224"/>
      <c r="CN29" s="224"/>
      <c r="CO29" s="224"/>
      <c r="CP29" s="224"/>
      <c r="CQ29" s="224"/>
      <c r="CR29" s="224"/>
      <c r="CS29" s="13"/>
    </row>
    <row r="30" spans="2:97" ht="18" customHeight="1" x14ac:dyDescent="0.15">
      <c r="B30" s="218"/>
      <c r="C30" s="219"/>
      <c r="D30" s="220"/>
      <c r="E30" s="5"/>
      <c r="F30" s="175" t="s">
        <v>31</v>
      </c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6"/>
      <c r="Z30" s="5"/>
      <c r="AA30" s="144" t="s">
        <v>199</v>
      </c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6"/>
    </row>
    <row r="31" spans="2:97" ht="18" customHeight="1" x14ac:dyDescent="0.15">
      <c r="B31" s="218"/>
      <c r="C31" s="219"/>
      <c r="D31" s="220"/>
      <c r="E31" s="12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3"/>
      <c r="Z31" s="12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  <c r="CM31" s="224"/>
      <c r="CN31" s="224"/>
      <c r="CO31" s="224"/>
      <c r="CP31" s="224"/>
      <c r="CQ31" s="224"/>
      <c r="CR31" s="224"/>
      <c r="CS31" s="13"/>
    </row>
    <row r="32" spans="2:97" ht="18" customHeight="1" x14ac:dyDescent="0.15">
      <c r="B32" s="218"/>
      <c r="C32" s="219"/>
      <c r="D32" s="220"/>
      <c r="E32" s="12"/>
      <c r="F32" s="194" t="s">
        <v>34</v>
      </c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3"/>
      <c r="Z32" s="12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  <c r="CM32" s="224"/>
      <c r="CN32" s="224"/>
      <c r="CO32" s="224"/>
      <c r="CP32" s="224"/>
      <c r="CQ32" s="224"/>
      <c r="CR32" s="224"/>
      <c r="CS32" s="13"/>
    </row>
    <row r="33" spans="2:97" ht="18" customHeight="1" x14ac:dyDescent="0.15">
      <c r="B33" s="218"/>
      <c r="C33" s="219"/>
      <c r="D33" s="220"/>
      <c r="E33" s="16"/>
      <c r="F33" s="188" t="s">
        <v>35</v>
      </c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7"/>
      <c r="Z33" s="16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0"/>
      <c r="BQ33" s="200"/>
      <c r="BR33" s="200"/>
      <c r="BS33" s="200"/>
      <c r="BT33" s="200"/>
      <c r="BU33" s="200"/>
      <c r="BV33" s="200"/>
      <c r="BW33" s="200"/>
      <c r="BX33" s="200"/>
      <c r="BY33" s="200"/>
      <c r="BZ33" s="200"/>
      <c r="CA33" s="200"/>
      <c r="CB33" s="200"/>
      <c r="CC33" s="200"/>
      <c r="CD33" s="200"/>
      <c r="CE33" s="200"/>
      <c r="CF33" s="200"/>
      <c r="CG33" s="200"/>
      <c r="CH33" s="200"/>
      <c r="CI33" s="200"/>
      <c r="CJ33" s="200"/>
      <c r="CK33" s="200"/>
      <c r="CL33" s="200"/>
      <c r="CM33" s="200"/>
      <c r="CN33" s="200"/>
      <c r="CO33" s="200"/>
      <c r="CP33" s="200"/>
      <c r="CQ33" s="200"/>
      <c r="CR33" s="200"/>
      <c r="CS33" s="17"/>
    </row>
    <row r="34" spans="2:97" ht="18" customHeight="1" x14ac:dyDescent="0.15">
      <c r="B34" s="218"/>
      <c r="C34" s="219"/>
      <c r="D34" s="220"/>
      <c r="E34" s="16"/>
      <c r="F34" s="188" t="s">
        <v>62</v>
      </c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7"/>
      <c r="Z34" s="28"/>
      <c r="AA34" s="208" t="s">
        <v>32</v>
      </c>
      <c r="AB34" s="208"/>
      <c r="AC34" s="129" t="s">
        <v>54</v>
      </c>
      <c r="AD34" s="129"/>
      <c r="AE34" s="129"/>
      <c r="AF34" s="197" t="s">
        <v>44</v>
      </c>
      <c r="AG34" s="197"/>
      <c r="AH34" s="197"/>
      <c r="AI34" s="129"/>
      <c r="AJ34" s="208" t="s">
        <v>32</v>
      </c>
      <c r="AK34" s="208"/>
      <c r="AL34" s="129" t="s">
        <v>55</v>
      </c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129"/>
      <c r="CP34" s="129"/>
      <c r="CQ34" s="129"/>
      <c r="CR34" s="129"/>
      <c r="CS34" s="132"/>
    </row>
    <row r="35" spans="2:97" ht="18" customHeight="1" x14ac:dyDescent="0.15">
      <c r="B35" s="218"/>
      <c r="C35" s="219"/>
      <c r="D35" s="220"/>
      <c r="E35" s="5"/>
      <c r="F35" s="192" t="s">
        <v>41</v>
      </c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6"/>
      <c r="Z35" s="16"/>
      <c r="AA35" s="207" t="s">
        <v>37</v>
      </c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4"/>
      <c r="AT35" s="23"/>
      <c r="AU35" s="213" t="s">
        <v>32</v>
      </c>
      <c r="AV35" s="213"/>
      <c r="AW35" s="18" t="s">
        <v>43</v>
      </c>
      <c r="BD35" s="197" t="s">
        <v>44</v>
      </c>
      <c r="BE35" s="197"/>
      <c r="BF35" s="197"/>
      <c r="BH35" s="213" t="s">
        <v>32</v>
      </c>
      <c r="BI35" s="213"/>
      <c r="BJ35" s="18" t="s">
        <v>45</v>
      </c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7"/>
    </row>
    <row r="36" spans="2:97" ht="18" customHeight="1" x14ac:dyDescent="0.15">
      <c r="B36" s="218"/>
      <c r="C36" s="219"/>
      <c r="D36" s="220"/>
      <c r="E36" s="10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1"/>
      <c r="Z36" s="16"/>
      <c r="AA36" s="207" t="s">
        <v>38</v>
      </c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4"/>
      <c r="AT36" s="197" t="s">
        <v>40</v>
      </c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6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17"/>
      <c r="BT36" s="23"/>
      <c r="BU36" s="207" t="s">
        <v>42</v>
      </c>
      <c r="BV36" s="207"/>
      <c r="BW36" s="207"/>
      <c r="BX36" s="207"/>
      <c r="BY36" s="207"/>
      <c r="BZ36" s="207"/>
      <c r="CA36" s="207"/>
      <c r="CB36" s="207"/>
      <c r="CC36" s="207"/>
      <c r="CD36" s="207"/>
      <c r="CE36" s="24"/>
      <c r="CF36" s="16"/>
      <c r="CG36" s="200"/>
      <c r="CH36" s="200"/>
      <c r="CI36" s="200"/>
      <c r="CJ36" s="200"/>
      <c r="CK36" s="200"/>
      <c r="CL36" s="200"/>
      <c r="CM36" s="200"/>
      <c r="CN36" s="200"/>
      <c r="CO36" s="200"/>
      <c r="CP36" s="200"/>
      <c r="CQ36" s="200"/>
      <c r="CR36" s="200"/>
      <c r="CS36" s="17"/>
    </row>
    <row r="37" spans="2:97" ht="18" customHeight="1" x14ac:dyDescent="0.15">
      <c r="B37" s="221"/>
      <c r="C37" s="222"/>
      <c r="D37" s="223"/>
      <c r="E37" s="12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3"/>
      <c r="Z37" s="16"/>
      <c r="AA37" s="207" t="s">
        <v>39</v>
      </c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17"/>
      <c r="AT37" s="16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10"/>
      <c r="CL37" s="210"/>
      <c r="CM37" s="210"/>
      <c r="CN37" s="210"/>
      <c r="CO37" s="210"/>
      <c r="CP37" s="210"/>
      <c r="CQ37" s="210"/>
      <c r="CR37" s="210"/>
      <c r="CS37" s="17"/>
    </row>
    <row r="38" spans="2:97" ht="9" customHeight="1" x14ac:dyDescent="0.15">
      <c r="AW38" s="15"/>
      <c r="AX38" s="15"/>
    </row>
    <row r="39" spans="2:97" ht="18" customHeight="1" x14ac:dyDescent="0.15">
      <c r="D39" s="201" t="s">
        <v>48</v>
      </c>
      <c r="E39" s="201"/>
      <c r="F39" s="201"/>
      <c r="G39" s="201"/>
      <c r="H39" s="201"/>
      <c r="I39" s="201"/>
      <c r="J39" s="201"/>
      <c r="M39" s="4" t="s">
        <v>49</v>
      </c>
    </row>
    <row r="46" spans="2:97" ht="18" customHeight="1" x14ac:dyDescent="0.15">
      <c r="O46" s="4" t="s">
        <v>123</v>
      </c>
    </row>
  </sheetData>
  <mergeCells count="128">
    <mergeCell ref="C28:L28"/>
    <mergeCell ref="O28:X28"/>
    <mergeCell ref="AA28:AB28"/>
    <mergeCell ref="AF28:AH28"/>
    <mergeCell ref="AJ28:AK28"/>
    <mergeCell ref="AR21:BI21"/>
    <mergeCell ref="D39:J39"/>
    <mergeCell ref="AA36:AR36"/>
    <mergeCell ref="AT36:BE36"/>
    <mergeCell ref="BG36:BR36"/>
    <mergeCell ref="B29:D37"/>
    <mergeCell ref="F29:X29"/>
    <mergeCell ref="AA29:CR29"/>
    <mergeCell ref="F30:X31"/>
    <mergeCell ref="AA31:CR31"/>
    <mergeCell ref="F32:X32"/>
    <mergeCell ref="AA32:CR32"/>
    <mergeCell ref="C27:X27"/>
    <mergeCell ref="AA27:AH27"/>
    <mergeCell ref="F26:X26"/>
    <mergeCell ref="AA26:AP26"/>
    <mergeCell ref="AS26:BH26"/>
    <mergeCell ref="BK26:BZ26"/>
    <mergeCell ref="F25:X25"/>
    <mergeCell ref="BU36:CD36"/>
    <mergeCell ref="CG36:CR36"/>
    <mergeCell ref="AA37:AR37"/>
    <mergeCell ref="AU37:CR37"/>
    <mergeCell ref="AA33:CR33"/>
    <mergeCell ref="F34:X34"/>
    <mergeCell ref="AA34:AB34"/>
    <mergeCell ref="AF34:AH34"/>
    <mergeCell ref="AJ34:AK34"/>
    <mergeCell ref="F35:X37"/>
    <mergeCell ref="AA35:AR35"/>
    <mergeCell ref="AU35:AV35"/>
    <mergeCell ref="BD35:BF35"/>
    <mergeCell ref="BH35:BI35"/>
    <mergeCell ref="F33:X33"/>
    <mergeCell ref="AA25:AP25"/>
    <mergeCell ref="AS25:BH25"/>
    <mergeCell ref="BK25:BZ25"/>
    <mergeCell ref="CB21:CS26"/>
    <mergeCell ref="BT23:BZ23"/>
    <mergeCell ref="O24:X24"/>
    <mergeCell ref="AA24:AG24"/>
    <mergeCell ref="AJ24:AP24"/>
    <mergeCell ref="AS24:AY24"/>
    <mergeCell ref="BB24:BH24"/>
    <mergeCell ref="BK24:BQ24"/>
    <mergeCell ref="BT24:BZ24"/>
    <mergeCell ref="BT22:BZ22"/>
    <mergeCell ref="F23:M24"/>
    <mergeCell ref="O23:X23"/>
    <mergeCell ref="AA23:AG23"/>
    <mergeCell ref="AJ23:AP23"/>
    <mergeCell ref="AS23:AY23"/>
    <mergeCell ref="BB23:BH23"/>
    <mergeCell ref="BK23:BQ23"/>
    <mergeCell ref="C21:X22"/>
    <mergeCell ref="AA21:AP21"/>
    <mergeCell ref="BK21:BZ21"/>
    <mergeCell ref="AA22:AG22"/>
    <mergeCell ref="AJ22:AP22"/>
    <mergeCell ref="AS22:AY22"/>
    <mergeCell ref="BB22:BH22"/>
    <mergeCell ref="BK22:BQ22"/>
    <mergeCell ref="BY18:BZ18"/>
    <mergeCell ref="CA18:CH18"/>
    <mergeCell ref="O19:X19"/>
    <mergeCell ref="AA19:AU19"/>
    <mergeCell ref="BJ19:CR19"/>
    <mergeCell ref="O20:X20"/>
    <mergeCell ref="AA20:AU20"/>
    <mergeCell ref="BJ20:CR20"/>
    <mergeCell ref="C18:L20"/>
    <mergeCell ref="O18:X18"/>
    <mergeCell ref="AA18:AU18"/>
    <mergeCell ref="AX18:BG20"/>
    <mergeCell ref="BK18:BR18"/>
    <mergeCell ref="BS18:BX18"/>
    <mergeCell ref="D10:BH10"/>
    <mergeCell ref="BK10:CR10"/>
    <mergeCell ref="C11:L17"/>
    <mergeCell ref="O11:X11"/>
    <mergeCell ref="AA11:AU11"/>
    <mergeCell ref="AX11:BG13"/>
    <mergeCell ref="BK11:BR11"/>
    <mergeCell ref="BS11:BX11"/>
    <mergeCell ref="BY11:BZ11"/>
    <mergeCell ref="CA11:CH11"/>
    <mergeCell ref="O14:BG14"/>
    <mergeCell ref="BJ14:CR14"/>
    <mergeCell ref="O15:AQ17"/>
    <mergeCell ref="AT15:BG15"/>
    <mergeCell ref="BJ15:CR15"/>
    <mergeCell ref="AT16:BG17"/>
    <mergeCell ref="BJ16:CR16"/>
    <mergeCell ref="BJ17:CR17"/>
    <mergeCell ref="O12:X12"/>
    <mergeCell ref="AA12:AU12"/>
    <mergeCell ref="BJ12:CR12"/>
    <mergeCell ref="O13:X13"/>
    <mergeCell ref="AA13:AU13"/>
    <mergeCell ref="BJ13:CR13"/>
    <mergeCell ref="B1:G1"/>
    <mergeCell ref="H1:J1"/>
    <mergeCell ref="K1:M1"/>
    <mergeCell ref="N1:P1"/>
    <mergeCell ref="B2:CS2"/>
    <mergeCell ref="C4:L9"/>
    <mergeCell ref="O4:X4"/>
    <mergeCell ref="AA4:CR4"/>
    <mergeCell ref="O5:X5"/>
    <mergeCell ref="AA5:CR5"/>
    <mergeCell ref="O8:X9"/>
    <mergeCell ref="AA8:AJ8"/>
    <mergeCell ref="AM8:BH8"/>
    <mergeCell ref="BK8:BT8"/>
    <mergeCell ref="BW8:CR8"/>
    <mergeCell ref="Z9:AK9"/>
    <mergeCell ref="AM9:CR9"/>
    <mergeCell ref="O6:X7"/>
    <mergeCell ref="AB6:AI6"/>
    <mergeCell ref="AJ6:AO6"/>
    <mergeCell ref="AP6:AQ6"/>
    <mergeCell ref="AR6:AY6"/>
    <mergeCell ref="AA7:CR7"/>
  </mergeCells>
  <phoneticPr fontId="2"/>
  <dataValidations count="1">
    <dataValidation type="list" allowBlank="1" showInputMessage="1" showErrorMessage="1" sqref="AU35:AV35 BH35:BI35 AA28:AB28 AA34:AB34 AJ34:AK34 AJ28:AK28">
      <formula1>"□,■"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80" orientation="portrait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S46"/>
  <sheetViews>
    <sheetView view="pageBreakPreview" zoomScale="85" zoomScaleNormal="100" zoomScaleSheetLayoutView="85" workbookViewId="0"/>
  </sheetViews>
  <sheetFormatPr defaultColWidth="1.28515625" defaultRowHeight="18" customHeight="1" x14ac:dyDescent="0.15"/>
  <cols>
    <col min="1" max="16384" width="1.28515625" style="4"/>
  </cols>
  <sheetData>
    <row r="1" spans="2:97" ht="18" customHeight="1" x14ac:dyDescent="0.15">
      <c r="B1" s="246" t="s">
        <v>0</v>
      </c>
      <c r="C1" s="246"/>
      <c r="D1" s="246"/>
      <c r="E1" s="246"/>
      <c r="F1" s="246"/>
      <c r="G1" s="246"/>
      <c r="H1" s="246">
        <v>5</v>
      </c>
      <c r="I1" s="246"/>
      <c r="J1" s="246"/>
      <c r="K1" s="246"/>
      <c r="L1" s="246"/>
      <c r="M1" s="246"/>
      <c r="N1" s="246"/>
      <c r="O1" s="246"/>
      <c r="P1" s="246"/>
    </row>
    <row r="2" spans="2:97" ht="18" customHeight="1" x14ac:dyDescent="0.15">
      <c r="B2" s="246" t="s">
        <v>205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</row>
    <row r="3" spans="2:97" ht="9" customHeight="1" x14ac:dyDescent="0.15"/>
    <row r="4" spans="2:97" ht="18" customHeight="1" x14ac:dyDescent="0.15">
      <c r="B4" s="5"/>
      <c r="C4" s="233" t="s">
        <v>12</v>
      </c>
      <c r="D4" s="233"/>
      <c r="E4" s="233"/>
      <c r="F4" s="233"/>
      <c r="G4" s="233"/>
      <c r="H4" s="233"/>
      <c r="I4" s="233"/>
      <c r="J4" s="233"/>
      <c r="K4" s="233"/>
      <c r="L4" s="233"/>
      <c r="M4" s="6"/>
      <c r="N4" s="7"/>
      <c r="O4" s="205" t="s">
        <v>1</v>
      </c>
      <c r="P4" s="205"/>
      <c r="Q4" s="205"/>
      <c r="R4" s="205"/>
      <c r="S4" s="205"/>
      <c r="T4" s="205"/>
      <c r="U4" s="205"/>
      <c r="V4" s="205"/>
      <c r="W4" s="205"/>
      <c r="X4" s="205"/>
      <c r="Y4" s="8"/>
      <c r="Z4" s="9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8"/>
    </row>
    <row r="5" spans="2:97" ht="18" customHeight="1" x14ac:dyDescent="0.15">
      <c r="B5" s="10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11"/>
      <c r="N5" s="12"/>
      <c r="O5" s="206" t="s">
        <v>2</v>
      </c>
      <c r="P5" s="206"/>
      <c r="Q5" s="206"/>
      <c r="R5" s="206"/>
      <c r="S5" s="206"/>
      <c r="T5" s="206"/>
      <c r="U5" s="206"/>
      <c r="V5" s="206"/>
      <c r="W5" s="206"/>
      <c r="X5" s="206"/>
      <c r="Y5" s="13"/>
      <c r="Z5" s="1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13"/>
    </row>
    <row r="6" spans="2:97" ht="18" customHeight="1" x14ac:dyDescent="0.15">
      <c r="B6" s="10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11"/>
      <c r="N6" s="5"/>
      <c r="O6" s="233" t="s">
        <v>3</v>
      </c>
      <c r="P6" s="233"/>
      <c r="Q6" s="233"/>
      <c r="R6" s="233"/>
      <c r="S6" s="233"/>
      <c r="T6" s="233"/>
      <c r="U6" s="233"/>
      <c r="V6" s="233"/>
      <c r="W6" s="233"/>
      <c r="X6" s="233"/>
      <c r="Y6" s="6"/>
      <c r="Z6" s="15"/>
      <c r="AA6" s="15" t="s">
        <v>4</v>
      </c>
      <c r="AB6" s="241" t="s">
        <v>5</v>
      </c>
      <c r="AC6" s="241"/>
      <c r="AD6" s="241"/>
      <c r="AE6" s="241"/>
      <c r="AF6" s="241"/>
      <c r="AG6" s="241"/>
      <c r="AH6" s="241"/>
      <c r="AI6" s="241"/>
      <c r="AJ6" s="242"/>
      <c r="AK6" s="242"/>
      <c r="AL6" s="242"/>
      <c r="AM6" s="242"/>
      <c r="AN6" s="242"/>
      <c r="AO6" s="242"/>
      <c r="AP6" s="241" t="s">
        <v>7</v>
      </c>
      <c r="AQ6" s="241"/>
      <c r="AR6" s="242"/>
      <c r="AS6" s="242"/>
      <c r="AT6" s="242"/>
      <c r="AU6" s="242"/>
      <c r="AV6" s="242"/>
      <c r="AW6" s="242"/>
      <c r="AX6" s="242"/>
      <c r="AY6" s="242"/>
      <c r="AZ6" s="15" t="s">
        <v>6</v>
      </c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6"/>
    </row>
    <row r="7" spans="2:97" ht="18" customHeight="1" x14ac:dyDescent="0.15">
      <c r="B7" s="10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11"/>
      <c r="N7" s="12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13"/>
      <c r="Z7" s="1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13"/>
    </row>
    <row r="8" spans="2:97" ht="18" customHeight="1" x14ac:dyDescent="0.15">
      <c r="B8" s="10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11"/>
      <c r="N8" s="10"/>
      <c r="O8" s="233" t="s">
        <v>8</v>
      </c>
      <c r="P8" s="233"/>
      <c r="Q8" s="233"/>
      <c r="R8" s="233"/>
      <c r="S8" s="233"/>
      <c r="T8" s="233"/>
      <c r="U8" s="233"/>
      <c r="V8" s="233"/>
      <c r="W8" s="233"/>
      <c r="X8" s="233"/>
      <c r="Y8" s="11"/>
      <c r="Z8" s="16"/>
      <c r="AA8" s="207" t="s">
        <v>9</v>
      </c>
      <c r="AB8" s="207"/>
      <c r="AC8" s="207"/>
      <c r="AD8" s="207"/>
      <c r="AE8" s="207"/>
      <c r="AF8" s="207"/>
      <c r="AG8" s="207"/>
      <c r="AH8" s="207"/>
      <c r="AI8" s="207"/>
      <c r="AJ8" s="207"/>
      <c r="AK8" s="17"/>
      <c r="AL8" s="18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18"/>
      <c r="BJ8" s="16"/>
      <c r="BK8" s="207" t="s">
        <v>11</v>
      </c>
      <c r="BL8" s="207"/>
      <c r="BM8" s="207"/>
      <c r="BN8" s="207"/>
      <c r="BO8" s="207"/>
      <c r="BP8" s="207"/>
      <c r="BQ8" s="207"/>
      <c r="BR8" s="207"/>
      <c r="BS8" s="207"/>
      <c r="BT8" s="207"/>
      <c r="BU8" s="17"/>
      <c r="BV8" s="18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17"/>
    </row>
    <row r="9" spans="2:97" ht="18" customHeight="1" x14ac:dyDescent="0.15">
      <c r="B9" s="12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13"/>
      <c r="N9" s="12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13"/>
      <c r="Z9" s="247" t="s">
        <v>10</v>
      </c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248"/>
      <c r="AL9" s="14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13"/>
    </row>
    <row r="10" spans="2:97" ht="18" customHeight="1" x14ac:dyDescent="0.15">
      <c r="B10" s="5"/>
      <c r="C10" s="15"/>
      <c r="D10" s="192" t="s">
        <v>13</v>
      </c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6"/>
      <c r="BJ10" s="5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6"/>
    </row>
    <row r="11" spans="2:97" ht="18" customHeight="1" x14ac:dyDescent="0.15">
      <c r="B11" s="5"/>
      <c r="C11" s="233" t="s">
        <v>16</v>
      </c>
      <c r="D11" s="233"/>
      <c r="E11" s="233"/>
      <c r="F11" s="233"/>
      <c r="G11" s="233"/>
      <c r="H11" s="233"/>
      <c r="I11" s="233"/>
      <c r="J11" s="233"/>
      <c r="K11" s="233"/>
      <c r="L11" s="233"/>
      <c r="M11" s="6"/>
      <c r="N11" s="7"/>
      <c r="O11" s="205" t="s">
        <v>1</v>
      </c>
      <c r="P11" s="205"/>
      <c r="Q11" s="205"/>
      <c r="R11" s="205"/>
      <c r="S11" s="205"/>
      <c r="T11" s="205"/>
      <c r="U11" s="205"/>
      <c r="V11" s="205"/>
      <c r="W11" s="205"/>
      <c r="X11" s="205"/>
      <c r="Y11" s="8"/>
      <c r="Z11" s="7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8"/>
      <c r="AW11" s="5"/>
      <c r="AX11" s="233" t="s">
        <v>20</v>
      </c>
      <c r="AY11" s="233"/>
      <c r="AZ11" s="233"/>
      <c r="BA11" s="233"/>
      <c r="BB11" s="233"/>
      <c r="BC11" s="233"/>
      <c r="BD11" s="233"/>
      <c r="BE11" s="233"/>
      <c r="BF11" s="233"/>
      <c r="BG11" s="233"/>
      <c r="BH11" s="6"/>
      <c r="BI11" s="5"/>
      <c r="BJ11" s="15" t="s">
        <v>4</v>
      </c>
      <c r="BK11" s="241" t="s">
        <v>5</v>
      </c>
      <c r="BL11" s="241"/>
      <c r="BM11" s="241"/>
      <c r="BN11" s="241"/>
      <c r="BO11" s="241"/>
      <c r="BP11" s="241"/>
      <c r="BQ11" s="241"/>
      <c r="BR11" s="241"/>
      <c r="BS11" s="242"/>
      <c r="BT11" s="242"/>
      <c r="BU11" s="242"/>
      <c r="BV11" s="242"/>
      <c r="BW11" s="242"/>
      <c r="BX11" s="242"/>
      <c r="BY11" s="241" t="s">
        <v>7</v>
      </c>
      <c r="BZ11" s="241"/>
      <c r="CA11" s="242"/>
      <c r="CB11" s="242"/>
      <c r="CC11" s="242"/>
      <c r="CD11" s="242"/>
      <c r="CE11" s="242"/>
      <c r="CF11" s="242"/>
      <c r="CG11" s="242"/>
      <c r="CH11" s="242"/>
      <c r="CI11" s="15" t="s">
        <v>6</v>
      </c>
      <c r="CJ11" s="15"/>
      <c r="CK11" s="15"/>
      <c r="CL11" s="15"/>
      <c r="CM11" s="15"/>
      <c r="CN11" s="15"/>
      <c r="CO11" s="15"/>
      <c r="CP11" s="15"/>
      <c r="CQ11" s="15"/>
      <c r="CR11" s="15"/>
      <c r="CS11" s="6"/>
    </row>
    <row r="12" spans="2:97" ht="18" customHeight="1" x14ac:dyDescent="0.15">
      <c r="B12" s="10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11"/>
      <c r="N12" s="12"/>
      <c r="O12" s="206" t="s">
        <v>14</v>
      </c>
      <c r="P12" s="206"/>
      <c r="Q12" s="206"/>
      <c r="R12" s="206"/>
      <c r="S12" s="206"/>
      <c r="T12" s="206"/>
      <c r="U12" s="206"/>
      <c r="V12" s="206"/>
      <c r="W12" s="206"/>
      <c r="X12" s="206"/>
      <c r="Y12" s="13"/>
      <c r="Z12" s="1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14"/>
      <c r="AW12" s="10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11"/>
      <c r="BI12" s="51"/>
      <c r="BJ12" s="240"/>
      <c r="BK12" s="240"/>
      <c r="BL12" s="240"/>
      <c r="BM12" s="240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/>
      <c r="BZ12" s="240"/>
      <c r="CA12" s="240"/>
      <c r="CB12" s="240"/>
      <c r="CC12" s="240"/>
      <c r="CD12" s="240"/>
      <c r="CE12" s="240"/>
      <c r="CF12" s="240"/>
      <c r="CG12" s="240"/>
      <c r="CH12" s="240"/>
      <c r="CI12" s="240"/>
      <c r="CJ12" s="240"/>
      <c r="CK12" s="240"/>
      <c r="CL12" s="240"/>
      <c r="CM12" s="240"/>
      <c r="CN12" s="240"/>
      <c r="CO12" s="240"/>
      <c r="CP12" s="240"/>
      <c r="CQ12" s="240"/>
      <c r="CR12" s="240"/>
      <c r="CS12" s="52"/>
    </row>
    <row r="13" spans="2:97" ht="18" customHeight="1" x14ac:dyDescent="0.15">
      <c r="B13" s="10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11"/>
      <c r="N13" s="16"/>
      <c r="O13" s="207" t="s">
        <v>15</v>
      </c>
      <c r="P13" s="207"/>
      <c r="Q13" s="207"/>
      <c r="R13" s="207"/>
      <c r="S13" s="207"/>
      <c r="T13" s="207"/>
      <c r="U13" s="207"/>
      <c r="V13" s="207"/>
      <c r="W13" s="207"/>
      <c r="X13" s="207"/>
      <c r="Y13" s="17"/>
      <c r="Z13" s="16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18"/>
      <c r="AW13" s="12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13"/>
      <c r="BI13" s="12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39"/>
      <c r="CS13" s="13"/>
    </row>
    <row r="14" spans="2:97" ht="18" customHeight="1" x14ac:dyDescent="0.15">
      <c r="B14" s="10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11"/>
      <c r="N14" s="19"/>
      <c r="O14" s="192" t="s">
        <v>17</v>
      </c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31"/>
      <c r="BI14" s="16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17"/>
    </row>
    <row r="15" spans="2:97" ht="18" customHeight="1" x14ac:dyDescent="0.15">
      <c r="B15" s="10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1"/>
      <c r="N15" s="19"/>
      <c r="O15" s="175" t="s">
        <v>19</v>
      </c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25"/>
      <c r="AS15" s="23"/>
      <c r="AT15" s="207" t="s">
        <v>18</v>
      </c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4"/>
      <c r="BI15" s="16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17"/>
    </row>
    <row r="16" spans="2:97" ht="18" customHeight="1" x14ac:dyDescent="0.15">
      <c r="B16" s="10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1"/>
      <c r="N16" s="25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128"/>
      <c r="AS16" s="25"/>
      <c r="AT16" s="230" t="s">
        <v>119</v>
      </c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30"/>
      <c r="BF16" s="230"/>
      <c r="BG16" s="230"/>
      <c r="BH16" s="27"/>
      <c r="BI16" s="44"/>
      <c r="BJ16" s="245"/>
      <c r="BK16" s="245"/>
      <c r="BL16" s="245"/>
      <c r="BM16" s="245"/>
      <c r="BN16" s="245"/>
      <c r="BO16" s="245"/>
      <c r="BP16" s="245"/>
      <c r="BQ16" s="245"/>
      <c r="BR16" s="245"/>
      <c r="BS16" s="245"/>
      <c r="BT16" s="245"/>
      <c r="BU16" s="245"/>
      <c r="BV16" s="245"/>
      <c r="BW16" s="245"/>
      <c r="BX16" s="245"/>
      <c r="BY16" s="245"/>
      <c r="BZ16" s="245"/>
      <c r="CA16" s="245"/>
      <c r="CB16" s="245"/>
      <c r="CC16" s="245"/>
      <c r="CD16" s="245"/>
      <c r="CE16" s="245"/>
      <c r="CF16" s="245"/>
      <c r="CG16" s="245"/>
      <c r="CH16" s="245"/>
      <c r="CI16" s="245"/>
      <c r="CJ16" s="245"/>
      <c r="CK16" s="245"/>
      <c r="CL16" s="245"/>
      <c r="CM16" s="245"/>
      <c r="CN16" s="245"/>
      <c r="CO16" s="245"/>
      <c r="CP16" s="245"/>
      <c r="CQ16" s="245"/>
      <c r="CR16" s="245"/>
      <c r="CS16" s="53"/>
    </row>
    <row r="17" spans="2:97" ht="18" customHeight="1" x14ac:dyDescent="0.15">
      <c r="B17" s="10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1"/>
      <c r="N17" s="28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29"/>
      <c r="AS17" s="28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132"/>
      <c r="BI17" s="28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9"/>
      <c r="CN17" s="239"/>
      <c r="CO17" s="239"/>
      <c r="CP17" s="239"/>
      <c r="CQ17" s="239"/>
      <c r="CR17" s="239"/>
      <c r="CS17" s="13"/>
    </row>
    <row r="18" spans="2:97" ht="18" customHeight="1" x14ac:dyDescent="0.15">
      <c r="B18" s="5"/>
      <c r="C18" s="230" t="s">
        <v>156</v>
      </c>
      <c r="D18" s="230"/>
      <c r="E18" s="230"/>
      <c r="F18" s="230"/>
      <c r="G18" s="230"/>
      <c r="H18" s="230"/>
      <c r="I18" s="230"/>
      <c r="J18" s="230"/>
      <c r="K18" s="230"/>
      <c r="L18" s="230"/>
      <c r="M18" s="6"/>
      <c r="N18" s="9"/>
      <c r="O18" s="205" t="s">
        <v>1</v>
      </c>
      <c r="P18" s="205"/>
      <c r="Q18" s="205"/>
      <c r="R18" s="205"/>
      <c r="S18" s="205"/>
      <c r="T18" s="205"/>
      <c r="U18" s="205"/>
      <c r="V18" s="205"/>
      <c r="W18" s="205"/>
      <c r="X18" s="205"/>
      <c r="Y18" s="8"/>
      <c r="Z18" s="7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8"/>
      <c r="AW18" s="10"/>
      <c r="AX18" s="233" t="s">
        <v>20</v>
      </c>
      <c r="AY18" s="233"/>
      <c r="AZ18" s="233"/>
      <c r="BA18" s="233"/>
      <c r="BB18" s="233"/>
      <c r="BC18" s="233"/>
      <c r="BD18" s="233"/>
      <c r="BE18" s="233"/>
      <c r="BF18" s="233"/>
      <c r="BG18" s="233"/>
      <c r="BH18" s="11"/>
      <c r="BI18" s="10"/>
      <c r="BJ18" s="21" t="s">
        <v>4</v>
      </c>
      <c r="BK18" s="235" t="s">
        <v>5</v>
      </c>
      <c r="BL18" s="235"/>
      <c r="BM18" s="235"/>
      <c r="BN18" s="235"/>
      <c r="BO18" s="235"/>
      <c r="BP18" s="235"/>
      <c r="BQ18" s="235"/>
      <c r="BR18" s="235"/>
      <c r="BS18" s="236"/>
      <c r="BT18" s="236"/>
      <c r="BU18" s="236"/>
      <c r="BV18" s="236"/>
      <c r="BW18" s="236"/>
      <c r="BX18" s="236"/>
      <c r="BY18" s="235" t="s">
        <v>7</v>
      </c>
      <c r="BZ18" s="235"/>
      <c r="CA18" s="236"/>
      <c r="CB18" s="236"/>
      <c r="CC18" s="236"/>
      <c r="CD18" s="236"/>
      <c r="CE18" s="236"/>
      <c r="CF18" s="236"/>
      <c r="CG18" s="236"/>
      <c r="CH18" s="236"/>
      <c r="CI18" s="21" t="s">
        <v>6</v>
      </c>
      <c r="CJ18" s="21"/>
      <c r="CK18" s="21"/>
      <c r="CL18" s="21"/>
      <c r="CM18" s="21"/>
      <c r="CN18" s="21"/>
      <c r="CO18" s="21"/>
      <c r="CP18" s="21"/>
      <c r="CQ18" s="21"/>
      <c r="CR18" s="21"/>
      <c r="CS18" s="11"/>
    </row>
    <row r="19" spans="2:97" ht="18" customHeight="1" x14ac:dyDescent="0.15">
      <c r="B19" s="10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11"/>
      <c r="N19" s="14"/>
      <c r="O19" s="206" t="s">
        <v>14</v>
      </c>
      <c r="P19" s="206"/>
      <c r="Q19" s="206"/>
      <c r="R19" s="206"/>
      <c r="S19" s="206"/>
      <c r="T19" s="206"/>
      <c r="U19" s="206"/>
      <c r="V19" s="206"/>
      <c r="W19" s="206"/>
      <c r="X19" s="206"/>
      <c r="Y19" s="13"/>
      <c r="Z19" s="1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13"/>
      <c r="AW19" s="10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11"/>
      <c r="BI19" s="51"/>
      <c r="BJ19" s="240"/>
      <c r="BK19" s="240"/>
      <c r="BL19" s="240"/>
      <c r="BM19" s="240"/>
      <c r="BN19" s="240"/>
      <c r="BO19" s="240"/>
      <c r="BP19" s="240"/>
      <c r="BQ19" s="240"/>
      <c r="BR19" s="240"/>
      <c r="BS19" s="240"/>
      <c r="BT19" s="240"/>
      <c r="BU19" s="240"/>
      <c r="BV19" s="240"/>
      <c r="BW19" s="240"/>
      <c r="BX19" s="240"/>
      <c r="BY19" s="240"/>
      <c r="BZ19" s="240"/>
      <c r="CA19" s="240"/>
      <c r="CB19" s="240"/>
      <c r="CC19" s="240"/>
      <c r="CD19" s="240"/>
      <c r="CE19" s="240"/>
      <c r="CF19" s="240"/>
      <c r="CG19" s="240"/>
      <c r="CH19" s="240"/>
      <c r="CI19" s="240"/>
      <c r="CJ19" s="240"/>
      <c r="CK19" s="240"/>
      <c r="CL19" s="240"/>
      <c r="CM19" s="240"/>
      <c r="CN19" s="240"/>
      <c r="CO19" s="240"/>
      <c r="CP19" s="240"/>
      <c r="CQ19" s="240"/>
      <c r="CR19" s="240"/>
      <c r="CS19" s="52"/>
    </row>
    <row r="20" spans="2:97" ht="18" customHeight="1" x14ac:dyDescent="0.15">
      <c r="B20" s="1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13"/>
      <c r="N20" s="18"/>
      <c r="O20" s="207" t="s">
        <v>15</v>
      </c>
      <c r="P20" s="207"/>
      <c r="Q20" s="207"/>
      <c r="R20" s="207"/>
      <c r="S20" s="207"/>
      <c r="T20" s="207"/>
      <c r="U20" s="207"/>
      <c r="V20" s="207"/>
      <c r="W20" s="207"/>
      <c r="X20" s="207"/>
      <c r="Y20" s="17"/>
      <c r="Z20" s="16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17"/>
      <c r="AW20" s="12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13"/>
      <c r="BI20" s="12"/>
      <c r="BJ20" s="239"/>
      <c r="BK20" s="239"/>
      <c r="BL20" s="239"/>
      <c r="BM20" s="239"/>
      <c r="BN20" s="239"/>
      <c r="BO20" s="239"/>
      <c r="BP20" s="239"/>
      <c r="BQ20" s="239"/>
      <c r="BR20" s="239"/>
      <c r="BS20" s="239"/>
      <c r="BT20" s="239"/>
      <c r="BU20" s="239"/>
      <c r="BV20" s="239"/>
      <c r="BW20" s="239"/>
      <c r="BX20" s="239"/>
      <c r="BY20" s="239"/>
      <c r="BZ20" s="239"/>
      <c r="CA20" s="239"/>
      <c r="CB20" s="239"/>
      <c r="CC20" s="239"/>
      <c r="CD20" s="239"/>
      <c r="CE20" s="239"/>
      <c r="CF20" s="239"/>
      <c r="CG20" s="239"/>
      <c r="CH20" s="239"/>
      <c r="CI20" s="239"/>
      <c r="CJ20" s="239"/>
      <c r="CK20" s="239"/>
      <c r="CL20" s="239"/>
      <c r="CM20" s="239"/>
      <c r="CN20" s="239"/>
      <c r="CO20" s="239"/>
      <c r="CP20" s="239"/>
      <c r="CQ20" s="239"/>
      <c r="CR20" s="239"/>
      <c r="CS20" s="13"/>
    </row>
    <row r="21" spans="2:97" ht="18" customHeight="1" x14ac:dyDescent="0.15">
      <c r="B21" s="10"/>
      <c r="C21" s="196" t="s">
        <v>21</v>
      </c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21"/>
      <c r="Z21" s="12"/>
      <c r="AA21" s="174" t="s">
        <v>80</v>
      </c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3"/>
      <c r="AR21" s="227" t="s">
        <v>155</v>
      </c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9"/>
      <c r="BJ21" s="12"/>
      <c r="BK21" s="174" t="s">
        <v>29</v>
      </c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3"/>
      <c r="CB21" s="178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80"/>
    </row>
    <row r="22" spans="2:97" ht="18" customHeight="1" x14ac:dyDescent="0.15">
      <c r="B22" s="10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21"/>
      <c r="Z22" s="16"/>
      <c r="AA22" s="197" t="s">
        <v>22</v>
      </c>
      <c r="AB22" s="197"/>
      <c r="AC22" s="197"/>
      <c r="AD22" s="197"/>
      <c r="AE22" s="197"/>
      <c r="AF22" s="197"/>
      <c r="AG22" s="197"/>
      <c r="AH22" s="17"/>
      <c r="AI22" s="14"/>
      <c r="AJ22" s="174" t="s">
        <v>23</v>
      </c>
      <c r="AK22" s="174"/>
      <c r="AL22" s="174"/>
      <c r="AM22" s="174"/>
      <c r="AN22" s="174"/>
      <c r="AO22" s="174"/>
      <c r="AP22" s="174"/>
      <c r="AQ22" s="13"/>
      <c r="AR22" s="16"/>
      <c r="AS22" s="197" t="s">
        <v>22</v>
      </c>
      <c r="AT22" s="197"/>
      <c r="AU22" s="197"/>
      <c r="AV22" s="197"/>
      <c r="AW22" s="197"/>
      <c r="AX22" s="197"/>
      <c r="AY22" s="197"/>
      <c r="AZ22" s="17"/>
      <c r="BA22" s="14"/>
      <c r="BB22" s="174" t="s">
        <v>23</v>
      </c>
      <c r="BC22" s="174"/>
      <c r="BD22" s="174"/>
      <c r="BE22" s="174"/>
      <c r="BF22" s="174"/>
      <c r="BG22" s="174"/>
      <c r="BH22" s="174"/>
      <c r="BI22" s="13"/>
      <c r="BJ22" s="16"/>
      <c r="BK22" s="197" t="s">
        <v>22</v>
      </c>
      <c r="BL22" s="197"/>
      <c r="BM22" s="197"/>
      <c r="BN22" s="197"/>
      <c r="BO22" s="197"/>
      <c r="BP22" s="197"/>
      <c r="BQ22" s="197"/>
      <c r="BR22" s="17"/>
      <c r="BS22" s="14"/>
      <c r="BT22" s="174" t="s">
        <v>23</v>
      </c>
      <c r="BU22" s="174"/>
      <c r="BV22" s="174"/>
      <c r="BW22" s="174"/>
      <c r="BX22" s="174"/>
      <c r="BY22" s="174"/>
      <c r="BZ22" s="174"/>
      <c r="CA22" s="13"/>
      <c r="CB22" s="181"/>
      <c r="CC22" s="182"/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2"/>
      <c r="CR22" s="182"/>
      <c r="CS22" s="183"/>
    </row>
    <row r="23" spans="2:97" ht="18" customHeight="1" x14ac:dyDescent="0.15">
      <c r="B23" s="10"/>
      <c r="C23" s="21"/>
      <c r="E23" s="5"/>
      <c r="F23" s="192" t="s">
        <v>26</v>
      </c>
      <c r="G23" s="192"/>
      <c r="H23" s="192"/>
      <c r="I23" s="192"/>
      <c r="J23" s="192"/>
      <c r="K23" s="192"/>
      <c r="L23" s="192"/>
      <c r="M23" s="193"/>
      <c r="N23" s="16"/>
      <c r="O23" s="188" t="s">
        <v>24</v>
      </c>
      <c r="P23" s="188"/>
      <c r="Q23" s="188"/>
      <c r="R23" s="188"/>
      <c r="S23" s="188"/>
      <c r="T23" s="188"/>
      <c r="U23" s="188"/>
      <c r="V23" s="188"/>
      <c r="W23" s="188"/>
      <c r="X23" s="188"/>
      <c r="Y23" s="17"/>
      <c r="Z23" s="16"/>
      <c r="AA23" s="190"/>
      <c r="AB23" s="190"/>
      <c r="AC23" s="190"/>
      <c r="AD23" s="190"/>
      <c r="AE23" s="190"/>
      <c r="AF23" s="190"/>
      <c r="AG23" s="190"/>
      <c r="AH23" s="17"/>
      <c r="AI23" s="14"/>
      <c r="AJ23" s="191"/>
      <c r="AK23" s="191"/>
      <c r="AL23" s="191"/>
      <c r="AM23" s="191"/>
      <c r="AN23" s="191"/>
      <c r="AO23" s="191"/>
      <c r="AP23" s="191"/>
      <c r="AQ23" s="13"/>
      <c r="AR23" s="16"/>
      <c r="AS23" s="190"/>
      <c r="AT23" s="190"/>
      <c r="AU23" s="190"/>
      <c r="AV23" s="190"/>
      <c r="AW23" s="190"/>
      <c r="AX23" s="190"/>
      <c r="AY23" s="190"/>
      <c r="AZ23" s="17"/>
      <c r="BA23" s="14"/>
      <c r="BB23" s="191"/>
      <c r="BC23" s="191"/>
      <c r="BD23" s="191"/>
      <c r="BE23" s="191"/>
      <c r="BF23" s="191"/>
      <c r="BG23" s="191"/>
      <c r="BH23" s="191"/>
      <c r="BI23" s="13"/>
      <c r="BJ23" s="16"/>
      <c r="BK23" s="190"/>
      <c r="BL23" s="190"/>
      <c r="BM23" s="190"/>
      <c r="BN23" s="190"/>
      <c r="BO23" s="190"/>
      <c r="BP23" s="190"/>
      <c r="BQ23" s="190"/>
      <c r="BR23" s="17"/>
      <c r="BS23" s="14"/>
      <c r="BT23" s="191"/>
      <c r="BU23" s="191"/>
      <c r="BV23" s="191"/>
      <c r="BW23" s="191"/>
      <c r="BX23" s="191"/>
      <c r="BY23" s="191"/>
      <c r="BZ23" s="191"/>
      <c r="CA23" s="13"/>
      <c r="CB23" s="181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3"/>
    </row>
    <row r="24" spans="2:97" ht="18" customHeight="1" x14ac:dyDescent="0.15">
      <c r="B24" s="10"/>
      <c r="C24" s="21"/>
      <c r="E24" s="12"/>
      <c r="F24" s="194"/>
      <c r="G24" s="194"/>
      <c r="H24" s="194"/>
      <c r="I24" s="194"/>
      <c r="J24" s="194"/>
      <c r="K24" s="194"/>
      <c r="L24" s="194"/>
      <c r="M24" s="195"/>
      <c r="N24" s="12"/>
      <c r="O24" s="188" t="s">
        <v>25</v>
      </c>
      <c r="P24" s="188"/>
      <c r="Q24" s="188"/>
      <c r="R24" s="188"/>
      <c r="S24" s="188"/>
      <c r="T24" s="188"/>
      <c r="U24" s="188"/>
      <c r="V24" s="188"/>
      <c r="W24" s="188"/>
      <c r="X24" s="188"/>
      <c r="Y24" s="13"/>
      <c r="Z24" s="16"/>
      <c r="AA24" s="190"/>
      <c r="AB24" s="190"/>
      <c r="AC24" s="190"/>
      <c r="AD24" s="190"/>
      <c r="AE24" s="190"/>
      <c r="AF24" s="190"/>
      <c r="AG24" s="190"/>
      <c r="AH24" s="17"/>
      <c r="AI24" s="14"/>
      <c r="AJ24" s="191"/>
      <c r="AK24" s="191"/>
      <c r="AL24" s="191"/>
      <c r="AM24" s="191"/>
      <c r="AN24" s="191"/>
      <c r="AO24" s="191"/>
      <c r="AP24" s="191"/>
      <c r="AQ24" s="13"/>
      <c r="AR24" s="16"/>
      <c r="AS24" s="190"/>
      <c r="AT24" s="190"/>
      <c r="AU24" s="190"/>
      <c r="AV24" s="190"/>
      <c r="AW24" s="190"/>
      <c r="AX24" s="190"/>
      <c r="AY24" s="190"/>
      <c r="AZ24" s="17"/>
      <c r="BA24" s="14"/>
      <c r="BB24" s="191"/>
      <c r="BC24" s="191"/>
      <c r="BD24" s="191"/>
      <c r="BE24" s="191"/>
      <c r="BF24" s="191"/>
      <c r="BG24" s="191"/>
      <c r="BH24" s="191"/>
      <c r="BI24" s="13"/>
      <c r="BJ24" s="16"/>
      <c r="BK24" s="190"/>
      <c r="BL24" s="190"/>
      <c r="BM24" s="190"/>
      <c r="BN24" s="190"/>
      <c r="BO24" s="190"/>
      <c r="BP24" s="190"/>
      <c r="BQ24" s="190"/>
      <c r="BR24" s="17"/>
      <c r="BS24" s="14"/>
      <c r="BT24" s="191"/>
      <c r="BU24" s="191"/>
      <c r="BV24" s="191"/>
      <c r="BW24" s="191"/>
      <c r="BX24" s="191"/>
      <c r="BY24" s="191"/>
      <c r="BZ24" s="191"/>
      <c r="CA24" s="13"/>
      <c r="CB24" s="181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3"/>
    </row>
    <row r="25" spans="2:97" ht="18" customHeight="1" x14ac:dyDescent="0.15">
      <c r="B25" s="10"/>
      <c r="C25" s="21"/>
      <c r="E25" s="16"/>
      <c r="F25" s="188" t="s">
        <v>27</v>
      </c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7"/>
      <c r="Z25" s="16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7"/>
      <c r="AR25" s="16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7"/>
      <c r="BJ25" s="16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/>
      <c r="BX25" s="189"/>
      <c r="BY25" s="189"/>
      <c r="BZ25" s="189"/>
      <c r="CA25" s="17"/>
      <c r="CB25" s="181"/>
      <c r="CC25" s="182"/>
      <c r="CD25" s="182"/>
      <c r="CE25" s="182"/>
      <c r="CF25" s="182"/>
      <c r="CG25" s="182"/>
      <c r="CH25" s="182"/>
      <c r="CI25" s="182"/>
      <c r="CJ25" s="182"/>
      <c r="CK25" s="182"/>
      <c r="CL25" s="182"/>
      <c r="CM25" s="182"/>
      <c r="CN25" s="182"/>
      <c r="CO25" s="182"/>
      <c r="CP25" s="182"/>
      <c r="CQ25" s="182"/>
      <c r="CR25" s="182"/>
      <c r="CS25" s="183"/>
    </row>
    <row r="26" spans="2:97" ht="18" customHeight="1" x14ac:dyDescent="0.15">
      <c r="B26" s="10"/>
      <c r="C26" s="21"/>
      <c r="D26" s="11"/>
      <c r="E26" s="16"/>
      <c r="F26" s="188" t="s">
        <v>28</v>
      </c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7"/>
      <c r="Z26" s="16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"/>
      <c r="AR26" s="16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"/>
      <c r="BJ26" s="16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7"/>
      <c r="CA26" s="17"/>
      <c r="CB26" s="184"/>
      <c r="CC26" s="185"/>
      <c r="CD26" s="185"/>
      <c r="CE26" s="185"/>
      <c r="CF26" s="185"/>
      <c r="CG26" s="185"/>
      <c r="CH26" s="185"/>
      <c r="CI26" s="185"/>
      <c r="CJ26" s="185"/>
      <c r="CK26" s="185"/>
      <c r="CL26" s="185"/>
      <c r="CM26" s="185"/>
      <c r="CN26" s="185"/>
      <c r="CO26" s="185"/>
      <c r="CP26" s="185"/>
      <c r="CQ26" s="185"/>
      <c r="CR26" s="185"/>
      <c r="CS26" s="186"/>
    </row>
    <row r="27" spans="2:97" ht="18" customHeight="1" x14ac:dyDescent="0.15">
      <c r="B27" s="16"/>
      <c r="C27" s="188" t="s">
        <v>60</v>
      </c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7"/>
      <c r="Z27" s="37"/>
      <c r="AA27" s="226"/>
      <c r="AB27" s="226"/>
      <c r="AC27" s="226"/>
      <c r="AD27" s="226"/>
      <c r="AE27" s="226"/>
      <c r="AF27" s="226"/>
      <c r="AG27" s="226"/>
      <c r="AH27" s="226"/>
      <c r="AI27" s="133" t="s">
        <v>56</v>
      </c>
      <c r="AJ27" s="130"/>
      <c r="AK27" s="42"/>
      <c r="AL27" s="54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42"/>
      <c r="AX27" s="54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4"/>
    </row>
    <row r="28" spans="2:97" ht="18" customHeight="1" x14ac:dyDescent="0.15">
      <c r="B28" s="16"/>
      <c r="C28" s="250" t="s">
        <v>164</v>
      </c>
      <c r="D28" s="250"/>
      <c r="E28" s="250"/>
      <c r="F28" s="250"/>
      <c r="G28" s="250"/>
      <c r="H28" s="250"/>
      <c r="I28" s="250"/>
      <c r="J28" s="250"/>
      <c r="K28" s="250"/>
      <c r="L28" s="250"/>
      <c r="M28" s="147"/>
      <c r="N28" s="127"/>
      <c r="O28" s="250" t="s">
        <v>204</v>
      </c>
      <c r="P28" s="250"/>
      <c r="Q28" s="250"/>
      <c r="R28" s="250"/>
      <c r="S28" s="250"/>
      <c r="T28" s="250"/>
      <c r="U28" s="250"/>
      <c r="V28" s="250"/>
      <c r="W28" s="250"/>
      <c r="X28" s="250"/>
      <c r="Y28" s="140"/>
      <c r="Z28" s="148"/>
      <c r="AA28" s="251" t="s">
        <v>32</v>
      </c>
      <c r="AB28" s="251"/>
      <c r="AC28" s="126" t="s">
        <v>54</v>
      </c>
      <c r="AD28" s="126"/>
      <c r="AE28" s="126"/>
      <c r="AF28" s="197" t="s">
        <v>44</v>
      </c>
      <c r="AG28" s="197"/>
      <c r="AH28" s="197"/>
      <c r="AI28" s="126"/>
      <c r="AJ28" s="251" t="s">
        <v>32</v>
      </c>
      <c r="AK28" s="251"/>
      <c r="AL28" s="126" t="s">
        <v>55</v>
      </c>
      <c r="AM28" s="126"/>
      <c r="AN28" s="126"/>
      <c r="AO28" s="130"/>
      <c r="AP28" s="130"/>
      <c r="AQ28" s="18"/>
      <c r="AR28" s="18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8"/>
      <c r="BJ28" s="18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8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7"/>
    </row>
    <row r="29" spans="2:97" ht="18" customHeight="1" x14ac:dyDescent="0.15">
      <c r="B29" s="218" t="s">
        <v>46</v>
      </c>
      <c r="C29" s="219"/>
      <c r="D29" s="220"/>
      <c r="E29" s="5"/>
      <c r="F29" s="175" t="s">
        <v>30</v>
      </c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6"/>
      <c r="Z29" s="12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  <c r="CM29" s="224"/>
      <c r="CN29" s="224"/>
      <c r="CO29" s="224"/>
      <c r="CP29" s="224"/>
      <c r="CQ29" s="224"/>
      <c r="CR29" s="224"/>
      <c r="CS29" s="13"/>
    </row>
    <row r="30" spans="2:97" ht="18" customHeight="1" x14ac:dyDescent="0.15">
      <c r="B30" s="218"/>
      <c r="C30" s="219"/>
      <c r="D30" s="220"/>
      <c r="E30" s="5"/>
      <c r="F30" s="175" t="s">
        <v>31</v>
      </c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6"/>
      <c r="Z30" s="5"/>
      <c r="AA30" s="144" t="s">
        <v>199</v>
      </c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6"/>
    </row>
    <row r="31" spans="2:97" ht="18" customHeight="1" x14ac:dyDescent="0.15">
      <c r="B31" s="218"/>
      <c r="C31" s="219"/>
      <c r="D31" s="220"/>
      <c r="E31" s="12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3"/>
      <c r="Z31" s="12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  <c r="CM31" s="224"/>
      <c r="CN31" s="224"/>
      <c r="CO31" s="224"/>
      <c r="CP31" s="224"/>
      <c r="CQ31" s="224"/>
      <c r="CR31" s="224"/>
      <c r="CS31" s="13"/>
    </row>
    <row r="32" spans="2:97" ht="18" customHeight="1" x14ac:dyDescent="0.15">
      <c r="B32" s="218"/>
      <c r="C32" s="219"/>
      <c r="D32" s="220"/>
      <c r="E32" s="12"/>
      <c r="F32" s="194" t="s">
        <v>34</v>
      </c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3"/>
      <c r="Z32" s="12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  <c r="CM32" s="224"/>
      <c r="CN32" s="224"/>
      <c r="CO32" s="224"/>
      <c r="CP32" s="224"/>
      <c r="CQ32" s="224"/>
      <c r="CR32" s="224"/>
      <c r="CS32" s="13"/>
    </row>
    <row r="33" spans="2:97" ht="18" customHeight="1" x14ac:dyDescent="0.15">
      <c r="B33" s="218"/>
      <c r="C33" s="219"/>
      <c r="D33" s="220"/>
      <c r="E33" s="16"/>
      <c r="F33" s="188" t="s">
        <v>35</v>
      </c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7"/>
      <c r="Z33" s="16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0"/>
      <c r="BQ33" s="200"/>
      <c r="BR33" s="200"/>
      <c r="BS33" s="200"/>
      <c r="BT33" s="200"/>
      <c r="BU33" s="200"/>
      <c r="BV33" s="200"/>
      <c r="BW33" s="200"/>
      <c r="BX33" s="200"/>
      <c r="BY33" s="200"/>
      <c r="BZ33" s="200"/>
      <c r="CA33" s="200"/>
      <c r="CB33" s="200"/>
      <c r="CC33" s="200"/>
      <c r="CD33" s="200"/>
      <c r="CE33" s="200"/>
      <c r="CF33" s="200"/>
      <c r="CG33" s="200"/>
      <c r="CH33" s="200"/>
      <c r="CI33" s="200"/>
      <c r="CJ33" s="200"/>
      <c r="CK33" s="200"/>
      <c r="CL33" s="200"/>
      <c r="CM33" s="200"/>
      <c r="CN33" s="200"/>
      <c r="CO33" s="200"/>
      <c r="CP33" s="200"/>
      <c r="CQ33" s="200"/>
      <c r="CR33" s="200"/>
      <c r="CS33" s="17"/>
    </row>
    <row r="34" spans="2:97" ht="18" customHeight="1" x14ac:dyDescent="0.15">
      <c r="B34" s="218"/>
      <c r="C34" s="219"/>
      <c r="D34" s="220"/>
      <c r="E34" s="16"/>
      <c r="F34" s="188" t="s">
        <v>62</v>
      </c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7"/>
      <c r="Z34" s="28"/>
      <c r="AA34" s="208" t="s">
        <v>32</v>
      </c>
      <c r="AB34" s="208"/>
      <c r="AC34" s="129" t="s">
        <v>54</v>
      </c>
      <c r="AD34" s="129"/>
      <c r="AE34" s="129"/>
      <c r="AF34" s="197" t="s">
        <v>44</v>
      </c>
      <c r="AG34" s="197"/>
      <c r="AH34" s="197"/>
      <c r="AI34" s="129"/>
      <c r="AJ34" s="208" t="s">
        <v>32</v>
      </c>
      <c r="AK34" s="208"/>
      <c r="AL34" s="129" t="s">
        <v>55</v>
      </c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129"/>
      <c r="CP34" s="129"/>
      <c r="CQ34" s="129"/>
      <c r="CR34" s="129"/>
      <c r="CS34" s="132"/>
    </row>
    <row r="35" spans="2:97" ht="18" customHeight="1" x14ac:dyDescent="0.15">
      <c r="B35" s="218"/>
      <c r="C35" s="219"/>
      <c r="D35" s="220"/>
      <c r="E35" s="5"/>
      <c r="F35" s="192" t="s">
        <v>41</v>
      </c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6"/>
      <c r="Z35" s="16"/>
      <c r="AA35" s="207" t="s">
        <v>37</v>
      </c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4"/>
      <c r="AT35" s="23"/>
      <c r="AU35" s="213" t="s">
        <v>32</v>
      </c>
      <c r="AV35" s="213"/>
      <c r="AW35" s="18" t="s">
        <v>43</v>
      </c>
      <c r="BD35" s="197" t="s">
        <v>44</v>
      </c>
      <c r="BE35" s="197"/>
      <c r="BF35" s="197"/>
      <c r="BH35" s="213" t="s">
        <v>32</v>
      </c>
      <c r="BI35" s="213"/>
      <c r="BJ35" s="18" t="s">
        <v>45</v>
      </c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7"/>
    </row>
    <row r="36" spans="2:97" ht="18" customHeight="1" x14ac:dyDescent="0.15">
      <c r="B36" s="218"/>
      <c r="C36" s="219"/>
      <c r="D36" s="220"/>
      <c r="E36" s="10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1"/>
      <c r="Z36" s="16"/>
      <c r="AA36" s="207" t="s">
        <v>38</v>
      </c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4"/>
      <c r="AT36" s="197" t="s">
        <v>40</v>
      </c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6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17"/>
      <c r="BT36" s="23"/>
      <c r="BU36" s="207" t="s">
        <v>42</v>
      </c>
      <c r="BV36" s="207"/>
      <c r="BW36" s="207"/>
      <c r="BX36" s="207"/>
      <c r="BY36" s="207"/>
      <c r="BZ36" s="207"/>
      <c r="CA36" s="207"/>
      <c r="CB36" s="207"/>
      <c r="CC36" s="207"/>
      <c r="CD36" s="207"/>
      <c r="CE36" s="24"/>
      <c r="CF36" s="16"/>
      <c r="CG36" s="200"/>
      <c r="CH36" s="200"/>
      <c r="CI36" s="200"/>
      <c r="CJ36" s="200"/>
      <c r="CK36" s="200"/>
      <c r="CL36" s="200"/>
      <c r="CM36" s="200"/>
      <c r="CN36" s="200"/>
      <c r="CO36" s="200"/>
      <c r="CP36" s="200"/>
      <c r="CQ36" s="200"/>
      <c r="CR36" s="200"/>
      <c r="CS36" s="17"/>
    </row>
    <row r="37" spans="2:97" ht="18" customHeight="1" x14ac:dyDescent="0.15">
      <c r="B37" s="221"/>
      <c r="C37" s="222"/>
      <c r="D37" s="223"/>
      <c r="E37" s="12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3"/>
      <c r="Z37" s="16"/>
      <c r="AA37" s="207" t="s">
        <v>39</v>
      </c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17"/>
      <c r="AT37" s="16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10"/>
      <c r="CL37" s="210"/>
      <c r="CM37" s="210"/>
      <c r="CN37" s="210"/>
      <c r="CO37" s="210"/>
      <c r="CP37" s="210"/>
      <c r="CQ37" s="210"/>
      <c r="CR37" s="210"/>
      <c r="CS37" s="17"/>
    </row>
    <row r="38" spans="2:97" ht="9" customHeight="1" x14ac:dyDescent="0.15">
      <c r="AW38" s="15"/>
      <c r="AX38" s="15"/>
    </row>
    <row r="39" spans="2:97" ht="18" customHeight="1" x14ac:dyDescent="0.15">
      <c r="D39" s="201" t="s">
        <v>48</v>
      </c>
      <c r="E39" s="201"/>
      <c r="F39" s="201"/>
      <c r="G39" s="201"/>
      <c r="H39" s="201"/>
      <c r="I39" s="201"/>
      <c r="J39" s="201"/>
      <c r="M39" s="4" t="s">
        <v>49</v>
      </c>
    </row>
    <row r="46" spans="2:97" ht="18" customHeight="1" x14ac:dyDescent="0.15">
      <c r="O46" s="4" t="s">
        <v>123</v>
      </c>
    </row>
  </sheetData>
  <mergeCells count="128">
    <mergeCell ref="D39:J39"/>
    <mergeCell ref="AU35:AV35"/>
    <mergeCell ref="BD35:BF35"/>
    <mergeCell ref="BH35:BI35"/>
    <mergeCell ref="AA36:AR36"/>
    <mergeCell ref="AT36:BE36"/>
    <mergeCell ref="BG36:BR36"/>
    <mergeCell ref="F34:X34"/>
    <mergeCell ref="AA34:AB34"/>
    <mergeCell ref="AF34:AH34"/>
    <mergeCell ref="AJ34:AK34"/>
    <mergeCell ref="F35:X37"/>
    <mergeCell ref="AA35:AR35"/>
    <mergeCell ref="B29:D37"/>
    <mergeCell ref="F29:X29"/>
    <mergeCell ref="AA29:CR29"/>
    <mergeCell ref="F30:X31"/>
    <mergeCell ref="AA31:CR31"/>
    <mergeCell ref="F32:X32"/>
    <mergeCell ref="AA32:CR32"/>
    <mergeCell ref="F33:X33"/>
    <mergeCell ref="AA33:CR33"/>
    <mergeCell ref="BU36:CD36"/>
    <mergeCell ref="CG36:CR36"/>
    <mergeCell ref="AA37:AR37"/>
    <mergeCell ref="AU37:CR37"/>
    <mergeCell ref="C27:X27"/>
    <mergeCell ref="AA27:AH27"/>
    <mergeCell ref="C28:L28"/>
    <mergeCell ref="O28:X28"/>
    <mergeCell ref="AA28:AB28"/>
    <mergeCell ref="AF28:AH28"/>
    <mergeCell ref="F25:X25"/>
    <mergeCell ref="AA25:AP25"/>
    <mergeCell ref="AS25:BH25"/>
    <mergeCell ref="AJ28:AK28"/>
    <mergeCell ref="F23:M24"/>
    <mergeCell ref="O23:X23"/>
    <mergeCell ref="AA23:AG23"/>
    <mergeCell ref="AJ23:AP23"/>
    <mergeCell ref="AS23:AY23"/>
    <mergeCell ref="BB23:BH23"/>
    <mergeCell ref="BK23:BQ23"/>
    <mergeCell ref="BT23:BZ23"/>
    <mergeCell ref="O24:X24"/>
    <mergeCell ref="AA24:AG24"/>
    <mergeCell ref="AJ24:AP24"/>
    <mergeCell ref="AS24:AY24"/>
    <mergeCell ref="BB24:BH24"/>
    <mergeCell ref="BK24:BQ24"/>
    <mergeCell ref="BT24:BZ24"/>
    <mergeCell ref="CB21:CS26"/>
    <mergeCell ref="AA22:AG22"/>
    <mergeCell ref="AJ22:AP22"/>
    <mergeCell ref="AS22:AY22"/>
    <mergeCell ref="BB22:BH22"/>
    <mergeCell ref="BK22:BQ22"/>
    <mergeCell ref="BY18:BZ18"/>
    <mergeCell ref="CA18:CH18"/>
    <mergeCell ref="O19:X19"/>
    <mergeCell ref="AA19:AU19"/>
    <mergeCell ref="BJ19:CR19"/>
    <mergeCell ref="O20:X20"/>
    <mergeCell ref="AA20:AU20"/>
    <mergeCell ref="BJ20:CR20"/>
    <mergeCell ref="BT22:BZ22"/>
    <mergeCell ref="C21:X22"/>
    <mergeCell ref="AA21:AP21"/>
    <mergeCell ref="AR21:BI21"/>
    <mergeCell ref="BK21:BZ21"/>
    <mergeCell ref="BK25:BZ25"/>
    <mergeCell ref="F26:X26"/>
    <mergeCell ref="AA26:AP26"/>
    <mergeCell ref="AS26:BH26"/>
    <mergeCell ref="BK26:BZ26"/>
    <mergeCell ref="C18:L20"/>
    <mergeCell ref="O18:X18"/>
    <mergeCell ref="AA18:AU18"/>
    <mergeCell ref="AX18:BG20"/>
    <mergeCell ref="BK18:BR18"/>
    <mergeCell ref="BS18:BX18"/>
    <mergeCell ref="O14:BG14"/>
    <mergeCell ref="BJ14:CR14"/>
    <mergeCell ref="O15:AQ17"/>
    <mergeCell ref="AT15:BG15"/>
    <mergeCell ref="BJ15:CR15"/>
    <mergeCell ref="AT16:BG17"/>
    <mergeCell ref="BJ16:CR16"/>
    <mergeCell ref="BJ17:CR17"/>
    <mergeCell ref="O12:X12"/>
    <mergeCell ref="AA12:AU12"/>
    <mergeCell ref="BJ12:CR12"/>
    <mergeCell ref="O13:X13"/>
    <mergeCell ref="AA13:AU13"/>
    <mergeCell ref="BJ13:CR13"/>
    <mergeCell ref="D10:BH10"/>
    <mergeCell ref="BK10:CR10"/>
    <mergeCell ref="C11:L17"/>
    <mergeCell ref="O11:X11"/>
    <mergeCell ref="AA11:AU11"/>
    <mergeCell ref="AX11:BG13"/>
    <mergeCell ref="BK11:BR11"/>
    <mergeCell ref="BS11:BX11"/>
    <mergeCell ref="BY11:BZ11"/>
    <mergeCell ref="CA11:CH11"/>
    <mergeCell ref="B1:G1"/>
    <mergeCell ref="H1:J1"/>
    <mergeCell ref="K1:M1"/>
    <mergeCell ref="N1:P1"/>
    <mergeCell ref="B2:CS2"/>
    <mergeCell ref="C4:L9"/>
    <mergeCell ref="O4:X4"/>
    <mergeCell ref="AA4:CR4"/>
    <mergeCell ref="O5:X5"/>
    <mergeCell ref="AA5:CR5"/>
    <mergeCell ref="O8:X9"/>
    <mergeCell ref="AA8:AJ8"/>
    <mergeCell ref="AM8:BH8"/>
    <mergeCell ref="BK8:BT8"/>
    <mergeCell ref="BW8:CR8"/>
    <mergeCell ref="Z9:AK9"/>
    <mergeCell ref="AM9:CR9"/>
    <mergeCell ref="O6:X7"/>
    <mergeCell ref="AB6:AI6"/>
    <mergeCell ref="AJ6:AO6"/>
    <mergeCell ref="AP6:AQ6"/>
    <mergeCell ref="AR6:AY6"/>
    <mergeCell ref="AA7:CR7"/>
  </mergeCells>
  <phoneticPr fontId="2"/>
  <dataValidations count="1">
    <dataValidation type="list" allowBlank="1" showInputMessage="1" showErrorMessage="1" sqref="AU35:AV35 BH35:BI35 AA28:AB28 AA34:AB34 AJ34:AK34 AJ28:AK28">
      <formula1>"□,■"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8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一覧</vt:lpstr>
      <vt:lpstr>付表01</vt:lpstr>
      <vt:lpstr>付表01-2</vt:lpstr>
      <vt:lpstr>付表01-3</vt:lpstr>
      <vt:lpstr>付表02</vt:lpstr>
      <vt:lpstr>付表03</vt:lpstr>
      <vt:lpstr>付表03-2</vt:lpstr>
      <vt:lpstr>付表04</vt:lpstr>
      <vt:lpstr>付表05</vt:lpstr>
      <vt:lpstr>付表06</vt:lpstr>
      <vt:lpstr>付表07</vt:lpstr>
      <vt:lpstr>付表07-2</vt:lpstr>
      <vt:lpstr>付表08</vt:lpstr>
      <vt:lpstr>付表01!Print_Area</vt:lpstr>
      <vt:lpstr>'付表01-2'!Print_Area</vt:lpstr>
      <vt:lpstr>'付表01-3'!Print_Area</vt:lpstr>
      <vt:lpstr>付表02!Print_Area</vt:lpstr>
      <vt:lpstr>付表03!Print_Area</vt:lpstr>
      <vt:lpstr>'付表03-2'!Print_Area</vt:lpstr>
      <vt:lpstr>付表04!Print_Area</vt:lpstr>
      <vt:lpstr>付表05!Print_Area</vt:lpstr>
      <vt:lpstr>付表06!Print_Area</vt:lpstr>
      <vt:lpstr>付表07!Print_Area</vt:lpstr>
      <vt:lpstr>'付表07-2'!Print_Area</vt:lpstr>
      <vt:lpstr>付表08!Print_Area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2020-10-08T06:09:56Z</cp:lastPrinted>
  <dcterms:created xsi:type="dcterms:W3CDTF">2020-08-14T07:04:10Z</dcterms:created>
  <dcterms:modified xsi:type="dcterms:W3CDTF">2023-04-14T04:52:09Z</dcterms:modified>
</cp:coreProperties>
</file>