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105" yWindow="-105" windowWidth="20730" windowHeight="11760" tabRatio="727"/>
  </bookViews>
  <sheets>
    <sheet name="（第１号様式ー１）入札説明書に関する質問書" sheetId="53" r:id="rId1"/>
    <sheet name="（第１号様式ー２）要求水準書に関する質問書" sheetId="58" r:id="rId2"/>
    <sheet name="（第１号様式ー３）基本協定書（案）に関する質問書" sheetId="59" r:id="rId3"/>
    <sheet name="（第１号様式ー４）事業契約書（案）に関する質問書" sheetId="60" r:id="rId4"/>
    <sheet name="（第１号様式ー５）落札者決定基準に関する質問書" sheetId="61" r:id="rId5"/>
    <sheet name="（第１号様式ー６）様式集に関する質問書" sheetId="62" r:id="rId6"/>
    <sheet name="（第１号様式ー７）現地見学会申込書" sheetId="72" r:id="rId7"/>
    <sheet name="（第１号様式ー８）個別対話に関する質問書" sheetId="73" r:id="rId8"/>
    <sheet name="（第１３号様式－３）工程表" sheetId="63" r:id="rId9"/>
    <sheet name="（第１３号様式ー５）指定改修工事設備仕様比較表" sheetId="74" r:id="rId10"/>
    <sheet name="（第１６号様式ー１）入札価格内訳書" sheetId="28" r:id="rId11"/>
    <sheet name="（第１６号様式ー２）サービス購入料支払予定表" sheetId="29" r:id="rId12"/>
    <sheet name="（第１６号様式ー３）資金計画" sheetId="30" r:id="rId13"/>
    <sheet name="（第１６号様式ー４）改修費の内訳" sheetId="44" r:id="rId14"/>
    <sheet name="（第１６号様式ー５）運営費の内訳" sheetId="48" r:id="rId15"/>
    <sheet name="（第１６号様式ー６）維持管理費の内訳" sheetId="39" r:id="rId16"/>
    <sheet name="（第１６号様式ー７）事業期間修繕計画表 【概要】" sheetId="46" r:id="rId17"/>
    <sheet name="（第１６号様式ー７）事業期間修繕計画表 【建築工事】" sheetId="65" r:id="rId18"/>
    <sheet name="（第１６号様式ー７）事業期間修繕計画表 【電気工事】" sheetId="66" r:id="rId19"/>
    <sheet name="（第１６号様式ー７）事業期間修繕計画表 【衛生工事】" sheetId="67" r:id="rId20"/>
    <sheet name="（第１６号様式ー７）事業期間修繕計画表 【空調工事】" sheetId="68" r:id="rId21"/>
    <sheet name="（第１６号様式ー７）事業期間修繕計画表 【昇降機工事】" sheetId="69" r:id="rId22"/>
    <sheet name="（第１６号様式ー８）ＳＰＣの収入見積" sheetId="43" r:id="rId23"/>
    <sheet name="（第１６号様式ー９）ＳＰＣ長期収支計画表1（余剰スペース除く）" sheetId="32" r:id="rId24"/>
    <sheet name="（第１６号様式－１０）余剰スペース活用業務の長期収支計画前提" sheetId="50" r:id="rId25"/>
    <sheet name="（第１６号様式ー１１）ＳＰＣ長期収支計画表2（余剰スペース含）" sheetId="71" r:id="rId26"/>
    <sheet name="Sheet1" sheetId="75" r:id="rId27"/>
  </sheets>
  <definedNames>
    <definedName name="_xlnm.Database" localSheetId="1">#REF!</definedName>
    <definedName name="_xlnm.Database" localSheetId="2">#REF!</definedName>
    <definedName name="_xlnm.Database" localSheetId="3">#REF!</definedName>
    <definedName name="_xlnm.Database" localSheetId="4">#REF!</definedName>
    <definedName name="_xlnm.Database" localSheetId="5">#REF!</definedName>
    <definedName name="_xlnm.Database">#REF!</definedName>
    <definedName name="HTML_CodePage" hidden="1">932</definedName>
    <definedName name="HTML_Control" hidden="1">{"'2年債'!$A$1:$M$167"}</definedName>
    <definedName name="HTML_Description" hidden="1">""</definedName>
    <definedName name="HTML_Email" hidden="1">""</definedName>
    <definedName name="HTML_Header" hidden="1">""</definedName>
    <definedName name="HTML_LastUpdate" hidden="1">"01/06/12"</definedName>
    <definedName name="HTML_LineAfter" hidden="1">FALSE</definedName>
    <definedName name="HTML_LineBefore" hidden="1">FALSE</definedName>
    <definedName name="HTML_Name" hidden="1">"国債課"</definedName>
    <definedName name="HTML_OBDlg2" hidden="1">TRUE</definedName>
    <definedName name="HTML_OBDlg3" hidden="1">TRUE</definedName>
    <definedName name="HTML_OBDlg4" hidden="1">TRUE</definedName>
    <definedName name="HTML_OS" hidden="1">0</definedName>
    <definedName name="HTML_PathFile" hidden="1">"D:\RYUTU\データベース\デスクロージャー\２０年債.htm"</definedName>
    <definedName name="HTML_PathTemplate" hidden="1">"C:\TS Files\TEST.htm"</definedName>
    <definedName name="HTML_Title" hidden="1">"テスト２年債"</definedName>
    <definedName name="_xlnm.Print_Area" localSheetId="8">'（第１３号様式－３）工程表'!$A$1:$AQ$31</definedName>
    <definedName name="_xlnm.Print_Area" localSheetId="24">'（第１６号様式－１０）余剰スペース活用業務の長期収支計画前提'!$A$1:$R$36</definedName>
    <definedName name="_xlnm.Print_Area" localSheetId="10">'（第１６号様式ー１）入札価格内訳書'!$A$1:$H$34</definedName>
    <definedName name="_xlnm.Print_Area" localSheetId="25">'（第１６号様式ー１１）ＳＰＣ長期収支計画表2（余剰スペース含）'!$A$1:$W$97</definedName>
    <definedName name="_xlnm.Print_Area" localSheetId="11">'（第１６号様式ー２）サービス購入料支払予定表'!$A$1:$P$195</definedName>
    <definedName name="_xlnm.Print_Area" localSheetId="12">'（第１６号様式ー３）資金計画'!$A$1:$I$50</definedName>
    <definedName name="_xlnm.Print_Area" localSheetId="13">'（第１６号様式ー４）改修費の内訳'!$A$1:$I$40</definedName>
    <definedName name="_xlnm.Print_Area" localSheetId="14">'（第１６号様式ー５）運営費の内訳'!$A$1:$R$54</definedName>
    <definedName name="_xlnm.Print_Area" localSheetId="15">'（第１６号様式ー６）維持管理費の内訳'!$A$1:$R$56</definedName>
    <definedName name="_xlnm.Print_Area" localSheetId="16">'（第１６号様式ー７）事業期間修繕計画表 【概要】'!$A$1:$R$21</definedName>
    <definedName name="_xlnm.Print_Area" localSheetId="17">'（第１６号様式ー７）事業期間修繕計画表 【建築工事】'!$A$1:$AA$359</definedName>
    <definedName name="_xlnm.Print_Area" localSheetId="18">'（第１６号様式ー７）事業期間修繕計画表 【電気工事】'!$A$1:$Z$610</definedName>
    <definedName name="_xlnm.Print_Area" localSheetId="22">'（第１６号様式ー８）ＳＰＣの収入見積'!$A$1:$R$50</definedName>
    <definedName name="_xlnm.Print_Area" localSheetId="23">'（第１６号様式ー９）ＳＰＣ長期収支計画表1（余剰スペース除く）'!$B$1:$W$104</definedName>
    <definedName name="_xlnm.Print_Area" localSheetId="0">'（第１号様式ー１）入札説明書に関する質問書'!$B$1:$N$34</definedName>
    <definedName name="_xlnm.Print_Area" localSheetId="1">'（第１号様式ー２）要求水準書に関する質問書'!$B$1:$N$34</definedName>
    <definedName name="_xlnm.Print_Area" localSheetId="2">'（第１号様式ー３）基本協定書（案）に関する質問書'!$B$1:$N$34</definedName>
    <definedName name="_xlnm.Print_Area" localSheetId="3">'（第１号様式ー４）事業契約書（案）に関する質問書'!$B$1:$M$34</definedName>
    <definedName name="_xlnm.Print_Area" localSheetId="4">'（第１号様式ー５）落札者決定基準に関する質問書'!$B$1:$N$34</definedName>
    <definedName name="_xlnm.Print_Area" localSheetId="5">'（第１号様式ー６）様式集に関する質問書'!$B$1:$N$34</definedName>
    <definedName name="_xlnm.Print_Area" localSheetId="6">'（第１号様式ー７）現地見学会申込書'!$B$1:$G$22</definedName>
    <definedName name="_xlnm.Print_Area" localSheetId="7">'（第１号様式ー８）個別対話に関する質問書'!$B$1:$N$43</definedName>
    <definedName name="_xlnm.Print_Titles" localSheetId="11">'（第１６号様式ー２）サービス購入料支払予定表'!$B:$C</definedName>
    <definedName name="_xlnm.Print_Titles" localSheetId="16">'（第１６号様式ー７）事業期間修繕計画表 【概要】'!$4:$5</definedName>
    <definedName name="print範囲" localSheetId="1">#REF!</definedName>
    <definedName name="print範囲" localSheetId="2">#REF!</definedName>
    <definedName name="print範囲" localSheetId="3">#REF!</definedName>
    <definedName name="print範囲" localSheetId="4">#REF!</definedName>
    <definedName name="print範囲" localSheetId="5">#REF!</definedName>
    <definedName name="print範囲">#REF!</definedName>
    <definedName name="TB修正" hidden="1">{"'2年債'!$A$1:$M$167"}</definedName>
    <definedName name="連番" localSheetId="1">#REF!</definedName>
    <definedName name="連番" localSheetId="2">#REF!</definedName>
    <definedName name="連番" localSheetId="3">#REF!</definedName>
    <definedName name="連番" localSheetId="4">#REF!</definedName>
    <definedName name="連番" localSheetId="5">#REF!</definedName>
    <definedName name="連番">#REF!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26" i="74" l="1"/>
  <c r="A125" i="74"/>
  <c r="A124" i="74"/>
  <c r="A123" i="74"/>
  <c r="A122" i="74"/>
  <c r="A121" i="74"/>
  <c r="A120" i="74"/>
  <c r="A119" i="74"/>
  <c r="A118" i="74"/>
  <c r="A117" i="74"/>
  <c r="A116" i="74"/>
  <c r="A115" i="74"/>
  <c r="A114" i="74"/>
  <c r="A113" i="74"/>
  <c r="A112" i="74"/>
  <c r="A111" i="74"/>
  <c r="A110" i="74"/>
  <c r="A109" i="74"/>
  <c r="A108" i="74"/>
  <c r="A107" i="74"/>
  <c r="A106" i="74"/>
  <c r="A105" i="74"/>
  <c r="A104" i="74"/>
  <c r="A103" i="74"/>
  <c r="A102" i="74"/>
  <c r="A101" i="74"/>
  <c r="A100" i="74"/>
  <c r="A99" i="74"/>
  <c r="A98" i="74"/>
  <c r="A97" i="74"/>
  <c r="A96" i="74"/>
  <c r="A95" i="74"/>
  <c r="A94" i="74"/>
  <c r="A93" i="74"/>
  <c r="A92" i="74"/>
  <c r="A91" i="74"/>
  <c r="A90" i="74"/>
  <c r="A89" i="74"/>
  <c r="A88" i="74"/>
  <c r="A87" i="74"/>
  <c r="A86" i="74"/>
  <c r="A85" i="74"/>
  <c r="A84" i="74"/>
  <c r="A83" i="74"/>
  <c r="A82" i="74"/>
  <c r="A81" i="74"/>
  <c r="A80" i="74"/>
  <c r="A79" i="74"/>
  <c r="A78" i="74"/>
  <c r="A77" i="74"/>
  <c r="A76" i="74"/>
  <c r="A75" i="74"/>
  <c r="A74" i="74"/>
  <c r="A73" i="74"/>
  <c r="A72" i="74"/>
  <c r="A71" i="74"/>
  <c r="A70" i="74"/>
  <c r="A69" i="74"/>
  <c r="A68" i="74"/>
  <c r="A67" i="74"/>
  <c r="A66" i="74"/>
  <c r="A65" i="74"/>
  <c r="A64" i="74"/>
  <c r="A63" i="74"/>
  <c r="A62" i="74"/>
  <c r="A61" i="74"/>
  <c r="A60" i="74"/>
  <c r="A59" i="74"/>
  <c r="A58" i="74"/>
  <c r="A57" i="74"/>
  <c r="A55" i="74"/>
  <c r="A54" i="74"/>
  <c r="A53" i="74"/>
  <c r="A52" i="74"/>
  <c r="A51" i="74"/>
  <c r="A50" i="74"/>
  <c r="A49" i="74"/>
  <c r="A48" i="74"/>
  <c r="A47" i="74"/>
  <c r="A46" i="74"/>
  <c r="A45" i="74"/>
  <c r="A44" i="74"/>
  <c r="A43" i="74"/>
  <c r="A42" i="74"/>
  <c r="A41" i="74"/>
  <c r="A40" i="74"/>
  <c r="A38" i="74"/>
  <c r="A37" i="74"/>
  <c r="A36" i="74"/>
  <c r="A35" i="74"/>
  <c r="A34" i="74"/>
  <c r="A33" i="74"/>
  <c r="A32" i="74"/>
  <c r="A31" i="74"/>
  <c r="A30" i="74"/>
  <c r="A29" i="74"/>
  <c r="A28" i="74"/>
  <c r="A27" i="74"/>
  <c r="A25" i="74"/>
  <c r="A24" i="74"/>
  <c r="A23" i="74"/>
  <c r="A22" i="74"/>
  <c r="A21" i="74"/>
  <c r="A20" i="74"/>
  <c r="A19" i="74"/>
  <c r="A18" i="74"/>
  <c r="A17" i="74"/>
  <c r="A15" i="74"/>
</calcChain>
</file>

<file path=xl/comments1.xml><?xml version="1.0" encoding="utf-8"?>
<comments xmlns="http://schemas.openxmlformats.org/spreadsheetml/2006/main">
  <authors>
    <author>作成者</author>
  </authors>
  <commentList>
    <comment ref="E7" authorId="0" shapeId="0">
      <text>
        <r>
          <rPr>
            <b/>
            <sz val="9"/>
            <color indexed="81"/>
            <rFont val="MS P ゴシック"/>
            <family val="3"/>
            <charset val="128"/>
          </rPr>
          <t>作成者:</t>
        </r>
        <r>
          <rPr>
            <sz val="9"/>
            <color indexed="81"/>
            <rFont val="MS P ゴシック"/>
            <family val="3"/>
            <charset val="128"/>
          </rPr>
          <t xml:space="preserve">
7/21　質問回答を受けて斜線削除</t>
        </r>
      </text>
    </comment>
    <comment ref="C24" authorId="0" shapeId="0">
      <text>
        <r>
          <rPr>
            <b/>
            <sz val="9"/>
            <color indexed="81"/>
            <rFont val="MS P ゴシック"/>
            <family val="3"/>
            <charset val="128"/>
          </rPr>
          <t>作成者:</t>
        </r>
        <r>
          <rPr>
            <sz val="9"/>
            <color indexed="81"/>
            <rFont val="MS P ゴシック"/>
            <family val="3"/>
            <charset val="128"/>
          </rPr>
          <t xml:space="preserve">
7/21　サービス購入料Ｂの消費税込み欄の斜線を削除したことを受け、わかりやすいように追記</t>
        </r>
      </text>
    </comment>
  </commentList>
</comments>
</file>

<file path=xl/sharedStrings.xml><?xml version="1.0" encoding="utf-8"?>
<sst xmlns="http://schemas.openxmlformats.org/spreadsheetml/2006/main" count="5623" uniqueCount="1753">
  <si>
    <t>保険料</t>
  </si>
  <si>
    <t>　提案受付番号：</t>
  </si>
  <si>
    <t>合計</t>
    <rPh sb="0" eb="2">
      <t>ゴウケイ</t>
    </rPh>
    <phoneticPr fontId="5"/>
  </si>
  <si>
    <t>項目</t>
    <rPh sb="0" eb="2">
      <t>コウモク</t>
    </rPh>
    <phoneticPr fontId="5"/>
  </si>
  <si>
    <t>消費税</t>
    <rPh sb="0" eb="3">
      <t>ショウヒゼイ</t>
    </rPh>
    <phoneticPr fontId="5"/>
  </si>
  <si>
    <t>　提案受付番号：</t>
    <rPh sb="1" eb="3">
      <t>テイアン</t>
    </rPh>
    <rPh sb="3" eb="5">
      <t>ウケツケ</t>
    </rPh>
    <rPh sb="5" eb="7">
      <t>バンゴウ</t>
    </rPh>
    <phoneticPr fontId="5"/>
  </si>
  <si>
    <t>合　計</t>
  </si>
  <si>
    <t>金額</t>
    <rPh sb="0" eb="2">
      <t>キンガク</t>
    </rPh>
    <phoneticPr fontId="5"/>
  </si>
  <si>
    <t>項　目</t>
  </si>
  <si>
    <t>建中金利</t>
  </si>
  <si>
    <t>合  計</t>
  </si>
  <si>
    <t>消費税込み
（参考）</t>
    <rPh sb="7" eb="9">
      <t>サンコウ</t>
    </rPh>
    <phoneticPr fontId="5"/>
  </si>
  <si>
    <t>入札価格内訳書</t>
    <rPh sb="0" eb="2">
      <t>ニュウサツ</t>
    </rPh>
    <rPh sb="2" eb="4">
      <t>カカク</t>
    </rPh>
    <rPh sb="4" eb="7">
      <t>ウチワケショ</t>
    </rPh>
    <phoneticPr fontId="5"/>
  </si>
  <si>
    <t>清掃業務費</t>
    <rPh sb="0" eb="2">
      <t>セイソウ</t>
    </rPh>
    <rPh sb="2" eb="4">
      <t>ギョウム</t>
    </rPh>
    <rPh sb="4" eb="5">
      <t>ヒ</t>
    </rPh>
    <phoneticPr fontId="5"/>
  </si>
  <si>
    <t>警備業務費</t>
    <rPh sb="0" eb="2">
      <t>ケイビ</t>
    </rPh>
    <rPh sb="2" eb="4">
      <t>ギョウム</t>
    </rPh>
    <rPh sb="4" eb="5">
      <t>ヒ</t>
    </rPh>
    <phoneticPr fontId="5"/>
  </si>
  <si>
    <t>SPC運営経費</t>
    <rPh sb="3" eb="5">
      <t>ウンエイ</t>
    </rPh>
    <rPh sb="5" eb="7">
      <t>ケイヒ</t>
    </rPh>
    <phoneticPr fontId="5"/>
  </si>
  <si>
    <t>調達方法</t>
    <rPh sb="0" eb="2">
      <t>チョウタツ</t>
    </rPh>
    <rPh sb="2" eb="4">
      <t>ホウホウ</t>
    </rPh>
    <phoneticPr fontId="5"/>
  </si>
  <si>
    <t>細目</t>
    <rPh sb="0" eb="2">
      <t>サイモク</t>
    </rPh>
    <phoneticPr fontId="5"/>
  </si>
  <si>
    <t>借入金1</t>
    <rPh sb="0" eb="2">
      <t>カリイレ</t>
    </rPh>
    <rPh sb="2" eb="3">
      <t>キン</t>
    </rPh>
    <phoneticPr fontId="5"/>
  </si>
  <si>
    <t>借入金2</t>
    <rPh sb="0" eb="2">
      <t>カリイレ</t>
    </rPh>
    <rPh sb="2" eb="3">
      <t>キン</t>
    </rPh>
    <phoneticPr fontId="5"/>
  </si>
  <si>
    <t>借入金3</t>
    <rPh sb="0" eb="2">
      <t>カリイレ</t>
    </rPh>
    <rPh sb="2" eb="3">
      <t>キン</t>
    </rPh>
    <phoneticPr fontId="5"/>
  </si>
  <si>
    <t>借入金計</t>
    <rPh sb="0" eb="2">
      <t>カリイレ</t>
    </rPh>
    <rPh sb="2" eb="3">
      <t>キン</t>
    </rPh>
    <rPh sb="3" eb="4">
      <t>ケイ</t>
    </rPh>
    <phoneticPr fontId="5"/>
  </si>
  <si>
    <t>出資金計</t>
  </si>
  <si>
    <t>項目</t>
  </si>
  <si>
    <t>一括支払分</t>
    <rPh sb="0" eb="2">
      <t>イッカツ</t>
    </rPh>
    <rPh sb="2" eb="4">
      <t>シハライ</t>
    </rPh>
    <rPh sb="4" eb="5">
      <t>ブン</t>
    </rPh>
    <phoneticPr fontId="5"/>
  </si>
  <si>
    <t>出資1</t>
    <rPh sb="0" eb="2">
      <t>シュッシ</t>
    </rPh>
    <phoneticPr fontId="5"/>
  </si>
  <si>
    <t>出資2</t>
    <rPh sb="0" eb="2">
      <t>シュッシ</t>
    </rPh>
    <phoneticPr fontId="5"/>
  </si>
  <si>
    <t>出資3</t>
    <rPh sb="0" eb="2">
      <t>シュッシ</t>
    </rPh>
    <phoneticPr fontId="5"/>
  </si>
  <si>
    <t>小計（税抜）</t>
    <rPh sb="0" eb="2">
      <t>ショウケイ</t>
    </rPh>
    <rPh sb="3" eb="5">
      <t>ゼイヌキ</t>
    </rPh>
    <phoneticPr fontId="5"/>
  </si>
  <si>
    <t>出資者</t>
  </si>
  <si>
    <t>出資金額</t>
    <phoneticPr fontId="5"/>
  </si>
  <si>
    <t>出資割合</t>
    <rPh sb="0" eb="2">
      <t>シュッシ</t>
    </rPh>
    <rPh sb="2" eb="4">
      <t>ワリアイ</t>
    </rPh>
    <phoneticPr fontId="5"/>
  </si>
  <si>
    <t>出資者の役割・要件の充足等</t>
    <phoneticPr fontId="5"/>
  </si>
  <si>
    <t>金融機関等</t>
  </si>
  <si>
    <t>借入金額</t>
  </si>
  <si>
    <t>金利の説明</t>
  </si>
  <si>
    <t>借入条件</t>
    <phoneticPr fontId="5"/>
  </si>
  <si>
    <t>－</t>
    <phoneticPr fontId="5"/>
  </si>
  <si>
    <t>損　益　計　算　書</t>
    <rPh sb="0" eb="3">
      <t>ソンエキ</t>
    </rPh>
    <rPh sb="4" eb="9">
      <t>ケイサンショ</t>
    </rPh>
    <phoneticPr fontId="5"/>
  </si>
  <si>
    <t>経常損益</t>
    <rPh sb="0" eb="2">
      <t>ケイジョウ</t>
    </rPh>
    <phoneticPr fontId="5"/>
  </si>
  <si>
    <t>税引前当期損益</t>
    <rPh sb="0" eb="2">
      <t>ゼイビ</t>
    </rPh>
    <rPh sb="2" eb="3">
      <t>マエ</t>
    </rPh>
    <rPh sb="5" eb="7">
      <t>ソンエキ</t>
    </rPh>
    <phoneticPr fontId="5"/>
  </si>
  <si>
    <t>法人税等</t>
    <rPh sb="3" eb="4">
      <t>ナド</t>
    </rPh>
    <phoneticPr fontId="5"/>
  </si>
  <si>
    <t>税引後当期損益</t>
    <rPh sb="0" eb="2">
      <t>ゼイビ</t>
    </rPh>
    <rPh sb="2" eb="3">
      <t>ゴ</t>
    </rPh>
    <rPh sb="5" eb="7">
      <t>ソンエキ</t>
    </rPh>
    <phoneticPr fontId="5"/>
  </si>
  <si>
    <t>配当</t>
    <rPh sb="0" eb="2">
      <t>ハイトウ</t>
    </rPh>
    <phoneticPr fontId="5"/>
  </si>
  <si>
    <t>評価指標</t>
    <rPh sb="0" eb="1">
      <t>ヒョウ</t>
    </rPh>
    <rPh sb="1" eb="2">
      <t>アタイ</t>
    </rPh>
    <rPh sb="2" eb="3">
      <t>ユビ</t>
    </rPh>
    <rPh sb="3" eb="4">
      <t>シルベ</t>
    </rPh>
    <phoneticPr fontId="5"/>
  </si>
  <si>
    <t>－</t>
    <phoneticPr fontId="5"/>
  </si>
  <si>
    <t>売上高</t>
    <rPh sb="0" eb="2">
      <t>ウリアゲ</t>
    </rPh>
    <rPh sb="2" eb="3">
      <t>ダカ</t>
    </rPh>
    <phoneticPr fontId="5"/>
  </si>
  <si>
    <t>事業年度</t>
    <phoneticPr fontId="5"/>
  </si>
  <si>
    <t>営業費用</t>
    <phoneticPr fontId="5"/>
  </si>
  <si>
    <t>営業損益</t>
    <phoneticPr fontId="5"/>
  </si>
  <si>
    <t>営業外費用</t>
    <phoneticPr fontId="5"/>
  </si>
  <si>
    <t>支払利息</t>
    <rPh sb="0" eb="2">
      <t>シハラ</t>
    </rPh>
    <rPh sb="2" eb="4">
      <t>リソク</t>
    </rPh>
    <phoneticPr fontId="5"/>
  </si>
  <si>
    <t>事　　業　　年　　度</t>
    <phoneticPr fontId="5"/>
  </si>
  <si>
    <t>－</t>
    <phoneticPr fontId="5"/>
  </si>
  <si>
    <t>その他費用</t>
    <rPh sb="2" eb="3">
      <t>タ</t>
    </rPh>
    <rPh sb="3" eb="5">
      <t>ヒヨウ</t>
    </rPh>
    <phoneticPr fontId="5"/>
  </si>
  <si>
    <t>SPC運営費</t>
    <rPh sb="3" eb="5">
      <t>ウンエイ</t>
    </rPh>
    <rPh sb="5" eb="6">
      <t>ヒ</t>
    </rPh>
    <phoneticPr fontId="5"/>
  </si>
  <si>
    <t>うち法人市民税</t>
    <rPh sb="2" eb="4">
      <t>ホウジン</t>
    </rPh>
    <rPh sb="4" eb="7">
      <t>シミンゼイ</t>
    </rPh>
    <phoneticPr fontId="5"/>
  </si>
  <si>
    <t>保険料</t>
    <rPh sb="0" eb="3">
      <t>ホケンリョウ</t>
    </rPh>
    <phoneticPr fontId="5"/>
  </si>
  <si>
    <t>支払回</t>
    <rPh sb="0" eb="2">
      <t>シハライ</t>
    </rPh>
    <phoneticPr fontId="5"/>
  </si>
  <si>
    <t>令和（年度）</t>
    <rPh sb="0" eb="2">
      <t>レイワ</t>
    </rPh>
    <rPh sb="3" eb="5">
      <t>ネンド</t>
    </rPh>
    <phoneticPr fontId="5"/>
  </si>
  <si>
    <t>支払い対象となる四半期</t>
    <rPh sb="0" eb="2">
      <t>シハラ</t>
    </rPh>
    <rPh sb="3" eb="5">
      <t>タイショウ</t>
    </rPh>
    <rPh sb="8" eb="11">
      <t>シハンキ</t>
    </rPh>
    <phoneticPr fontId="5"/>
  </si>
  <si>
    <t>R6年度</t>
  </si>
  <si>
    <t>R7年度</t>
  </si>
  <si>
    <t>R8年度</t>
  </si>
  <si>
    <t>R9年度</t>
  </si>
  <si>
    <t>R10年度</t>
  </si>
  <si>
    <t>R11年度</t>
  </si>
  <si>
    <t>R12年度</t>
  </si>
  <si>
    <t>R13年度</t>
  </si>
  <si>
    <t>R14年度</t>
  </si>
  <si>
    <t>R15年度</t>
  </si>
  <si>
    <t>R16年度</t>
  </si>
  <si>
    <t>R17年度</t>
  </si>
  <si>
    <t>R18年度</t>
  </si>
  <si>
    <t>R19年度</t>
    <rPh sb="1" eb="3">
      <t>ネンド</t>
    </rPh>
    <phoneticPr fontId="5"/>
  </si>
  <si>
    <t>年間利用料金合計</t>
    <rPh sb="0" eb="2">
      <t>ネンカン</t>
    </rPh>
    <rPh sb="2" eb="4">
      <t>リヨウ</t>
    </rPh>
    <rPh sb="4" eb="6">
      <t>リョウキン</t>
    </rPh>
    <rPh sb="6" eb="8">
      <t>ゴウケイ</t>
    </rPh>
    <phoneticPr fontId="11"/>
  </si>
  <si>
    <t>見積金額</t>
  </si>
  <si>
    <t>根拠</t>
  </si>
  <si>
    <t>R5年度</t>
    <rPh sb="2" eb="4">
      <t>ネンド</t>
    </rPh>
    <phoneticPr fontId="5"/>
  </si>
  <si>
    <t>R6年度</t>
    <rPh sb="2" eb="4">
      <t>ネンド</t>
    </rPh>
    <phoneticPr fontId="5"/>
  </si>
  <si>
    <t>R7年度</t>
    <rPh sb="2" eb="4">
      <t>ネンド</t>
    </rPh>
    <phoneticPr fontId="5"/>
  </si>
  <si>
    <t>R8年度</t>
    <rPh sb="2" eb="4">
      <t>ネンド</t>
    </rPh>
    <phoneticPr fontId="5"/>
  </si>
  <si>
    <t>R9年度</t>
    <rPh sb="2" eb="4">
      <t>ネンド</t>
    </rPh>
    <phoneticPr fontId="5"/>
  </si>
  <si>
    <t>R10年度</t>
    <rPh sb="3" eb="5">
      <t>ネンド</t>
    </rPh>
    <phoneticPr fontId="5"/>
  </si>
  <si>
    <t>R11年度</t>
    <rPh sb="3" eb="5">
      <t>ネンド</t>
    </rPh>
    <phoneticPr fontId="5"/>
  </si>
  <si>
    <t>R12年度</t>
    <rPh sb="3" eb="5">
      <t>ネンド</t>
    </rPh>
    <phoneticPr fontId="5"/>
  </si>
  <si>
    <t>R13年度</t>
    <rPh sb="3" eb="5">
      <t>ネンド</t>
    </rPh>
    <phoneticPr fontId="5"/>
  </si>
  <si>
    <t>R14年度</t>
    <rPh sb="3" eb="5">
      <t>ネンド</t>
    </rPh>
    <phoneticPr fontId="5"/>
  </si>
  <si>
    <t>R15年度</t>
    <rPh sb="3" eb="5">
      <t>ネンド</t>
    </rPh>
    <phoneticPr fontId="5"/>
  </si>
  <si>
    <t>R16年度</t>
    <rPh sb="3" eb="5">
      <t>ネンド</t>
    </rPh>
    <phoneticPr fontId="5"/>
  </si>
  <si>
    <t>R17年度</t>
    <rPh sb="3" eb="5">
      <t>ネンド</t>
    </rPh>
    <phoneticPr fontId="5"/>
  </si>
  <si>
    <t>R18年度</t>
    <rPh sb="3" eb="5">
      <t>ネンド</t>
    </rPh>
    <phoneticPr fontId="5"/>
  </si>
  <si>
    <t>R19年度</t>
    <rPh sb="3" eb="5">
      <t>ネンド</t>
    </rPh>
    <phoneticPr fontId="5"/>
  </si>
  <si>
    <t>ＳＰＣ運営経費</t>
    <rPh sb="3" eb="5">
      <t>ウンエイ</t>
    </rPh>
    <rPh sb="5" eb="7">
      <t>ケイヒ</t>
    </rPh>
    <phoneticPr fontId="5"/>
  </si>
  <si>
    <t>（円）</t>
    <rPh sb="1" eb="2">
      <t>エン</t>
    </rPh>
    <phoneticPr fontId="5"/>
  </si>
  <si>
    <t>消費税抜き</t>
    <phoneticPr fontId="5"/>
  </si>
  <si>
    <t>提案受付番号：</t>
    <phoneticPr fontId="5"/>
  </si>
  <si>
    <t>※　欄が不足する場合は、本様式に準じて追加してください。</t>
    <phoneticPr fontId="5"/>
  </si>
  <si>
    <t>※　物価変動は見込まずに作成してください。</t>
    <rPh sb="7" eb="9">
      <t>ミコ</t>
    </rPh>
    <rPh sb="12" eb="14">
      <t>サクセイ</t>
    </rPh>
    <phoneticPr fontId="5"/>
  </si>
  <si>
    <t>２　出資金明細書</t>
    <rPh sb="2" eb="5">
      <t>シュッシキン</t>
    </rPh>
    <rPh sb="5" eb="8">
      <t>メイサイショ</t>
    </rPh>
    <phoneticPr fontId="5"/>
  </si>
  <si>
    <t>３　借入金明細表</t>
    <phoneticPr fontId="5"/>
  </si>
  <si>
    <t>返済方法等</t>
    <rPh sb="4" eb="5">
      <t>トウ</t>
    </rPh>
    <phoneticPr fontId="5"/>
  </si>
  <si>
    <t>※　消費税及び地方消費税、物価変動は除いて作成してください。</t>
    <rPh sb="21" eb="23">
      <t>サクセイ</t>
    </rPh>
    <phoneticPr fontId="5"/>
  </si>
  <si>
    <t>※　A3版横で作成してください。</t>
    <rPh sb="4" eb="5">
      <t>ハン</t>
    </rPh>
    <rPh sb="7" eb="9">
      <t>サクセイ</t>
    </rPh>
    <phoneticPr fontId="5"/>
  </si>
  <si>
    <t>年間収入（税抜）</t>
    <rPh sb="0" eb="2">
      <t>ネンカン</t>
    </rPh>
    <rPh sb="2" eb="4">
      <t>シュウニュウ</t>
    </rPh>
    <rPh sb="5" eb="7">
      <t>ゼイヌキ</t>
    </rPh>
    <phoneticPr fontId="11"/>
  </si>
  <si>
    <t>※　A3版横で作成してください。</t>
    <rPh sb="4" eb="5">
      <t>バン</t>
    </rPh>
    <rPh sb="5" eb="6">
      <t>ヨコ</t>
    </rPh>
    <rPh sb="7" eb="9">
      <t>サクセイ</t>
    </rPh>
    <phoneticPr fontId="5"/>
  </si>
  <si>
    <t>開業費</t>
    <rPh sb="0" eb="2">
      <t>カイギョウ</t>
    </rPh>
    <rPh sb="2" eb="3">
      <t>ヒ</t>
    </rPh>
    <phoneticPr fontId="15"/>
  </si>
  <si>
    <t>（円）</t>
    <rPh sb="1" eb="2">
      <t>エン</t>
    </rPh>
    <phoneticPr fontId="15"/>
  </si>
  <si>
    <t>金額</t>
    <phoneticPr fontId="15"/>
  </si>
  <si>
    <t>総計</t>
    <rPh sb="0" eb="2">
      <t>ソウケイ</t>
    </rPh>
    <phoneticPr fontId="5"/>
  </si>
  <si>
    <t>参考：総計（消費税込）</t>
    <rPh sb="0" eb="2">
      <t>サンコウ</t>
    </rPh>
    <rPh sb="3" eb="5">
      <t>ソウケイ</t>
    </rPh>
    <rPh sb="6" eb="9">
      <t>ショウヒゼイ</t>
    </rPh>
    <rPh sb="9" eb="10">
      <t>コ</t>
    </rPh>
    <phoneticPr fontId="5"/>
  </si>
  <si>
    <t>１．算定根拠</t>
    <rPh sb="2" eb="4">
      <t>サンテイ</t>
    </rPh>
    <rPh sb="4" eb="6">
      <t>コンキョ</t>
    </rPh>
    <phoneticPr fontId="5"/>
  </si>
  <si>
    <t>１．収入の算定根拠</t>
    <rPh sb="2" eb="4">
      <t>シュウニュウ</t>
    </rPh>
    <rPh sb="5" eb="7">
      <t>サンテイ</t>
    </rPh>
    <rPh sb="7" eb="9">
      <t>コンキョ</t>
    </rPh>
    <phoneticPr fontId="5"/>
  </si>
  <si>
    <t>令和●年度</t>
    <rPh sb="0" eb="2">
      <t>レイワ</t>
    </rPh>
    <rPh sb="3" eb="4">
      <t>ネン</t>
    </rPh>
    <rPh sb="4" eb="5">
      <t>ド</t>
    </rPh>
    <phoneticPr fontId="5"/>
  </si>
  <si>
    <t>※　項目は可能な限り詳細に記載してください。</t>
    <rPh sb="2" eb="4">
      <t>コウモク</t>
    </rPh>
    <rPh sb="5" eb="7">
      <t>カノウ</t>
    </rPh>
    <rPh sb="8" eb="9">
      <t>カギ</t>
    </rPh>
    <rPh sb="10" eb="12">
      <t>ショウサイ</t>
    </rPh>
    <rPh sb="13" eb="15">
      <t>キサイ</t>
    </rPh>
    <phoneticPr fontId="5"/>
  </si>
  <si>
    <t>※　収入及び支出の算定根拠が年度によって異なる場合は、本様式に準じて追加してください。</t>
    <rPh sb="2" eb="4">
      <t>シュウニュウ</t>
    </rPh>
    <rPh sb="4" eb="5">
      <t>オヨ</t>
    </rPh>
    <rPh sb="6" eb="8">
      <t>シシュツ</t>
    </rPh>
    <rPh sb="9" eb="11">
      <t>サンテイ</t>
    </rPh>
    <rPh sb="11" eb="13">
      <t>コンキョ</t>
    </rPh>
    <rPh sb="14" eb="16">
      <t>ネンド</t>
    </rPh>
    <rPh sb="20" eb="21">
      <t>コト</t>
    </rPh>
    <rPh sb="23" eb="25">
      <t>バアイ</t>
    </rPh>
    <phoneticPr fontId="5"/>
  </si>
  <si>
    <t>※　消費税及び地方消費税を含めないで作成してください。</t>
    <rPh sb="2" eb="5">
      <t>ショウヒゼイ</t>
    </rPh>
    <rPh sb="5" eb="6">
      <t>オヨ</t>
    </rPh>
    <rPh sb="7" eb="9">
      <t>チホウ</t>
    </rPh>
    <rPh sb="9" eb="12">
      <t>ショウヒゼイ</t>
    </rPh>
    <rPh sb="13" eb="14">
      <t>フク</t>
    </rPh>
    <rPh sb="18" eb="20">
      <t>サクセイ</t>
    </rPh>
    <phoneticPr fontId="5"/>
  </si>
  <si>
    <t>※　物価変動、消費税及び地方消費税を除いて作成してください。</t>
    <rPh sb="2" eb="4">
      <t>ブッカ</t>
    </rPh>
    <rPh sb="4" eb="6">
      <t>ヘンドウ</t>
    </rPh>
    <rPh sb="7" eb="11">
      <t>ショウヒゼイオヨ</t>
    </rPh>
    <rPh sb="12" eb="17">
      <t>チホウショウヒゼイ</t>
    </rPh>
    <rPh sb="18" eb="19">
      <t>ノゾ</t>
    </rPh>
    <rPh sb="21" eb="23">
      <t>サクセイ</t>
    </rPh>
    <phoneticPr fontId="5"/>
  </si>
  <si>
    <t>※　「参考：総計（消費税込）」の行以外は消費税及び地方消費税を除いて作成してください。</t>
    <rPh sb="3" eb="5">
      <t>サンコウ</t>
    </rPh>
    <rPh sb="6" eb="8">
      <t>ソウケイ</t>
    </rPh>
    <rPh sb="9" eb="12">
      <t>ショウヒゼイ</t>
    </rPh>
    <rPh sb="12" eb="13">
      <t>コ</t>
    </rPh>
    <rPh sb="16" eb="17">
      <t>ギョウ</t>
    </rPh>
    <rPh sb="17" eb="19">
      <t>イガイ</t>
    </rPh>
    <rPh sb="20" eb="24">
      <t>ショウヒゼイオヨ</t>
    </rPh>
    <rPh sb="25" eb="30">
      <t>チホウショウヒゼイ</t>
    </rPh>
    <rPh sb="31" eb="32">
      <t>ノゾ</t>
    </rPh>
    <rPh sb="34" eb="36">
      <t>サクセイ</t>
    </rPh>
    <phoneticPr fontId="5"/>
  </si>
  <si>
    <t>資金調達費用</t>
    <rPh sb="0" eb="2">
      <t>シキン</t>
    </rPh>
    <rPh sb="2" eb="4">
      <t>チョウタツ</t>
    </rPh>
    <rPh sb="4" eb="6">
      <t>ヒヨウ</t>
    </rPh>
    <phoneticPr fontId="15"/>
  </si>
  <si>
    <t>ＳＰＣ運営経費（うち保険料）</t>
    <rPh sb="3" eb="5">
      <t>ウンエイ</t>
    </rPh>
    <rPh sb="5" eb="7">
      <t>ケイヒ</t>
    </rPh>
    <rPh sb="10" eb="13">
      <t>ホケンリョウ</t>
    </rPh>
    <phoneticPr fontId="5"/>
  </si>
  <si>
    <t>ＳＰＣ運営経費（うち●●）</t>
    <rPh sb="3" eb="5">
      <t>ウンエイ</t>
    </rPh>
    <rPh sb="5" eb="7">
      <t>ケイヒ</t>
    </rPh>
    <phoneticPr fontId="5"/>
  </si>
  <si>
    <t>SPC運営経費（うち●●）</t>
    <rPh sb="3" eb="5">
      <t>ウンエイ</t>
    </rPh>
    <rPh sb="5" eb="7">
      <t>ケイヒ</t>
    </rPh>
    <phoneticPr fontId="5"/>
  </si>
  <si>
    <t>※　SPC運営経費の内訳は適宜修正してください。</t>
    <rPh sb="5" eb="7">
      <t>ウンエイ</t>
    </rPh>
    <rPh sb="7" eb="9">
      <t>ケイヒ</t>
    </rPh>
    <rPh sb="10" eb="12">
      <t>ウチワケ</t>
    </rPh>
    <rPh sb="13" eb="15">
      <t>テキギ</t>
    </rPh>
    <rPh sb="15" eb="17">
      <t>シュウセイ</t>
    </rPh>
    <phoneticPr fontId="5"/>
  </si>
  <si>
    <t>①設計費</t>
    <phoneticPr fontId="15"/>
  </si>
  <si>
    <t>③工事監理費</t>
    <phoneticPr fontId="15"/>
  </si>
  <si>
    <t>④申請費</t>
    <rPh sb="1" eb="3">
      <t>シンセイ</t>
    </rPh>
    <rPh sb="3" eb="4">
      <t>ヒ</t>
    </rPh>
    <phoneticPr fontId="15"/>
  </si>
  <si>
    <t>その他費用（●●）</t>
    <phoneticPr fontId="15"/>
  </si>
  <si>
    <t>※　その他費用の項目は適宜修正してください。</t>
    <rPh sb="4" eb="5">
      <t>タ</t>
    </rPh>
    <rPh sb="5" eb="7">
      <t>ヒヨウ</t>
    </rPh>
    <rPh sb="8" eb="10">
      <t>コウモク</t>
    </rPh>
    <rPh sb="11" eb="13">
      <t>テキギ</t>
    </rPh>
    <rPh sb="13" eb="15">
      <t>シュウセイ</t>
    </rPh>
    <phoneticPr fontId="5"/>
  </si>
  <si>
    <t>令和　年　月　日</t>
    <rPh sb="0" eb="2">
      <t>レイワ</t>
    </rPh>
    <phoneticPr fontId="5"/>
  </si>
  <si>
    <t>【記入時の注意】</t>
    <phoneticPr fontId="5"/>
  </si>
  <si>
    <t>※　簡潔に記入すること。</t>
    <rPh sb="2" eb="4">
      <t>カンケツ</t>
    </rPh>
    <rPh sb="5" eb="7">
      <t>キニュウ</t>
    </rPh>
    <phoneticPr fontId="5"/>
  </si>
  <si>
    <t>※　行不足の場合は適宜追加すること。</t>
    <rPh sb="3" eb="5">
      <t>フソク</t>
    </rPh>
    <rPh sb="6" eb="8">
      <t>バアイ</t>
    </rPh>
    <phoneticPr fontId="5"/>
  </si>
  <si>
    <t>※　行の追加および行の高さの変更以外、表の書式変更を行わないこと。</t>
    <phoneticPr fontId="5"/>
  </si>
  <si>
    <t>※　タイトルは、該当箇所の本文中のタイトルを記載すること。</t>
    <rPh sb="8" eb="10">
      <t>ガイトウ</t>
    </rPh>
    <rPh sb="10" eb="12">
      <t>カショ</t>
    </rPh>
    <rPh sb="13" eb="15">
      <t>ホンブン</t>
    </rPh>
    <rPh sb="15" eb="16">
      <t>チュウ</t>
    </rPh>
    <rPh sb="22" eb="24">
      <t>キサイ</t>
    </rPh>
    <phoneticPr fontId="5"/>
  </si>
  <si>
    <t>※　Microsoft Excel により作成すること。</t>
    <phoneticPr fontId="5"/>
  </si>
  <si>
    <t>提　出　者</t>
  </si>
  <si>
    <t>会 社 名</t>
  </si>
  <si>
    <t>所属／役職</t>
    <rPh sb="3" eb="5">
      <t>ヤクショク</t>
    </rPh>
    <phoneticPr fontId="5"/>
  </si>
  <si>
    <t>担当者名</t>
  </si>
  <si>
    <t>所 在 地</t>
  </si>
  <si>
    <t>電話番号</t>
  </si>
  <si>
    <t>E-mail</t>
  </si>
  <si>
    <t>№</t>
    <phoneticPr fontId="5"/>
  </si>
  <si>
    <t>資料名</t>
    <rPh sb="0" eb="2">
      <t>シリョウ</t>
    </rPh>
    <rPh sb="2" eb="3">
      <t>メイ</t>
    </rPh>
    <phoneticPr fontId="5"/>
  </si>
  <si>
    <t>該当箇所</t>
    <rPh sb="0" eb="2">
      <t>ガイトウ</t>
    </rPh>
    <rPh sb="2" eb="4">
      <t>カショ</t>
    </rPh>
    <phoneticPr fontId="5"/>
  </si>
  <si>
    <t>タイトル</t>
    <phoneticPr fontId="5"/>
  </si>
  <si>
    <t>質問</t>
    <rPh sb="0" eb="2">
      <t>シツモン</t>
    </rPh>
    <phoneticPr fontId="5"/>
  </si>
  <si>
    <t>頁</t>
    <rPh sb="0" eb="1">
      <t>ページ</t>
    </rPh>
    <phoneticPr fontId="5"/>
  </si>
  <si>
    <t>項</t>
    <rPh sb="0" eb="1">
      <t>コウ</t>
    </rPh>
    <phoneticPr fontId="5"/>
  </si>
  <si>
    <t>例示</t>
    <rPh sb="0" eb="2">
      <t>レイジ</t>
    </rPh>
    <phoneticPr fontId="5"/>
  </si>
  <si>
    <t>入札説明書に関する質問書</t>
    <rPh sb="0" eb="2">
      <t>ニュウサツ</t>
    </rPh>
    <rPh sb="2" eb="5">
      <t>セツメイショ</t>
    </rPh>
    <rPh sb="6" eb="7">
      <t>カン</t>
    </rPh>
    <rPh sb="9" eb="12">
      <t>シツモンショ</t>
    </rPh>
    <phoneticPr fontId="11"/>
  </si>
  <si>
    <t>要求水準書に関する質問書</t>
    <rPh sb="0" eb="2">
      <t>ヨウキュウ</t>
    </rPh>
    <rPh sb="2" eb="4">
      <t>スイジュン</t>
    </rPh>
    <rPh sb="4" eb="5">
      <t>ショ</t>
    </rPh>
    <rPh sb="6" eb="7">
      <t>カン</t>
    </rPh>
    <rPh sb="9" eb="12">
      <t>シツモンショ</t>
    </rPh>
    <phoneticPr fontId="11"/>
  </si>
  <si>
    <t>基本協定書（案）に関する質問書</t>
    <rPh sb="0" eb="2">
      <t>キホン</t>
    </rPh>
    <rPh sb="2" eb="4">
      <t>キョウテイ</t>
    </rPh>
    <rPh sb="4" eb="5">
      <t>ショ</t>
    </rPh>
    <rPh sb="6" eb="7">
      <t>アン</t>
    </rPh>
    <rPh sb="9" eb="10">
      <t>カン</t>
    </rPh>
    <rPh sb="12" eb="15">
      <t>シツモンショ</t>
    </rPh>
    <phoneticPr fontId="11"/>
  </si>
  <si>
    <t>条</t>
    <rPh sb="0" eb="1">
      <t>ジョウ</t>
    </rPh>
    <phoneticPr fontId="5"/>
  </si>
  <si>
    <t>号</t>
    <rPh sb="0" eb="1">
      <t>ゴウ</t>
    </rPh>
    <phoneticPr fontId="5"/>
  </si>
  <si>
    <t>別紙</t>
    <rPh sb="0" eb="2">
      <t>ベッシ</t>
    </rPh>
    <phoneticPr fontId="5"/>
  </si>
  <si>
    <t>事業契約書（案）に関する質問書</t>
    <rPh sb="0" eb="2">
      <t>ジギョウ</t>
    </rPh>
    <rPh sb="2" eb="4">
      <t>ケイヤク</t>
    </rPh>
    <rPh sb="4" eb="5">
      <t>ショ</t>
    </rPh>
    <rPh sb="6" eb="7">
      <t>アン</t>
    </rPh>
    <rPh sb="9" eb="10">
      <t>カン</t>
    </rPh>
    <rPh sb="12" eb="15">
      <t>シツモンショ</t>
    </rPh>
    <phoneticPr fontId="11"/>
  </si>
  <si>
    <t>落札者決定基準に関する質問書</t>
    <rPh sb="0" eb="3">
      <t>ラクサツシャ</t>
    </rPh>
    <rPh sb="3" eb="5">
      <t>ケッテイ</t>
    </rPh>
    <rPh sb="5" eb="7">
      <t>キジュン</t>
    </rPh>
    <rPh sb="8" eb="9">
      <t>カン</t>
    </rPh>
    <rPh sb="11" eb="14">
      <t>シツモンショ</t>
    </rPh>
    <phoneticPr fontId="11"/>
  </si>
  <si>
    <t>様式集に関する質問書</t>
    <rPh sb="0" eb="2">
      <t>ヨウシキ</t>
    </rPh>
    <rPh sb="2" eb="3">
      <t>シュウ</t>
    </rPh>
    <rPh sb="4" eb="5">
      <t>カン</t>
    </rPh>
    <rPh sb="7" eb="10">
      <t>シツモンショ</t>
    </rPh>
    <phoneticPr fontId="11"/>
  </si>
  <si>
    <t>様式番号</t>
    <rPh sb="0" eb="2">
      <t>ヨウシキ</t>
    </rPh>
    <rPh sb="2" eb="4">
      <t>バンゴウ</t>
    </rPh>
    <phoneticPr fontId="5"/>
  </si>
  <si>
    <t>建築物保守管理業務費</t>
    <rPh sb="9" eb="10">
      <t>ヒ</t>
    </rPh>
    <phoneticPr fontId="5"/>
  </si>
  <si>
    <t>建築設備保守管理業務費</t>
    <rPh sb="10" eb="11">
      <t>ヒ</t>
    </rPh>
    <phoneticPr fontId="5"/>
  </si>
  <si>
    <t>※　A３版横で作成してください。</t>
    <rPh sb="4" eb="5">
      <t>ハン</t>
    </rPh>
    <rPh sb="7" eb="9">
      <t>サクセイ</t>
    </rPh>
    <phoneticPr fontId="5"/>
  </si>
  <si>
    <t>※　A4版縦１頁で作成してください。</t>
    <rPh sb="4" eb="5">
      <t>ハン</t>
    </rPh>
    <rPh sb="5" eb="6">
      <t>タテ</t>
    </rPh>
    <rPh sb="7" eb="8">
      <t>ページ</t>
    </rPh>
    <rPh sb="9" eb="11">
      <t>サクセイ</t>
    </rPh>
    <phoneticPr fontId="15"/>
  </si>
  <si>
    <t>※　Ａ３版横で作成してください。</t>
    <rPh sb="7" eb="9">
      <t>サクセイ</t>
    </rPh>
    <phoneticPr fontId="5"/>
  </si>
  <si>
    <t>※　A４版縦で作成してください。</t>
    <rPh sb="4" eb="5">
      <t>バン</t>
    </rPh>
    <rPh sb="5" eb="6">
      <t>タテ</t>
    </rPh>
    <rPh sb="7" eb="9">
      <t>サクセイ</t>
    </rPh>
    <phoneticPr fontId="5"/>
  </si>
  <si>
    <t>２．支出の算定根拠</t>
    <rPh sb="2" eb="4">
      <t>シシュツ</t>
    </rPh>
    <rPh sb="5" eb="7">
      <t>サンテイ</t>
    </rPh>
    <rPh sb="7" eb="9">
      <t>コンキョ</t>
    </rPh>
    <phoneticPr fontId="5"/>
  </si>
  <si>
    <t>備品更新費</t>
    <rPh sb="0" eb="2">
      <t>ビヒン</t>
    </rPh>
    <rPh sb="2" eb="4">
      <t>コウシン</t>
    </rPh>
    <rPh sb="4" eb="5">
      <t>ヒ</t>
    </rPh>
    <phoneticPr fontId="5"/>
  </si>
  <si>
    <t>参考：消費税込</t>
    <rPh sb="0" eb="2">
      <t>サンコウ</t>
    </rPh>
    <rPh sb="3" eb="6">
      <t>ショウヒゼイ</t>
    </rPh>
    <rPh sb="6" eb="7">
      <t>コ</t>
    </rPh>
    <phoneticPr fontId="5"/>
  </si>
  <si>
    <t>（第１号様式ー１）</t>
    <rPh sb="1" eb="2">
      <t>ダイ</t>
    </rPh>
    <rPh sb="3" eb="4">
      <t>ゴウ</t>
    </rPh>
    <rPh sb="4" eb="6">
      <t>ヨウシキ</t>
    </rPh>
    <phoneticPr fontId="5"/>
  </si>
  <si>
    <t>（第１号様式－２）</t>
    <rPh sb="1" eb="2">
      <t>ダイ</t>
    </rPh>
    <rPh sb="3" eb="4">
      <t>ゴウ</t>
    </rPh>
    <rPh sb="4" eb="6">
      <t>ヨウシキ</t>
    </rPh>
    <phoneticPr fontId="5"/>
  </si>
  <si>
    <t>（第１号様式ー３）</t>
    <rPh sb="1" eb="2">
      <t>ダイ</t>
    </rPh>
    <rPh sb="3" eb="4">
      <t>ゴウ</t>
    </rPh>
    <rPh sb="4" eb="6">
      <t>ヨウシキ</t>
    </rPh>
    <phoneticPr fontId="5"/>
  </si>
  <si>
    <t>（第１号様式ー４）</t>
    <rPh sb="1" eb="2">
      <t>ダイ</t>
    </rPh>
    <rPh sb="3" eb="4">
      <t>ゴウ</t>
    </rPh>
    <rPh sb="4" eb="6">
      <t>ヨウシキ</t>
    </rPh>
    <phoneticPr fontId="5"/>
  </si>
  <si>
    <t>（第１号様式ー５）</t>
    <rPh sb="1" eb="2">
      <t>ダイ</t>
    </rPh>
    <rPh sb="3" eb="4">
      <t>ゴウ</t>
    </rPh>
    <rPh sb="4" eb="6">
      <t>ヨウシキ</t>
    </rPh>
    <phoneticPr fontId="5"/>
  </si>
  <si>
    <t>（第１号様式ー６）</t>
    <rPh sb="1" eb="2">
      <t>ダイ</t>
    </rPh>
    <rPh sb="3" eb="4">
      <t>ゴウ</t>
    </rPh>
    <rPh sb="4" eb="6">
      <t>ヨウシキ</t>
    </rPh>
    <phoneticPr fontId="5"/>
  </si>
  <si>
    <t>（第１６号様式ー１）</t>
    <rPh sb="1" eb="2">
      <t>ダイ</t>
    </rPh>
    <rPh sb="4" eb="5">
      <t>ゴウ</t>
    </rPh>
    <rPh sb="5" eb="7">
      <t>ヨウシキ</t>
    </rPh>
    <phoneticPr fontId="5"/>
  </si>
  <si>
    <t>（第１６号様式ー２）</t>
    <rPh sb="1" eb="2">
      <t>ダイ</t>
    </rPh>
    <rPh sb="4" eb="5">
      <t>ゴウ</t>
    </rPh>
    <rPh sb="5" eb="7">
      <t>ヨウシキ</t>
    </rPh>
    <phoneticPr fontId="5"/>
  </si>
  <si>
    <t>＜記入例＞
入札説明書</t>
    <rPh sb="1" eb="3">
      <t>キニュウ</t>
    </rPh>
    <rPh sb="3" eb="4">
      <t>レイ</t>
    </rPh>
    <rPh sb="6" eb="8">
      <t>ニュウサツ</t>
    </rPh>
    <rPh sb="8" eb="11">
      <t>セツメイショ</t>
    </rPh>
    <phoneticPr fontId="5"/>
  </si>
  <si>
    <t>＜記入例＞
要求水準書</t>
    <rPh sb="1" eb="3">
      <t>キニュウ</t>
    </rPh>
    <rPh sb="3" eb="4">
      <t>レイ</t>
    </rPh>
    <rPh sb="6" eb="8">
      <t>ヨウキュウ</t>
    </rPh>
    <rPh sb="8" eb="10">
      <t>スイジュン</t>
    </rPh>
    <rPh sb="10" eb="11">
      <t>ショ</t>
    </rPh>
    <phoneticPr fontId="5"/>
  </si>
  <si>
    <t>＜記入例＞
基本協定書（案）</t>
    <rPh sb="1" eb="3">
      <t>キニュウ</t>
    </rPh>
    <rPh sb="3" eb="4">
      <t>レイ</t>
    </rPh>
    <rPh sb="6" eb="8">
      <t>キホン</t>
    </rPh>
    <rPh sb="8" eb="10">
      <t>キョウテイ</t>
    </rPh>
    <rPh sb="10" eb="11">
      <t>ショ</t>
    </rPh>
    <rPh sb="12" eb="13">
      <t>アン</t>
    </rPh>
    <phoneticPr fontId="5"/>
  </si>
  <si>
    <t>＜記入例＞
事業契約書（案）</t>
    <rPh sb="1" eb="3">
      <t>キニュウ</t>
    </rPh>
    <rPh sb="3" eb="4">
      <t>レイ</t>
    </rPh>
    <rPh sb="6" eb="8">
      <t>ジギョウ</t>
    </rPh>
    <rPh sb="8" eb="10">
      <t>ケイヤク</t>
    </rPh>
    <rPh sb="10" eb="11">
      <t>ショ</t>
    </rPh>
    <rPh sb="12" eb="13">
      <t>アン</t>
    </rPh>
    <phoneticPr fontId="5"/>
  </si>
  <si>
    <t>＜記入例＞
落札者決定基準</t>
    <rPh sb="1" eb="3">
      <t>キニュウ</t>
    </rPh>
    <rPh sb="3" eb="4">
      <t>レイ</t>
    </rPh>
    <rPh sb="6" eb="9">
      <t>ラクサツシャ</t>
    </rPh>
    <rPh sb="9" eb="11">
      <t>ケッテイ</t>
    </rPh>
    <rPh sb="11" eb="13">
      <t>キジュン</t>
    </rPh>
    <phoneticPr fontId="5"/>
  </si>
  <si>
    <t>＜記入例＞
様式集</t>
    <rPh sb="1" eb="3">
      <t>キニュウ</t>
    </rPh>
    <rPh sb="3" eb="4">
      <t>レイ</t>
    </rPh>
    <rPh sb="6" eb="8">
      <t>ヨウシキ</t>
    </rPh>
    <rPh sb="8" eb="9">
      <t>シュウ</t>
    </rPh>
    <phoneticPr fontId="5"/>
  </si>
  <si>
    <t>（第１６号様式ー３）</t>
    <rPh sb="1" eb="2">
      <t>ダイ</t>
    </rPh>
    <rPh sb="4" eb="5">
      <t>ゴウ</t>
    </rPh>
    <rPh sb="5" eb="7">
      <t>ヨウシキ</t>
    </rPh>
    <phoneticPr fontId="5"/>
  </si>
  <si>
    <t>（第１６号様式ー４）</t>
    <rPh sb="1" eb="2">
      <t>ダイ</t>
    </rPh>
    <rPh sb="4" eb="5">
      <t>ゴウ</t>
    </rPh>
    <rPh sb="5" eb="7">
      <t>ヨウシキ</t>
    </rPh>
    <phoneticPr fontId="5"/>
  </si>
  <si>
    <t>（第１６号様式ー５）</t>
    <rPh sb="1" eb="2">
      <t>ダイ</t>
    </rPh>
    <rPh sb="4" eb="5">
      <t>ゴウ</t>
    </rPh>
    <rPh sb="5" eb="7">
      <t>ヨウシキ</t>
    </rPh>
    <phoneticPr fontId="5"/>
  </si>
  <si>
    <t>２．事業期間内訳</t>
    <rPh sb="2" eb="4">
      <t>ジギョウ</t>
    </rPh>
    <rPh sb="4" eb="6">
      <t>キカン</t>
    </rPh>
    <rPh sb="6" eb="8">
      <t>ウチワケ</t>
    </rPh>
    <phoneticPr fontId="5"/>
  </si>
  <si>
    <t>（第１６号様式－６）</t>
    <rPh sb="1" eb="2">
      <t>ダイ</t>
    </rPh>
    <rPh sb="4" eb="5">
      <t>ゴウ</t>
    </rPh>
    <rPh sb="5" eb="7">
      <t>ヨウシキ</t>
    </rPh>
    <phoneticPr fontId="5"/>
  </si>
  <si>
    <t>（第１６号様式ー８）</t>
    <rPh sb="1" eb="2">
      <t>ダイ</t>
    </rPh>
    <rPh sb="4" eb="5">
      <t>ゴウ</t>
    </rPh>
    <rPh sb="5" eb="7">
      <t>ヨウシキ</t>
    </rPh>
    <phoneticPr fontId="5"/>
  </si>
  <si>
    <t>ＳＰＣの収入見積</t>
    <rPh sb="4" eb="6">
      <t>シュウニュウ</t>
    </rPh>
    <rPh sb="6" eb="8">
      <t>ミツモリ</t>
    </rPh>
    <phoneticPr fontId="5"/>
  </si>
  <si>
    <t>（第１６号様式ー１０）</t>
    <rPh sb="1" eb="2">
      <t>ダイ</t>
    </rPh>
    <rPh sb="4" eb="5">
      <t>ゴウ</t>
    </rPh>
    <rPh sb="5" eb="7">
      <t>ヨウシキ</t>
    </rPh>
    <phoneticPr fontId="5"/>
  </si>
  <si>
    <t>余剰スペース活用業務の長期収支計画表前提</t>
    <rPh sb="0" eb="2">
      <t>ヨジョウ</t>
    </rPh>
    <rPh sb="6" eb="8">
      <t>カツヨウ</t>
    </rPh>
    <rPh sb="8" eb="10">
      <t>ギョウム</t>
    </rPh>
    <rPh sb="11" eb="13">
      <t>チョウキ</t>
    </rPh>
    <rPh sb="13" eb="15">
      <t>シュウシ</t>
    </rPh>
    <rPh sb="15" eb="17">
      <t>ケイカク</t>
    </rPh>
    <rPh sb="17" eb="18">
      <t>ヒョウ</t>
    </rPh>
    <rPh sb="18" eb="20">
      <t>ゼンテイ</t>
    </rPh>
    <phoneticPr fontId="5"/>
  </si>
  <si>
    <t>利用受付業務費</t>
    <rPh sb="2" eb="4">
      <t>ウケツケ</t>
    </rPh>
    <rPh sb="4" eb="6">
      <t>ギョウム</t>
    </rPh>
    <rPh sb="6" eb="7">
      <t>ヒ</t>
    </rPh>
    <phoneticPr fontId="5"/>
  </si>
  <si>
    <t>安全監視業務費</t>
    <rPh sb="0" eb="2">
      <t>アンゼン</t>
    </rPh>
    <rPh sb="2" eb="4">
      <t>カンシ</t>
    </rPh>
    <rPh sb="4" eb="6">
      <t>ギョウム</t>
    </rPh>
    <rPh sb="6" eb="7">
      <t>ヒ</t>
    </rPh>
    <phoneticPr fontId="5"/>
  </si>
  <si>
    <t>環境管理業務費</t>
    <rPh sb="0" eb="2">
      <t>カンキョウ</t>
    </rPh>
    <rPh sb="2" eb="4">
      <t>カンリ</t>
    </rPh>
    <rPh sb="4" eb="7">
      <t>ギョウムヒ</t>
    </rPh>
    <phoneticPr fontId="5"/>
  </si>
  <si>
    <t>大会の開催支援業務費</t>
    <rPh sb="0" eb="2">
      <t>タイカイ</t>
    </rPh>
    <rPh sb="3" eb="5">
      <t>カイサイ</t>
    </rPh>
    <rPh sb="5" eb="7">
      <t>シエン</t>
    </rPh>
    <rPh sb="7" eb="10">
      <t>ギョウムヒ</t>
    </rPh>
    <phoneticPr fontId="5"/>
  </si>
  <si>
    <t>駐車場運営業務費</t>
    <rPh sb="0" eb="3">
      <t>チュウシャジョウ</t>
    </rPh>
    <rPh sb="3" eb="8">
      <t>ウンエイギョウムヒ</t>
    </rPh>
    <phoneticPr fontId="5"/>
  </si>
  <si>
    <t>価値・ブランディング向上業務費</t>
    <rPh sb="0" eb="2">
      <t>カチ</t>
    </rPh>
    <rPh sb="10" eb="12">
      <t>コウジョウ</t>
    </rPh>
    <rPh sb="12" eb="15">
      <t>ギョウムヒ</t>
    </rPh>
    <phoneticPr fontId="5"/>
  </si>
  <si>
    <t>その他の業務費</t>
    <rPh sb="2" eb="3">
      <t>タ</t>
    </rPh>
    <rPh sb="4" eb="6">
      <t>ギョウム</t>
    </rPh>
    <rPh sb="6" eb="7">
      <t>ヒ</t>
    </rPh>
    <phoneticPr fontId="5"/>
  </si>
  <si>
    <t>備品保守管理業務費</t>
    <rPh sb="0" eb="2">
      <t>ビヒン</t>
    </rPh>
    <rPh sb="2" eb="4">
      <t>ホシュ</t>
    </rPh>
    <rPh sb="4" eb="6">
      <t>カンリ</t>
    </rPh>
    <rPh sb="6" eb="8">
      <t>ギョウム</t>
    </rPh>
    <rPh sb="8" eb="9">
      <t>ヒ</t>
    </rPh>
    <phoneticPr fontId="5"/>
  </si>
  <si>
    <t>外構施設保守管理業務費</t>
    <rPh sb="0" eb="2">
      <t>ガイコウ</t>
    </rPh>
    <rPh sb="2" eb="4">
      <t>シセツ</t>
    </rPh>
    <rPh sb="4" eb="6">
      <t>ホシュ</t>
    </rPh>
    <rPh sb="6" eb="8">
      <t>カンリ</t>
    </rPh>
    <rPh sb="8" eb="10">
      <t>ギョウム</t>
    </rPh>
    <rPh sb="10" eb="11">
      <t>ヒ</t>
    </rPh>
    <phoneticPr fontId="5"/>
  </si>
  <si>
    <t>植栽維持管理業務費</t>
    <rPh sb="0" eb="2">
      <t>ショクサイ</t>
    </rPh>
    <rPh sb="2" eb="6">
      <t>イジカンリ</t>
    </rPh>
    <rPh sb="6" eb="9">
      <t>ギョウムヒ</t>
    </rPh>
    <phoneticPr fontId="5"/>
  </si>
  <si>
    <t>修繕・更新業務費</t>
    <rPh sb="0" eb="2">
      <t>シュウゼン</t>
    </rPh>
    <rPh sb="3" eb="5">
      <t>コウシン</t>
    </rPh>
    <rPh sb="5" eb="7">
      <t>ギョウム</t>
    </rPh>
    <rPh sb="7" eb="8">
      <t>ヒ</t>
    </rPh>
    <phoneticPr fontId="5"/>
  </si>
  <si>
    <t>R20年度</t>
    <rPh sb="3" eb="5">
      <t>ネンド</t>
    </rPh>
    <phoneticPr fontId="5"/>
  </si>
  <si>
    <t>4月</t>
  </si>
  <si>
    <t>4月</t>
    <rPh sb="0" eb="1">
      <t>ツキ</t>
    </rPh>
    <phoneticPr fontId="5"/>
  </si>
  <si>
    <t>7月</t>
  </si>
  <si>
    <t>7月</t>
    <rPh sb="0" eb="1">
      <t>ツキ</t>
    </rPh>
    <phoneticPr fontId="5"/>
  </si>
  <si>
    <t>10月</t>
  </si>
  <si>
    <t>10月</t>
    <rPh sb="1" eb="2">
      <t>ツキ</t>
    </rPh>
    <phoneticPr fontId="5"/>
  </si>
  <si>
    <t>1月</t>
  </si>
  <si>
    <t>1月</t>
    <rPh sb="0" eb="1">
      <t>ツキ</t>
    </rPh>
    <phoneticPr fontId="5"/>
  </si>
  <si>
    <t>入退場管理システム設備の改修</t>
    <phoneticPr fontId="5"/>
  </si>
  <si>
    <t>No.</t>
    <phoneticPr fontId="5"/>
  </si>
  <si>
    <t>機器名称</t>
    <rPh sb="0" eb="2">
      <t>キキ</t>
    </rPh>
    <rPh sb="2" eb="4">
      <t>メイショウ</t>
    </rPh>
    <phoneticPr fontId="5"/>
  </si>
  <si>
    <t>竣工図</t>
    <phoneticPr fontId="5"/>
  </si>
  <si>
    <t>提案</t>
    <phoneticPr fontId="5"/>
  </si>
  <si>
    <t>仕様</t>
    <rPh sb="0" eb="2">
      <t>シヨウ</t>
    </rPh>
    <phoneticPr fontId="5"/>
  </si>
  <si>
    <t>数量</t>
    <rPh sb="0" eb="1">
      <t>スウ</t>
    </rPh>
    <rPh sb="1" eb="2">
      <t>リョウ</t>
    </rPh>
    <phoneticPr fontId="5"/>
  </si>
  <si>
    <t>単位</t>
    <rPh sb="0" eb="2">
      <t>タンイ</t>
    </rPh>
    <phoneticPr fontId="5"/>
  </si>
  <si>
    <t>①</t>
    <phoneticPr fontId="5"/>
  </si>
  <si>
    <t>②</t>
  </si>
  <si>
    <t>③</t>
    <phoneticPr fontId="5"/>
  </si>
  <si>
    <t>④</t>
    <phoneticPr fontId="5"/>
  </si>
  <si>
    <t>⑤</t>
    <phoneticPr fontId="5"/>
  </si>
  <si>
    <t>入退場管理装置</t>
    <rPh sb="0" eb="3">
      <t>ニュウタイジョウ</t>
    </rPh>
    <rPh sb="3" eb="5">
      <t>カンリ</t>
    </rPh>
    <rPh sb="5" eb="7">
      <t>ソウチ</t>
    </rPh>
    <phoneticPr fontId="5"/>
  </si>
  <si>
    <t>各機器（ＩＣカード券売機・入金精算機・入退場ゲート・窓口発券機）を接続し発券管理／制御の管理を行う。
（主な機能）
　 a.　利用状況表示機能（券売機・入退場ゲート等のデータを集計した施設利用状態の表示）
　 b.　機器監視機能（各機器の状態を監視し、発売許可・禁止制限を行う動作制限を行う）
　 c.　締切機能（運用データを集計して機器内のデータをクリアしシステムの締切及び管理データを集計する）
　 d.　帳票出力機能（日報・月報・年報・期間報（最大３１日分）の売上集計データの出力、任意設定可）
　 e.　データ集計機能（過去データの集計機能）
　 f.　機器設定機能（システム時間設定・料金設定・定員設定・運用設定）</t>
    <rPh sb="0" eb="3">
      <t>カクキキ</t>
    </rPh>
    <rPh sb="9" eb="12">
      <t>ケンバイキ</t>
    </rPh>
    <rPh sb="13" eb="15">
      <t>ニュウキン</t>
    </rPh>
    <rPh sb="15" eb="17">
      <t>セイサン</t>
    </rPh>
    <rPh sb="17" eb="18">
      <t>キ</t>
    </rPh>
    <rPh sb="19" eb="22">
      <t>ニュウタイジョウ</t>
    </rPh>
    <rPh sb="26" eb="28">
      <t>マドグチ</t>
    </rPh>
    <rPh sb="28" eb="31">
      <t>ハッケンキ</t>
    </rPh>
    <rPh sb="33" eb="35">
      <t>セツゾク</t>
    </rPh>
    <rPh sb="36" eb="38">
      <t>ハッケン</t>
    </rPh>
    <rPh sb="38" eb="40">
      <t>カンリ</t>
    </rPh>
    <rPh sb="41" eb="43">
      <t>セイギョ</t>
    </rPh>
    <rPh sb="44" eb="46">
      <t>カンリ</t>
    </rPh>
    <rPh sb="47" eb="48">
      <t>オコナ</t>
    </rPh>
    <rPh sb="52" eb="53">
      <t>オモ</t>
    </rPh>
    <rPh sb="54" eb="56">
      <t>キノウ</t>
    </rPh>
    <rPh sb="63" eb="65">
      <t>リヨウ</t>
    </rPh>
    <rPh sb="65" eb="67">
      <t>ジョウキョウ</t>
    </rPh>
    <rPh sb="67" eb="69">
      <t>ヒョウジ</t>
    </rPh>
    <rPh sb="69" eb="71">
      <t>キノウ</t>
    </rPh>
    <rPh sb="72" eb="75">
      <t>ケンバイキ</t>
    </rPh>
    <rPh sb="76" eb="79">
      <t>ニュウタイジョウ</t>
    </rPh>
    <rPh sb="82" eb="83">
      <t>トウ</t>
    </rPh>
    <rPh sb="88" eb="90">
      <t>シュウケイ</t>
    </rPh>
    <rPh sb="92" eb="94">
      <t>シセツ</t>
    </rPh>
    <rPh sb="94" eb="96">
      <t>リヨウ</t>
    </rPh>
    <rPh sb="96" eb="98">
      <t>ジョウタイ</t>
    </rPh>
    <rPh sb="99" eb="101">
      <t>ヒョウジ</t>
    </rPh>
    <rPh sb="108" eb="110">
      <t>キキ</t>
    </rPh>
    <rPh sb="110" eb="112">
      <t>カンシ</t>
    </rPh>
    <rPh sb="112" eb="114">
      <t>キノウ</t>
    </rPh>
    <rPh sb="115" eb="116">
      <t>カク</t>
    </rPh>
    <rPh sb="116" eb="118">
      <t>キキ</t>
    </rPh>
    <rPh sb="119" eb="121">
      <t>ジョウタイ</t>
    </rPh>
    <rPh sb="122" eb="124">
      <t>カンシ</t>
    </rPh>
    <rPh sb="126" eb="128">
      <t>ハツバイ</t>
    </rPh>
    <rPh sb="128" eb="130">
      <t>キョカ</t>
    </rPh>
    <rPh sb="131" eb="133">
      <t>キンシ</t>
    </rPh>
    <rPh sb="133" eb="135">
      <t>セイゲン</t>
    </rPh>
    <rPh sb="136" eb="137">
      <t>オコナ</t>
    </rPh>
    <rPh sb="138" eb="140">
      <t>ドウサ</t>
    </rPh>
    <rPh sb="140" eb="142">
      <t>セイゲン</t>
    </rPh>
    <rPh sb="143" eb="144">
      <t>オコナ</t>
    </rPh>
    <rPh sb="152" eb="154">
      <t>シメキリ</t>
    </rPh>
    <rPh sb="154" eb="156">
      <t>キノウ</t>
    </rPh>
    <rPh sb="157" eb="159">
      <t>ウンヨウ</t>
    </rPh>
    <rPh sb="163" eb="165">
      <t>シュウケイ</t>
    </rPh>
    <rPh sb="167" eb="169">
      <t>キキ</t>
    </rPh>
    <rPh sb="169" eb="170">
      <t>ナイ</t>
    </rPh>
    <rPh sb="184" eb="186">
      <t>シメキリ</t>
    </rPh>
    <rPh sb="186" eb="187">
      <t>オヨ</t>
    </rPh>
    <rPh sb="188" eb="190">
      <t>カンリ</t>
    </rPh>
    <rPh sb="194" eb="196">
      <t>シュウケイ</t>
    </rPh>
    <rPh sb="205" eb="207">
      <t>チョウヒョウ</t>
    </rPh>
    <rPh sb="207" eb="209">
      <t>シュツリョク</t>
    </rPh>
    <rPh sb="209" eb="211">
      <t>キノウ</t>
    </rPh>
    <rPh sb="212" eb="214">
      <t>ニッポウ</t>
    </rPh>
    <rPh sb="215" eb="217">
      <t>ゲッポウ</t>
    </rPh>
    <rPh sb="218" eb="220">
      <t>ネンポウ</t>
    </rPh>
    <rPh sb="221" eb="223">
      <t>キカン</t>
    </rPh>
    <rPh sb="223" eb="224">
      <t>ホウ</t>
    </rPh>
    <rPh sb="225" eb="227">
      <t>サイダイ</t>
    </rPh>
    <rPh sb="229" eb="230">
      <t>ニチ</t>
    </rPh>
    <rPh sb="230" eb="231">
      <t>ブン</t>
    </rPh>
    <rPh sb="233" eb="235">
      <t>ウリアゲ</t>
    </rPh>
    <rPh sb="235" eb="237">
      <t>シュウケイ</t>
    </rPh>
    <rPh sb="241" eb="243">
      <t>シュツリョク</t>
    </rPh>
    <rPh sb="244" eb="246">
      <t>ニンイ</t>
    </rPh>
    <rPh sb="246" eb="248">
      <t>セッテイ</t>
    </rPh>
    <rPh sb="248" eb="249">
      <t>カ</t>
    </rPh>
    <rPh sb="259" eb="261">
      <t>シュウケイ</t>
    </rPh>
    <rPh sb="261" eb="263">
      <t>キノウ</t>
    </rPh>
    <rPh sb="264" eb="266">
      <t>カコ</t>
    </rPh>
    <rPh sb="270" eb="272">
      <t>シュウケイ</t>
    </rPh>
    <rPh sb="272" eb="274">
      <t>キノウ</t>
    </rPh>
    <phoneticPr fontId="5"/>
  </si>
  <si>
    <t>式</t>
    <rPh sb="0" eb="1">
      <t>シキ</t>
    </rPh>
    <phoneticPr fontId="5"/>
  </si>
  <si>
    <t>例）SECOM</t>
  </si>
  <si>
    <t>ICカード券売機</t>
    <rPh sb="5" eb="8">
      <t>ケンバイキ</t>
    </rPh>
    <phoneticPr fontId="5"/>
  </si>
  <si>
    <t>ＩＣカード利用券を各種別ごとに発券し、利用者の施設利用料の回収を行う。
（主な機能）
  a. サンプルカードショ-ケ-ス(区分別カ-ドのサンプル表示)
  ｂ. 販売中止ランプ(販売中止表示機能)
  c. お札中止ランプ/ (お札投入中止表示機能）
  d. つり銭切れランプ(つり銭切れ表示機能）
  e. 投入金額表示器（投入金額表示機能）
  ｆ. 投入金返却ボタン（投入金返却機能）
  g. 力ード取り忘れランプ(カード発券表示機能)
  h. 紙幣取忘れランプ（紙幣の取り忘れ等警告機能)
  i. 硬貨取り忘れランプ、（硬貨の取り忘れ警告機能)
  J. 連続買い機能（投入金額により連続して利用券を購入できる機能）
  K. 利用券検知機能(該当利用券の充填時期を管理装置に告知する機能）
  l. 使川可能紙幣( 1 0 0 0, 2 0 0 0, 5 0 0 0, 1 0 0 0 0札) 
 ｍ. 紙幣払出方向(横手方向一括出)
  n.カートリッジ充填枚数（約１００枚）</t>
    <rPh sb="5" eb="8">
      <t>リヨウケン</t>
    </rPh>
    <rPh sb="9" eb="12">
      <t>カクシュベツ</t>
    </rPh>
    <rPh sb="15" eb="17">
      <t>ハッケン</t>
    </rPh>
    <rPh sb="19" eb="22">
      <t>リヨウシャ</t>
    </rPh>
    <rPh sb="23" eb="25">
      <t>シセツ</t>
    </rPh>
    <rPh sb="25" eb="28">
      <t>リヨウリョウ</t>
    </rPh>
    <rPh sb="29" eb="31">
      <t>カイシュウ</t>
    </rPh>
    <rPh sb="32" eb="33">
      <t>オコナ</t>
    </rPh>
    <rPh sb="37" eb="38">
      <t>オモ</t>
    </rPh>
    <rPh sb="39" eb="41">
      <t>キノウ</t>
    </rPh>
    <rPh sb="90" eb="92">
      <t>ハンバイ</t>
    </rPh>
    <rPh sb="106" eb="107">
      <t>サツ</t>
    </rPh>
    <rPh sb="117" eb="119">
      <t>トウニュウ</t>
    </rPh>
    <rPh sb="119" eb="121">
      <t>チュウシ</t>
    </rPh>
    <rPh sb="121" eb="123">
      <t>ヒョウジ</t>
    </rPh>
    <rPh sb="134" eb="135">
      <t>セン</t>
    </rPh>
    <rPh sb="157" eb="159">
      <t>トウニュウ</t>
    </rPh>
    <rPh sb="159" eb="161">
      <t>キンガク</t>
    </rPh>
    <rPh sb="161" eb="163">
      <t>ヒョウジ</t>
    </rPh>
    <rPh sb="163" eb="164">
      <t>キ</t>
    </rPh>
    <rPh sb="165" eb="167">
      <t>トウニュウ</t>
    </rPh>
    <rPh sb="167" eb="169">
      <t>キンガク</t>
    </rPh>
    <rPh sb="169" eb="171">
      <t>ヒョウジ</t>
    </rPh>
    <rPh sb="171" eb="173">
      <t>キノウ</t>
    </rPh>
    <rPh sb="180" eb="182">
      <t>トウニュウ</t>
    </rPh>
    <rPh sb="182" eb="183">
      <t>キン</t>
    </rPh>
    <rPh sb="183" eb="185">
      <t>ヘンキャク</t>
    </rPh>
    <rPh sb="189" eb="191">
      <t>トウニュウ</t>
    </rPh>
    <rPh sb="191" eb="192">
      <t>キン</t>
    </rPh>
    <rPh sb="192" eb="194">
      <t>ヘンキャク</t>
    </rPh>
    <rPh sb="194" eb="196">
      <t>キノウ</t>
    </rPh>
    <rPh sb="219" eb="221">
      <t>ヒョウジ</t>
    </rPh>
    <rPh sb="221" eb="223">
      <t>キノウ</t>
    </rPh>
    <rPh sb="230" eb="232">
      <t>シヘイ</t>
    </rPh>
    <rPh sb="233" eb="234">
      <t>ワス</t>
    </rPh>
    <rPh sb="239" eb="241">
      <t>シヘイ</t>
    </rPh>
    <rPh sb="242" eb="243">
      <t>ト</t>
    </rPh>
    <rPh sb="247" eb="249">
      <t>ケイコク</t>
    </rPh>
    <rPh sb="258" eb="260">
      <t>コウカ</t>
    </rPh>
    <rPh sb="260" eb="261">
      <t>ト</t>
    </rPh>
    <rPh sb="262" eb="263">
      <t>ワス</t>
    </rPh>
    <rPh sb="269" eb="271">
      <t>コウカ</t>
    </rPh>
    <rPh sb="272" eb="273">
      <t>ト</t>
    </rPh>
    <rPh sb="274" eb="275">
      <t>ワス</t>
    </rPh>
    <rPh sb="276" eb="278">
      <t>ケイコク</t>
    </rPh>
    <rPh sb="278" eb="280">
      <t>キノウ</t>
    </rPh>
    <rPh sb="287" eb="289">
      <t>レンゾク</t>
    </rPh>
    <rPh sb="289" eb="290">
      <t>ガ</t>
    </rPh>
    <rPh sb="291" eb="293">
      <t>キノウ</t>
    </rPh>
    <rPh sb="294" eb="296">
      <t>トウニュウ</t>
    </rPh>
    <rPh sb="296" eb="298">
      <t>キンガク</t>
    </rPh>
    <rPh sb="301" eb="303">
      <t>レンゾク</t>
    </rPh>
    <rPh sb="305" eb="307">
      <t>リヨウ</t>
    </rPh>
    <rPh sb="307" eb="308">
      <t>ケン</t>
    </rPh>
    <rPh sb="309" eb="311">
      <t>コウニュウ</t>
    </rPh>
    <rPh sb="314" eb="316">
      <t>キノウ</t>
    </rPh>
    <rPh sb="323" eb="325">
      <t>リヨウ</t>
    </rPh>
    <rPh sb="325" eb="326">
      <t>ケン</t>
    </rPh>
    <rPh sb="331" eb="333">
      <t>ガイトウ</t>
    </rPh>
    <rPh sb="333" eb="335">
      <t>リヨウ</t>
    </rPh>
    <rPh sb="335" eb="336">
      <t>ケン</t>
    </rPh>
    <rPh sb="337" eb="339">
      <t>ジュウテン</t>
    </rPh>
    <rPh sb="342" eb="344">
      <t>カンリ</t>
    </rPh>
    <rPh sb="344" eb="346">
      <t>ソウチ</t>
    </rPh>
    <rPh sb="347" eb="349">
      <t>コクチ</t>
    </rPh>
    <rPh sb="364" eb="366">
      <t>シヘイ</t>
    </rPh>
    <rPh sb="404" eb="405">
      <t>サツ</t>
    </rPh>
    <rPh sb="412" eb="414">
      <t>シヘイ</t>
    </rPh>
    <rPh sb="414" eb="415">
      <t>ハラ</t>
    </rPh>
    <rPh sb="419" eb="421">
      <t>ヨコテ</t>
    </rPh>
    <rPh sb="423" eb="425">
      <t>イッカツ</t>
    </rPh>
    <rPh sb="425" eb="426">
      <t>ダ</t>
    </rPh>
    <rPh sb="438" eb="440">
      <t>ジュウテン</t>
    </rPh>
    <rPh sb="440" eb="442">
      <t>マイスウ</t>
    </rPh>
    <rPh sb="443" eb="444">
      <t>ヤク</t>
    </rPh>
    <rPh sb="447" eb="448">
      <t>マイ</t>
    </rPh>
    <phoneticPr fontId="5"/>
  </si>
  <si>
    <t>台</t>
    <rPh sb="0" eb="1">
      <t>ダイ</t>
    </rPh>
    <phoneticPr fontId="5"/>
  </si>
  <si>
    <t>例） a. サンプルカードショ-ケ-ス(区分別カ-ドのサンプル表示)</t>
    <rPh sb="0" eb="1">
      <t>レイ</t>
    </rPh>
    <phoneticPr fontId="5"/>
  </si>
  <si>
    <t>例）技術進歩により、代替機能が現れた為</t>
    <rPh sb="10" eb="12">
      <t>ダイタイ</t>
    </rPh>
    <rPh sb="12" eb="14">
      <t>キノウ</t>
    </rPh>
    <rPh sb="15" eb="16">
      <t>アラワ</t>
    </rPh>
    <rPh sb="18" eb="19">
      <t>タメ</t>
    </rPh>
    <phoneticPr fontId="5"/>
  </si>
  <si>
    <t>例）デジタルモニタによるサンプルカードの表示</t>
    <phoneticPr fontId="5"/>
  </si>
  <si>
    <t>窓口券売機</t>
    <rPh sb="0" eb="2">
      <t>マドグチ</t>
    </rPh>
    <rPh sb="2" eb="5">
      <t>ケンバイキ</t>
    </rPh>
    <phoneticPr fontId="5"/>
  </si>
  <si>
    <t>団体受付・減免等の確認を要する利用者に対しては、本装置にて窓口で職員による確認作業を経て利用券を発券するための装置。
（主な機能）
  a. 利用券販売処理(手人力によるカードの発行機能） 
  b. 回数券発行(プリペイド式の回数減算方式のICカードの発行） 
  c. 券払い戻し機能(誤って購入された利用券の払い戻し処理を行う機能）
  d. 券確認処理機能(ICカードに記憶された内容の確認機能)
  e. ゲート入退場処理（ゲートの代わりとして通過処理を行いデータを創出する。)    
  f. 団体処理(利用券を発券せずにゲートの通過を伴わない利用者の処理機能)
  g. 精算処理（延長利用等による利用料の精算機能）
(通常は入金精算機により行う）</t>
    <rPh sb="0" eb="2">
      <t>ダンタイ</t>
    </rPh>
    <rPh sb="2" eb="4">
      <t>ウケツケ</t>
    </rPh>
    <rPh sb="5" eb="7">
      <t>ゲンメン</t>
    </rPh>
    <rPh sb="7" eb="8">
      <t>トウ</t>
    </rPh>
    <rPh sb="9" eb="11">
      <t>カクニン</t>
    </rPh>
    <rPh sb="12" eb="13">
      <t>ヨウ</t>
    </rPh>
    <rPh sb="15" eb="18">
      <t>リヨウシャ</t>
    </rPh>
    <rPh sb="19" eb="20">
      <t>タイ</t>
    </rPh>
    <rPh sb="24" eb="25">
      <t>ホン</t>
    </rPh>
    <rPh sb="25" eb="27">
      <t>ソウチ</t>
    </rPh>
    <rPh sb="29" eb="31">
      <t>マドグチ</t>
    </rPh>
    <rPh sb="32" eb="34">
      <t>ショクイン</t>
    </rPh>
    <rPh sb="37" eb="39">
      <t>カクニン</t>
    </rPh>
    <rPh sb="39" eb="41">
      <t>サギョウ</t>
    </rPh>
    <rPh sb="42" eb="43">
      <t>ヘ</t>
    </rPh>
    <rPh sb="44" eb="47">
      <t>リヨウケン</t>
    </rPh>
    <rPh sb="48" eb="50">
      <t>ハッケン</t>
    </rPh>
    <rPh sb="55" eb="57">
      <t>ソウチ</t>
    </rPh>
    <rPh sb="60" eb="61">
      <t>オモ</t>
    </rPh>
    <rPh sb="62" eb="64">
      <t>キノウ</t>
    </rPh>
    <rPh sb="91" eb="93">
      <t>キノウ</t>
    </rPh>
    <rPh sb="103" eb="104">
      <t>ケン</t>
    </rPh>
    <rPh sb="117" eb="118">
      <t>サン</t>
    </rPh>
    <rPh sb="137" eb="138">
      <t>ケン</t>
    </rPh>
    <rPh sb="138" eb="139">
      <t>ハラ</t>
    </rPh>
    <rPh sb="145" eb="146">
      <t>アヤマ</t>
    </rPh>
    <rPh sb="148" eb="150">
      <t>コウニュウ</t>
    </rPh>
    <rPh sb="155" eb="156">
      <t>ケン</t>
    </rPh>
    <rPh sb="157" eb="158">
      <t>ハラ</t>
    </rPh>
    <rPh sb="175" eb="176">
      <t>ケン</t>
    </rPh>
    <rPh sb="176" eb="178">
      <t>カクニン</t>
    </rPh>
    <rPh sb="178" eb="180">
      <t>ショリ</t>
    </rPh>
    <rPh sb="180" eb="182">
      <t>キノウ</t>
    </rPh>
    <rPh sb="197" eb="199">
      <t>カクニン</t>
    </rPh>
    <rPh sb="199" eb="201">
      <t>キノウ</t>
    </rPh>
    <rPh sb="211" eb="214">
      <t>ニュウタイジョウ</t>
    </rPh>
    <rPh sb="214" eb="216">
      <t>ショリ</t>
    </rPh>
    <rPh sb="227" eb="229">
      <t>ツウカ</t>
    </rPh>
    <rPh sb="229" eb="231">
      <t>ショリ</t>
    </rPh>
    <rPh sb="238" eb="240">
      <t>ソウシュツ</t>
    </rPh>
    <rPh sb="256" eb="258">
      <t>ショリ</t>
    </rPh>
    <rPh sb="261" eb="262">
      <t>ケン</t>
    </rPh>
    <rPh sb="264" eb="265">
      <t>ケン</t>
    </rPh>
    <rPh sb="275" eb="276">
      <t>トモナ</t>
    </rPh>
    <rPh sb="281" eb="282">
      <t>シャ</t>
    </rPh>
    <rPh sb="295" eb="296">
      <t>サン</t>
    </rPh>
    <rPh sb="311" eb="313">
      <t>セイサン</t>
    </rPh>
    <rPh sb="318" eb="320">
      <t>ツウジョウ</t>
    </rPh>
    <rPh sb="321" eb="323">
      <t>ニュウキン</t>
    </rPh>
    <rPh sb="324" eb="325">
      <t>サン</t>
    </rPh>
    <phoneticPr fontId="5"/>
  </si>
  <si>
    <t>例） g. 精算処理（延長利用等による利用料の精算機能）</t>
    <rPh sb="0" eb="1">
      <t>レイ</t>
    </rPh>
    <rPh sb="6" eb="8">
      <t>セイサン</t>
    </rPh>
    <rPh sb="8" eb="10">
      <t>ショリ</t>
    </rPh>
    <rPh sb="11" eb="13">
      <t>エンチョウ</t>
    </rPh>
    <rPh sb="13" eb="15">
      <t>リヨウ</t>
    </rPh>
    <rPh sb="15" eb="16">
      <t>トウ</t>
    </rPh>
    <rPh sb="19" eb="22">
      <t>リヨウリョウ</t>
    </rPh>
    <rPh sb="23" eb="25">
      <t>セイサン</t>
    </rPh>
    <rPh sb="25" eb="27">
      <t>キノウ</t>
    </rPh>
    <phoneticPr fontId="5"/>
  </si>
  <si>
    <t>入退場ゲート（３通路双方向ゲート）</t>
    <rPh sb="0" eb="3">
      <t>ニュウタイジョウ</t>
    </rPh>
    <rPh sb="10" eb="13">
      <t>ソウホウコウ</t>
    </rPh>
    <phoneticPr fontId="5"/>
  </si>
  <si>
    <t>本装置はプール利用者の入退場許可ゲートで双方向通過可能とする。カード券売機にて購入のＩＣカード利用券を本装置にタッチする事によりゲートが開き入退場を許可する、尚ゲートは通過許可時以外は閉鎖されている。
（主な機能）
 a.　ＩＣカード利用者（利用券・回数券）の有効利用者に対する、入場.退場の通過の許可機能
 b.　進入案内表示機能（進入方向の〇×表示による表示）
 c.　人間検知機能（通路内の利用者の通行状態を検知）
 d.　案内表示機能（通過トラブルに対する指示案内：例：「係員まで」「残高が足りません」等案内）
 e.　小人ランプ（小人券利用の通過者の時に点灯する機能）
 f.　警報部（ゲート故障・人体検知センサー故障・無礼入場の時にチャイム鳴動により告知）
 g.　フラップ部（通常は閉鎖）
 h.　回収部（退場側回収部に利用券を挿入した際、本体に内蔵した回収袋に回収する。回数券は反対に取り込まれない）
 i.　カード収容枚数（３００枚以上）
 j.　カード読取部（入場側：利用券、回数券のデータを非接触で読み取る。退場側：利用券は改修部で読み取る）</t>
    <rPh sb="0" eb="1">
      <t>ホン</t>
    </rPh>
    <rPh sb="1" eb="3">
      <t>ソウチ</t>
    </rPh>
    <rPh sb="7" eb="10">
      <t>リヨウシャ</t>
    </rPh>
    <rPh sb="11" eb="14">
      <t>ニュウタイジョウ</t>
    </rPh>
    <rPh sb="14" eb="16">
      <t>キョカ</t>
    </rPh>
    <rPh sb="20" eb="23">
      <t>ソウホウコウ</t>
    </rPh>
    <rPh sb="23" eb="25">
      <t>ツウカ</t>
    </rPh>
    <rPh sb="25" eb="27">
      <t>カノウ</t>
    </rPh>
    <rPh sb="34" eb="37">
      <t>ケンバイキ</t>
    </rPh>
    <rPh sb="39" eb="41">
      <t>コウニュウ</t>
    </rPh>
    <rPh sb="47" eb="50">
      <t>リヨウケン</t>
    </rPh>
    <rPh sb="51" eb="52">
      <t>ホン</t>
    </rPh>
    <rPh sb="52" eb="54">
      <t>ソウチ</t>
    </rPh>
    <rPh sb="60" eb="61">
      <t>コト</t>
    </rPh>
    <rPh sb="68" eb="69">
      <t>ヒラ</t>
    </rPh>
    <rPh sb="70" eb="73">
      <t>ニュウタイジョウ</t>
    </rPh>
    <rPh sb="74" eb="76">
      <t>キョカ</t>
    </rPh>
    <rPh sb="79" eb="80">
      <t>ナオ</t>
    </rPh>
    <rPh sb="84" eb="86">
      <t>ツウカ</t>
    </rPh>
    <rPh sb="86" eb="88">
      <t>キョカ</t>
    </rPh>
    <rPh sb="88" eb="89">
      <t>ジ</t>
    </rPh>
    <rPh sb="89" eb="91">
      <t>イガイ</t>
    </rPh>
    <rPh sb="92" eb="94">
      <t>ヘイサ</t>
    </rPh>
    <rPh sb="102" eb="103">
      <t>オモ</t>
    </rPh>
    <rPh sb="104" eb="106">
      <t>キノウ</t>
    </rPh>
    <rPh sb="117" eb="120">
      <t>リヨウシャ</t>
    </rPh>
    <rPh sb="121" eb="124">
      <t>リヨウケン</t>
    </rPh>
    <rPh sb="125" eb="128">
      <t>カイスウケン</t>
    </rPh>
    <rPh sb="130" eb="132">
      <t>ユウコウ</t>
    </rPh>
    <rPh sb="132" eb="134">
      <t>リヨウ</t>
    </rPh>
    <rPh sb="134" eb="135">
      <t>シャ</t>
    </rPh>
    <rPh sb="136" eb="137">
      <t>タイ</t>
    </rPh>
    <rPh sb="140" eb="142">
      <t>ニュウジョウ</t>
    </rPh>
    <rPh sb="143" eb="145">
      <t>タイジョウ</t>
    </rPh>
    <rPh sb="146" eb="148">
      <t>ツウカ</t>
    </rPh>
    <rPh sb="149" eb="151">
      <t>キョカ</t>
    </rPh>
    <rPh sb="151" eb="153">
      <t>キノウ</t>
    </rPh>
    <rPh sb="158" eb="160">
      <t>シンニュウ</t>
    </rPh>
    <rPh sb="160" eb="162">
      <t>アンナイ</t>
    </rPh>
    <rPh sb="162" eb="164">
      <t>ヒョウジ</t>
    </rPh>
    <rPh sb="164" eb="166">
      <t>キノウ</t>
    </rPh>
    <rPh sb="167" eb="169">
      <t>シンニュウ</t>
    </rPh>
    <rPh sb="169" eb="171">
      <t>ホウコウ</t>
    </rPh>
    <rPh sb="174" eb="176">
      <t>ヒョウジ</t>
    </rPh>
    <rPh sb="179" eb="181">
      <t>ヒョウジ</t>
    </rPh>
    <rPh sb="187" eb="189">
      <t>ニンゲン</t>
    </rPh>
    <rPh sb="189" eb="191">
      <t>ケンチ</t>
    </rPh>
    <rPh sb="191" eb="193">
      <t>キノウ</t>
    </rPh>
    <rPh sb="194" eb="196">
      <t>ツウロ</t>
    </rPh>
    <rPh sb="196" eb="197">
      <t>ナイ</t>
    </rPh>
    <rPh sb="198" eb="201">
      <t>リヨウシャ</t>
    </rPh>
    <rPh sb="202" eb="204">
      <t>ツウコウ</t>
    </rPh>
    <rPh sb="204" eb="206">
      <t>ジョウタイ</t>
    </rPh>
    <rPh sb="207" eb="209">
      <t>ケンチ</t>
    </rPh>
    <rPh sb="215" eb="217">
      <t>アンナイ</t>
    </rPh>
    <rPh sb="217" eb="219">
      <t>ヒョウジ</t>
    </rPh>
    <rPh sb="219" eb="221">
      <t>キノウ</t>
    </rPh>
    <rPh sb="222" eb="224">
      <t>ツウカ</t>
    </rPh>
    <rPh sb="229" eb="230">
      <t>タイ</t>
    </rPh>
    <rPh sb="232" eb="234">
      <t>シジ</t>
    </rPh>
    <rPh sb="234" eb="236">
      <t>アンナイ</t>
    </rPh>
    <rPh sb="237" eb="238">
      <t>レイ</t>
    </rPh>
    <rPh sb="240" eb="242">
      <t>カカリイン</t>
    </rPh>
    <rPh sb="246" eb="248">
      <t>ザンダカ</t>
    </rPh>
    <rPh sb="249" eb="250">
      <t>タ</t>
    </rPh>
    <rPh sb="255" eb="256">
      <t>トウ</t>
    </rPh>
    <rPh sb="256" eb="258">
      <t>アンナイ</t>
    </rPh>
    <rPh sb="264" eb="266">
      <t>コビト</t>
    </rPh>
    <rPh sb="270" eb="272">
      <t>コビト</t>
    </rPh>
    <rPh sb="272" eb="273">
      <t>ケン</t>
    </rPh>
    <rPh sb="273" eb="275">
      <t>リヨウ</t>
    </rPh>
    <rPh sb="276" eb="278">
      <t>ツウカ</t>
    </rPh>
    <rPh sb="278" eb="279">
      <t>シャ</t>
    </rPh>
    <rPh sb="280" eb="281">
      <t>トキ</t>
    </rPh>
    <rPh sb="282" eb="284">
      <t>テントウ</t>
    </rPh>
    <rPh sb="286" eb="288">
      <t>キノウ</t>
    </rPh>
    <rPh sb="294" eb="296">
      <t>ケイホウ</t>
    </rPh>
    <rPh sb="296" eb="297">
      <t>ブ</t>
    </rPh>
    <rPh sb="301" eb="303">
      <t>コショウ</t>
    </rPh>
    <rPh sb="304" eb="306">
      <t>ジンタイ</t>
    </rPh>
    <rPh sb="306" eb="308">
      <t>ケンチ</t>
    </rPh>
    <rPh sb="312" eb="314">
      <t>コショウ</t>
    </rPh>
    <rPh sb="315" eb="317">
      <t>ブレイ</t>
    </rPh>
    <rPh sb="317" eb="319">
      <t>ニュウジョウ</t>
    </rPh>
    <rPh sb="320" eb="321">
      <t>トキ</t>
    </rPh>
    <rPh sb="326" eb="328">
      <t>メイドウ</t>
    </rPh>
    <rPh sb="331" eb="333">
      <t>コクチ</t>
    </rPh>
    <rPh sb="343" eb="344">
      <t>ブ</t>
    </rPh>
    <rPh sb="345" eb="347">
      <t>ツウジョウ</t>
    </rPh>
    <rPh sb="348" eb="350">
      <t>ヘイサ</t>
    </rPh>
    <rPh sb="356" eb="358">
      <t>カイシュウ</t>
    </rPh>
    <rPh sb="358" eb="359">
      <t>ブ</t>
    </rPh>
    <rPh sb="360" eb="362">
      <t>タイジョウ</t>
    </rPh>
    <rPh sb="362" eb="363">
      <t>ガワ</t>
    </rPh>
    <rPh sb="363" eb="365">
      <t>カイシュウ</t>
    </rPh>
    <rPh sb="365" eb="366">
      <t>ブ</t>
    </rPh>
    <rPh sb="367" eb="370">
      <t>リヨウケン</t>
    </rPh>
    <rPh sb="371" eb="373">
      <t>ソウニュウ</t>
    </rPh>
    <rPh sb="375" eb="376">
      <t>サイ</t>
    </rPh>
    <rPh sb="377" eb="379">
      <t>ホンタイ</t>
    </rPh>
    <rPh sb="380" eb="382">
      <t>ナイゾウ</t>
    </rPh>
    <rPh sb="384" eb="386">
      <t>カイシュウ</t>
    </rPh>
    <rPh sb="386" eb="387">
      <t>ブクロ</t>
    </rPh>
    <rPh sb="388" eb="390">
      <t>カイシュウ</t>
    </rPh>
    <rPh sb="393" eb="396">
      <t>カイスウケン</t>
    </rPh>
    <rPh sb="397" eb="399">
      <t>ハンタイ</t>
    </rPh>
    <rPh sb="400" eb="401">
      <t>ト</t>
    </rPh>
    <rPh sb="402" eb="403">
      <t>コ</t>
    </rPh>
    <rPh sb="416" eb="418">
      <t>シュウヨウ</t>
    </rPh>
    <rPh sb="418" eb="420">
      <t>マイスウ</t>
    </rPh>
    <rPh sb="424" eb="425">
      <t>マイ</t>
    </rPh>
    <rPh sb="425" eb="427">
      <t>イジョウ</t>
    </rPh>
    <rPh sb="436" eb="438">
      <t>ヨミトリ</t>
    </rPh>
    <rPh sb="438" eb="439">
      <t>ブ</t>
    </rPh>
    <rPh sb="440" eb="442">
      <t>ニュウジョウ</t>
    </rPh>
    <rPh sb="442" eb="443">
      <t>ガワ</t>
    </rPh>
    <rPh sb="444" eb="447">
      <t>リヨウケン</t>
    </rPh>
    <rPh sb="448" eb="451">
      <t>カイスウケン</t>
    </rPh>
    <rPh sb="456" eb="457">
      <t>ヒ</t>
    </rPh>
    <rPh sb="457" eb="459">
      <t>セッショク</t>
    </rPh>
    <rPh sb="460" eb="461">
      <t>ヨ</t>
    </rPh>
    <rPh sb="462" eb="463">
      <t>ト</t>
    </rPh>
    <rPh sb="465" eb="467">
      <t>タイジョウ</t>
    </rPh>
    <rPh sb="467" eb="468">
      <t>ガワ</t>
    </rPh>
    <rPh sb="469" eb="472">
      <t>リヨウケン</t>
    </rPh>
    <rPh sb="473" eb="475">
      <t>カイシュウ</t>
    </rPh>
    <rPh sb="475" eb="476">
      <t>ブ</t>
    </rPh>
    <rPh sb="477" eb="478">
      <t>ヨ</t>
    </rPh>
    <rPh sb="479" eb="480">
      <t>ト</t>
    </rPh>
    <phoneticPr fontId="5"/>
  </si>
  <si>
    <t>例）生体認証機能追加</t>
    <rPh sb="0" eb="1">
      <t>レイ</t>
    </rPh>
    <rPh sb="2" eb="4">
      <t>セイタイ</t>
    </rPh>
    <rPh sb="4" eb="6">
      <t>ニンショウ</t>
    </rPh>
    <rPh sb="6" eb="8">
      <t>キノウ</t>
    </rPh>
    <rPh sb="8" eb="10">
      <t>ツイカ</t>
    </rPh>
    <phoneticPr fontId="5"/>
  </si>
  <si>
    <t>例）ニーズ多数により</t>
    <rPh sb="0" eb="1">
      <t>レイ</t>
    </rPh>
    <rPh sb="5" eb="7">
      <t>タスウ</t>
    </rPh>
    <phoneticPr fontId="5"/>
  </si>
  <si>
    <t>入金精算機</t>
    <rPh sb="0" eb="2">
      <t>ニュウキン</t>
    </rPh>
    <rPh sb="2" eb="4">
      <t>セイサン</t>
    </rPh>
    <rPh sb="4" eb="5">
      <t>キ</t>
    </rPh>
    <phoneticPr fontId="5"/>
  </si>
  <si>
    <t>本措置は利用券の情報を読み取り、超過料金の精算処理を行う。回数券の情報を読み取り、入金または超過料金の精算処理を行う。
（主な機能）
 a. 接客とびら(専用のキーによりに開閉が可能である。保守操作などはとびらを開けて行なう。 )
 b. とびら開閉用鍵(接客とびら開閉用の鍵で、とびらの開閉を行なうときに使用する。)
 c. 液晶表示器（10.4インチカラー液晶表示器で、各種操作案内、入金精算時の金額などを表示する。）
（表示10,  4インチ6 4 0 × 4 8 0ドット表示色26万色)
 d. 呼出スイッチ（係員を呼び出す場合に使用する機能でこのホタンが押下された時は発売中止とし、管理端末に呼び出しボタンが押下された旨を通知する。）
 e. カードフォルダー（非接触ICカードをセットし、その内容を読み取る。又、精算処理後または入金確認後、その結果をカードに記録する。データ処理中は、カードを取り出せない様にロックする。)
 ｆ．人間検知センサ(利用者の接近を検知し、処理画面を表示する。検知距離約800mm /検知幅は中央第線上より各約10mm)
 g. 紙幣装置(混合金種20枚までの紙幣を一括挿入することができる。)
 h. 硬貨装置（投入された効果を検銭分類し、残銭を返却受け更に自動返却する装置である。)
 i, 硬貨投入口(使用可能な硬貨は10円・50円, 100円、及び新500円硬貨の4金種とし、1円、5円及び受付できない硬貨は返却受け皿に自動返却する)
 j. 返却スイッチ（スイッチを押下することで挿入紙幣、及び投入硬貨と同額の紙幣をそれぞれ紙幣払出口、硬貨返却受け皿に自動返却する。)
 k. 紙幣放出確認LED (赤色LEDを紙幣挿入口上部に配置し、紙幣抜き取りが完了するまでの間点滅表示する。)
 l. 硬貨返却口(釣銭、及び返却効果を受け皿に放出する。)
 m. 破貨金庫（硬貨装置内の保留硬貨を全金種混合で収容する。)
 n. 精算機能(精算金額を投入するまで、利用者に精算済み記録を行なう。） 
 o. 入金昨日(回数券の時、超過処理が不要の時は利用者入金処理を行なう。） 
 p. 使用可能紙幣（1000, 2000, 5000, 10000札）
 q. 紙幣払出し方法(長手方向一括払出)</t>
    <rPh sb="0" eb="1">
      <t>ホン</t>
    </rPh>
    <rPh sb="1" eb="3">
      <t>ソチ</t>
    </rPh>
    <rPh sb="4" eb="7">
      <t>リヨウケン</t>
    </rPh>
    <rPh sb="8" eb="10">
      <t>ジョウホウ</t>
    </rPh>
    <rPh sb="11" eb="12">
      <t>ヨ</t>
    </rPh>
    <rPh sb="13" eb="14">
      <t>ト</t>
    </rPh>
    <rPh sb="16" eb="18">
      <t>チョウカ</t>
    </rPh>
    <rPh sb="18" eb="20">
      <t>リョウキン</t>
    </rPh>
    <rPh sb="21" eb="23">
      <t>セイサン</t>
    </rPh>
    <rPh sb="23" eb="25">
      <t>ショリ</t>
    </rPh>
    <rPh sb="26" eb="27">
      <t>オコナ</t>
    </rPh>
    <rPh sb="29" eb="32">
      <t>カイスウケン</t>
    </rPh>
    <rPh sb="33" eb="35">
      <t>ジョウホウ</t>
    </rPh>
    <rPh sb="36" eb="37">
      <t>ヨ</t>
    </rPh>
    <rPh sb="38" eb="39">
      <t>ト</t>
    </rPh>
    <rPh sb="41" eb="43">
      <t>ニュウキン</t>
    </rPh>
    <rPh sb="46" eb="48">
      <t>チョウカ</t>
    </rPh>
    <rPh sb="48" eb="50">
      <t>リョウキン</t>
    </rPh>
    <rPh sb="51" eb="53">
      <t>セイサン</t>
    </rPh>
    <rPh sb="53" eb="55">
      <t>ショリ</t>
    </rPh>
    <rPh sb="56" eb="57">
      <t>オコナ</t>
    </rPh>
    <rPh sb="61" eb="62">
      <t>オモ</t>
    </rPh>
    <rPh sb="63" eb="65">
      <t>キノウ</t>
    </rPh>
    <rPh sb="77" eb="79">
      <t>センヨウ</t>
    </rPh>
    <rPh sb="86" eb="88">
      <t>カイヘイ</t>
    </rPh>
    <rPh sb="89" eb="91">
      <t>カノウ</t>
    </rPh>
    <rPh sb="106" eb="107">
      <t>ア</t>
    </rPh>
    <rPh sb="123" eb="126">
      <t>カイヘイヨウ</t>
    </rPh>
    <rPh sb="126" eb="127">
      <t>カギ</t>
    </rPh>
    <rPh sb="133" eb="136">
      <t>カイヘイヨウ</t>
    </rPh>
    <rPh sb="137" eb="138">
      <t>カギ</t>
    </rPh>
    <rPh sb="144" eb="146">
      <t>カイヘイ</t>
    </rPh>
    <rPh sb="153" eb="155">
      <t>シヨウ</t>
    </rPh>
    <rPh sb="164" eb="166">
      <t>エキショウ</t>
    </rPh>
    <rPh sb="166" eb="168">
      <t>ヒョウジ</t>
    </rPh>
    <rPh sb="180" eb="182">
      <t>エキショウ</t>
    </rPh>
    <rPh sb="189" eb="191">
      <t>ソウサ</t>
    </rPh>
    <rPh sb="191" eb="193">
      <t>アンナイ</t>
    </rPh>
    <rPh sb="194" eb="196">
      <t>ニュウキン</t>
    </rPh>
    <rPh sb="197" eb="198">
      <t>サン</t>
    </rPh>
    <rPh sb="205" eb="207">
      <t>ヒョウジ</t>
    </rPh>
    <rPh sb="283" eb="284">
      <t>オ</t>
    </rPh>
    <rPh sb="284" eb="285">
      <t>サ</t>
    </rPh>
    <rPh sb="297" eb="299">
      <t>カンリ</t>
    </rPh>
    <rPh sb="302" eb="303">
      <t>ヨ</t>
    </rPh>
    <rPh sb="310" eb="311">
      <t>オ</t>
    </rPh>
    <rPh sb="311" eb="312">
      <t>サ</t>
    </rPh>
    <rPh sb="317" eb="319">
      <t>ツウチ</t>
    </rPh>
    <rPh sb="337" eb="338">
      <t>ヒ</t>
    </rPh>
    <rPh sb="339" eb="340">
      <t>ショク</t>
    </rPh>
    <rPh sb="356" eb="357">
      <t>ヨ</t>
    </rPh>
    <rPh sb="361" eb="362">
      <t>マタ</t>
    </rPh>
    <rPh sb="365" eb="367">
      <t>ショリ</t>
    </rPh>
    <rPh sb="367" eb="368">
      <t>ゴ</t>
    </rPh>
    <rPh sb="371" eb="373">
      <t>ニュウキン</t>
    </rPh>
    <rPh sb="373" eb="375">
      <t>カクニン</t>
    </rPh>
    <rPh sb="375" eb="376">
      <t>ゴ</t>
    </rPh>
    <rPh sb="394" eb="396">
      <t>ショリ</t>
    </rPh>
    <rPh sb="430" eb="432">
      <t>リヨウ</t>
    </rPh>
    <rPh sb="434" eb="436">
      <t>セッキン</t>
    </rPh>
    <rPh sb="437" eb="439">
      <t>ケンチ</t>
    </rPh>
    <rPh sb="453" eb="455">
      <t>キョリ</t>
    </rPh>
    <rPh sb="463" eb="465">
      <t>ケンチ</t>
    </rPh>
    <rPh sb="470" eb="471">
      <t>セン</t>
    </rPh>
    <rPh sb="486" eb="488">
      <t>シヘイ</t>
    </rPh>
    <rPh sb="491" eb="493">
      <t>コンゴウ</t>
    </rPh>
    <rPh sb="501" eb="503">
      <t>シヘイ</t>
    </rPh>
    <rPh sb="517" eb="519">
      <t>コウカ</t>
    </rPh>
    <rPh sb="523" eb="524">
      <t>ニュウ</t>
    </rPh>
    <rPh sb="527" eb="529">
      <t>コウカ</t>
    </rPh>
    <rPh sb="530" eb="531">
      <t>ケン</t>
    </rPh>
    <rPh sb="531" eb="532">
      <t>セン</t>
    </rPh>
    <rPh sb="532" eb="534">
      <t>ブンルイ</t>
    </rPh>
    <rPh sb="536" eb="537">
      <t>ザン</t>
    </rPh>
    <rPh sb="537" eb="538">
      <t>セン</t>
    </rPh>
    <rPh sb="539" eb="541">
      <t>ヘンキャク</t>
    </rPh>
    <rPh sb="543" eb="544">
      <t>サラ</t>
    </rPh>
    <rPh sb="545" eb="547">
      <t>ジドウ</t>
    </rPh>
    <rPh sb="547" eb="549">
      <t>ヘンキャク</t>
    </rPh>
    <rPh sb="565" eb="567">
      <t>トウニュウ</t>
    </rPh>
    <rPh sb="567" eb="568">
      <t>グチ</t>
    </rPh>
    <rPh sb="569" eb="571">
      <t>シヨウ</t>
    </rPh>
    <rPh sb="583" eb="584">
      <t>エン</t>
    </rPh>
    <rPh sb="598" eb="600">
      <t>コウカ</t>
    </rPh>
    <rPh sb="603" eb="604">
      <t>カネ</t>
    </rPh>
    <rPh sb="604" eb="605">
      <t>シュ</t>
    </rPh>
    <rPh sb="608" eb="609">
      <t>エン</t>
    </rPh>
    <rPh sb="620" eb="622">
      <t>コウカ</t>
    </rPh>
    <rPh sb="627" eb="628">
      <t>サラ</t>
    </rPh>
    <rPh sb="641" eb="643">
      <t>ヘンキャク</t>
    </rPh>
    <rPh sb="653" eb="654">
      <t>オ</t>
    </rPh>
    <rPh sb="660" eb="662">
      <t>ソウニュウ</t>
    </rPh>
    <rPh sb="662" eb="664">
      <t>シヘイ</t>
    </rPh>
    <rPh sb="667" eb="669">
      <t>トウニュウ</t>
    </rPh>
    <rPh sb="673" eb="674">
      <t>ガク</t>
    </rPh>
    <rPh sb="675" eb="677">
      <t>シヘイ</t>
    </rPh>
    <rPh sb="682" eb="684">
      <t>シヘイ</t>
    </rPh>
    <rPh sb="684" eb="686">
      <t>ハライダシ</t>
    </rPh>
    <rPh sb="686" eb="687">
      <t>クチ</t>
    </rPh>
    <rPh sb="688" eb="690">
      <t>コウカ</t>
    </rPh>
    <rPh sb="690" eb="692">
      <t>ヘンキャク</t>
    </rPh>
    <rPh sb="692" eb="693">
      <t>ウ</t>
    </rPh>
    <rPh sb="694" eb="696">
      <t>コウカ</t>
    </rPh>
    <rPh sb="696" eb="698">
      <t>ジドウ</t>
    </rPh>
    <rPh sb="698" eb="700">
      <t>ヘンキャク</t>
    </rPh>
    <rPh sb="709" eb="711">
      <t>シヘイ</t>
    </rPh>
    <rPh sb="713" eb="715">
      <t>カクニン</t>
    </rPh>
    <rPh sb="730" eb="731">
      <t>グチ</t>
    </rPh>
    <rPh sb="738" eb="740">
      <t>シヘイ</t>
    </rPh>
    <rPh sb="745" eb="747">
      <t>カンリョウ</t>
    </rPh>
    <rPh sb="752" eb="753">
      <t>アイダ</t>
    </rPh>
    <rPh sb="753" eb="755">
      <t>テンメツ</t>
    </rPh>
    <rPh sb="755" eb="757">
      <t>ヒョウジ</t>
    </rPh>
    <rPh sb="766" eb="768">
      <t>コウカ</t>
    </rPh>
    <rPh sb="768" eb="770">
      <t>ヘンキャク</t>
    </rPh>
    <rPh sb="770" eb="771">
      <t>クチ</t>
    </rPh>
    <rPh sb="772" eb="774">
      <t>ツリセン</t>
    </rPh>
    <rPh sb="777" eb="779">
      <t>ヘンキャク</t>
    </rPh>
    <rPh sb="779" eb="781">
      <t>コウカ</t>
    </rPh>
    <rPh sb="784" eb="785">
      <t>サラ</t>
    </rPh>
    <rPh sb="787" eb="788">
      <t>シュツ</t>
    </rPh>
    <rPh sb="799" eb="801">
      <t>キンコ</t>
    </rPh>
    <rPh sb="802" eb="804">
      <t>コウカ</t>
    </rPh>
    <rPh sb="804" eb="806">
      <t>ソウチ</t>
    </rPh>
    <rPh sb="806" eb="807">
      <t>ナイ</t>
    </rPh>
    <rPh sb="808" eb="810">
      <t>ホリュウ</t>
    </rPh>
    <rPh sb="810" eb="812">
      <t>コウカ</t>
    </rPh>
    <rPh sb="813" eb="814">
      <t>ゼン</t>
    </rPh>
    <rPh sb="814" eb="816">
      <t>キンシュ</t>
    </rPh>
    <rPh sb="816" eb="818">
      <t>コンゴウ</t>
    </rPh>
    <rPh sb="819" eb="821">
      <t>シュウヨウ</t>
    </rPh>
    <rPh sb="835" eb="837">
      <t>セイサン</t>
    </rPh>
    <rPh sb="840" eb="842">
      <t>トウニュウ</t>
    </rPh>
    <rPh sb="847" eb="850">
      <t>リヨウシャ</t>
    </rPh>
    <rPh sb="869" eb="871">
      <t>ニュウキン</t>
    </rPh>
    <rPh sb="871" eb="873">
      <t>キノウ</t>
    </rPh>
    <rPh sb="876" eb="877">
      <t>ケン</t>
    </rPh>
    <rPh sb="880" eb="882">
      <t>チョウカ</t>
    </rPh>
    <rPh sb="890" eb="892">
      <t>リヨウ</t>
    </rPh>
    <rPh sb="893" eb="895">
      <t>ニュウキン</t>
    </rPh>
    <rPh sb="909" eb="911">
      <t>シヨウ</t>
    </rPh>
    <rPh sb="911" eb="913">
      <t>カノウ</t>
    </rPh>
    <rPh sb="913" eb="915">
      <t>シヘイ</t>
    </rPh>
    <rPh sb="939" eb="940">
      <t>サツ</t>
    </rPh>
    <rPh sb="946" eb="948">
      <t>シヘイ</t>
    </rPh>
    <rPh sb="956" eb="958">
      <t>ホウコウ</t>
    </rPh>
    <rPh sb="958" eb="960">
      <t>イッカツ</t>
    </rPh>
    <phoneticPr fontId="5"/>
  </si>
  <si>
    <t xml:space="preserve"> 例）c. タッチパネル式液晶表示器（15インチカラー液晶表示器で、各種操作案内、入金精算時の金額などを表示する。）
（表示15インチ1,024×768ドット表示色1,620万色)</t>
    <rPh sb="12" eb="13">
      <t>シキ</t>
    </rPh>
    <phoneticPr fontId="5"/>
  </si>
  <si>
    <t>例）トレンドにより</t>
    <rPh sb="0" eb="1">
      <t>レイ</t>
    </rPh>
    <phoneticPr fontId="5"/>
  </si>
  <si>
    <t>滞留者数カウント装置</t>
    <rPh sb="0" eb="2">
      <t>タイリュウ</t>
    </rPh>
    <rPh sb="2" eb="3">
      <t>シャ</t>
    </rPh>
    <rPh sb="3" eb="4">
      <t>スウ</t>
    </rPh>
    <rPh sb="8" eb="10">
      <t>ソウチ</t>
    </rPh>
    <phoneticPr fontId="5"/>
  </si>
  <si>
    <t>光電子装置を使用し、通過者（入場数、退場数）のカウントを行う。カウント機能（リアルタイムに入場、退場の認識、カウントを行う）と共にデータを制御装置に伝送する。</t>
    <rPh sb="0" eb="1">
      <t>ヒカリ</t>
    </rPh>
    <rPh sb="1" eb="3">
      <t>デンシ</t>
    </rPh>
    <rPh sb="3" eb="5">
      <t>ソウチ</t>
    </rPh>
    <rPh sb="6" eb="8">
      <t>シヨウ</t>
    </rPh>
    <rPh sb="10" eb="13">
      <t>ツウカシャ</t>
    </rPh>
    <rPh sb="14" eb="16">
      <t>ニュウジョウ</t>
    </rPh>
    <rPh sb="16" eb="17">
      <t>スウ</t>
    </rPh>
    <rPh sb="18" eb="20">
      <t>タイジョウ</t>
    </rPh>
    <rPh sb="20" eb="21">
      <t>スウ</t>
    </rPh>
    <rPh sb="28" eb="29">
      <t>オコナ</t>
    </rPh>
    <rPh sb="35" eb="37">
      <t>キノウ</t>
    </rPh>
    <rPh sb="45" eb="47">
      <t>ニュウジョウ</t>
    </rPh>
    <rPh sb="48" eb="50">
      <t>タイジョウ</t>
    </rPh>
    <rPh sb="51" eb="53">
      <t>ニンシキ</t>
    </rPh>
    <rPh sb="59" eb="60">
      <t>オコナ</t>
    </rPh>
    <rPh sb="63" eb="64">
      <t>トモ</t>
    </rPh>
    <rPh sb="69" eb="71">
      <t>セイギョ</t>
    </rPh>
    <rPh sb="71" eb="73">
      <t>ソウチ</t>
    </rPh>
    <rPh sb="74" eb="76">
      <t>デンソウ</t>
    </rPh>
    <phoneticPr fontId="5"/>
  </si>
  <si>
    <t>滞留者数カウント制御機</t>
    <rPh sb="0" eb="2">
      <t>タイリュウ</t>
    </rPh>
    <rPh sb="2" eb="3">
      <t>シャ</t>
    </rPh>
    <rPh sb="3" eb="4">
      <t>スウ</t>
    </rPh>
    <rPh sb="8" eb="10">
      <t>セイギョ</t>
    </rPh>
    <rPh sb="10" eb="11">
      <t>キ</t>
    </rPh>
    <phoneticPr fontId="5"/>
  </si>
  <si>
    <t>人数カウンタからデータをリアルタイムに収集して、通過者（入場者、退場者）のカウントを行うと共に、管理装置へデータを送出する。</t>
    <rPh sb="0" eb="2">
      <t>ニンズウ</t>
    </rPh>
    <rPh sb="19" eb="21">
      <t>シュウシュウ</t>
    </rPh>
    <rPh sb="24" eb="27">
      <t>ツウカシャ</t>
    </rPh>
    <rPh sb="28" eb="30">
      <t>ニュウジョウ</t>
    </rPh>
    <rPh sb="30" eb="31">
      <t>シャ</t>
    </rPh>
    <rPh sb="32" eb="35">
      <t>タイジョウシャ</t>
    </rPh>
    <rPh sb="42" eb="43">
      <t>オコナ</t>
    </rPh>
    <rPh sb="45" eb="46">
      <t>トモ</t>
    </rPh>
    <rPh sb="48" eb="50">
      <t>カンリ</t>
    </rPh>
    <rPh sb="50" eb="52">
      <t>ソウチ</t>
    </rPh>
    <rPh sb="57" eb="59">
      <t>ソウシュツ</t>
    </rPh>
    <phoneticPr fontId="5"/>
  </si>
  <si>
    <t>ＩＣカード式利用券</t>
    <rPh sb="5" eb="6">
      <t>シキ</t>
    </rPh>
    <rPh sb="6" eb="9">
      <t>リヨウケン</t>
    </rPh>
    <phoneticPr fontId="5"/>
  </si>
  <si>
    <t>-</t>
    <phoneticPr fontId="5"/>
  </si>
  <si>
    <t>-</t>
  </si>
  <si>
    <t>回数券</t>
    <rPh sb="0" eb="3">
      <t>カイスウケン</t>
    </rPh>
    <phoneticPr fontId="5"/>
  </si>
  <si>
    <t>大型映像装置等の改修</t>
    <rPh sb="0" eb="7">
      <t>オオガタエイゾウソウチトウ</t>
    </rPh>
    <rPh sb="8" eb="10">
      <t>カイシュウ</t>
    </rPh>
    <phoneticPr fontId="5"/>
  </si>
  <si>
    <t>大型電光表示盤</t>
    <rPh sb="0" eb="2">
      <t>オオガタ</t>
    </rPh>
    <rPh sb="2" eb="4">
      <t>デンコウ</t>
    </rPh>
    <rPh sb="4" eb="7">
      <t>ヒョウジバン</t>
    </rPh>
    <phoneticPr fontId="5"/>
  </si>
  <si>
    <t>映像送出システム</t>
    <rPh sb="0" eb="2">
      <t>エイゾウ</t>
    </rPh>
    <rPh sb="2" eb="4">
      <t>ソウシュツ</t>
    </rPh>
    <phoneticPr fontId="5"/>
  </si>
  <si>
    <t>映像送出システムは、大型電光表示装置に表示する映像の撮影、収録・再生、静止画像の作成・登録、特殊映像加工が行えるものとする。
また、以下の機能及び仕様を有するものとする。
　１）実況映像表示
　２）動画・スローモーション表示
　３）静止画表示
　４）特殊効果装置表示（映像合成）
　５）収録・編集
　６）外部入力
その他竣工図記載事項、外形・寸法図参照</t>
    <rPh sb="0" eb="2">
      <t>エイゾウ</t>
    </rPh>
    <rPh sb="2" eb="4">
      <t>ソウシュツ</t>
    </rPh>
    <rPh sb="10" eb="12">
      <t>オオガタ</t>
    </rPh>
    <rPh sb="12" eb="14">
      <t>デンコウ</t>
    </rPh>
    <rPh sb="14" eb="16">
      <t>ヒョウジ</t>
    </rPh>
    <rPh sb="16" eb="18">
      <t>ソウチ</t>
    </rPh>
    <rPh sb="19" eb="21">
      <t>ヒョウジ</t>
    </rPh>
    <rPh sb="23" eb="25">
      <t>エイゾウ</t>
    </rPh>
    <rPh sb="26" eb="28">
      <t>サツエイ</t>
    </rPh>
    <rPh sb="29" eb="31">
      <t>シュウロク</t>
    </rPh>
    <rPh sb="32" eb="34">
      <t>サイセイ</t>
    </rPh>
    <rPh sb="35" eb="37">
      <t>セイシ</t>
    </rPh>
    <rPh sb="37" eb="39">
      <t>ガゾウ</t>
    </rPh>
    <rPh sb="40" eb="42">
      <t>サクセイ</t>
    </rPh>
    <rPh sb="43" eb="45">
      <t>トウロク</t>
    </rPh>
    <rPh sb="46" eb="48">
      <t>トクシュ</t>
    </rPh>
    <rPh sb="48" eb="50">
      <t>エイゾウ</t>
    </rPh>
    <rPh sb="50" eb="52">
      <t>カコウ</t>
    </rPh>
    <rPh sb="53" eb="54">
      <t>オコナ</t>
    </rPh>
    <rPh sb="66" eb="68">
      <t>イカ</t>
    </rPh>
    <rPh sb="69" eb="71">
      <t>キノウ</t>
    </rPh>
    <rPh sb="71" eb="72">
      <t>オヨ</t>
    </rPh>
    <rPh sb="73" eb="75">
      <t>シヨウ</t>
    </rPh>
    <rPh sb="76" eb="77">
      <t>ユウ</t>
    </rPh>
    <rPh sb="89" eb="91">
      <t>ジッキョウ</t>
    </rPh>
    <rPh sb="91" eb="93">
      <t>エイゾウ</t>
    </rPh>
    <rPh sb="93" eb="95">
      <t>ヒョウジ</t>
    </rPh>
    <rPh sb="99" eb="101">
      <t>ドウガ</t>
    </rPh>
    <rPh sb="110" eb="112">
      <t>ヒョウジ</t>
    </rPh>
    <rPh sb="116" eb="119">
      <t>セイシガ</t>
    </rPh>
    <rPh sb="119" eb="121">
      <t>ヒョウジ</t>
    </rPh>
    <rPh sb="125" eb="127">
      <t>トクシュ</t>
    </rPh>
    <rPh sb="127" eb="129">
      <t>コウカ</t>
    </rPh>
    <rPh sb="129" eb="131">
      <t>ソウチ</t>
    </rPh>
    <rPh sb="131" eb="133">
      <t>ヒョウジ</t>
    </rPh>
    <rPh sb="134" eb="136">
      <t>エイゾウ</t>
    </rPh>
    <rPh sb="136" eb="138">
      <t>ゴウセイ</t>
    </rPh>
    <rPh sb="143" eb="145">
      <t>シュウロク</t>
    </rPh>
    <rPh sb="146" eb="148">
      <t>ヘンシュウ</t>
    </rPh>
    <rPh sb="152" eb="154">
      <t>ガイブ</t>
    </rPh>
    <rPh sb="154" eb="156">
      <t>ニュウリョク</t>
    </rPh>
    <phoneticPr fontId="5"/>
  </si>
  <si>
    <t>映像送出システム
主要機器類_固定式カメラ</t>
    <rPh sb="0" eb="2">
      <t>エイゾウ</t>
    </rPh>
    <rPh sb="2" eb="4">
      <t>ソウシュツ</t>
    </rPh>
    <rPh sb="9" eb="11">
      <t>シュヨウ</t>
    </rPh>
    <rPh sb="11" eb="14">
      <t>キキルイ</t>
    </rPh>
    <rPh sb="15" eb="17">
      <t>コテイ</t>
    </rPh>
    <rPh sb="17" eb="18">
      <t>シキ</t>
    </rPh>
    <phoneticPr fontId="5"/>
  </si>
  <si>
    <t>・撮像素子　：1/2インチ・3CCD
・走査方式　:走査千数525本　60フィールド　30フレーム
・レンズ倍率　：21倍ズームレンズ
・伝送方式　：同軸ケーブル
・映像出力　：SDI信号</t>
    <rPh sb="1" eb="3">
      <t>サツゾウ</t>
    </rPh>
    <rPh sb="3" eb="5">
      <t>ソシ</t>
    </rPh>
    <rPh sb="20" eb="22">
      <t>ソウサ</t>
    </rPh>
    <rPh sb="22" eb="24">
      <t>ホウシキ</t>
    </rPh>
    <rPh sb="26" eb="28">
      <t>ソウサ</t>
    </rPh>
    <rPh sb="28" eb="30">
      <t>センスウ</t>
    </rPh>
    <rPh sb="33" eb="34">
      <t>ホン</t>
    </rPh>
    <rPh sb="54" eb="56">
      <t>バイリツ</t>
    </rPh>
    <rPh sb="60" eb="61">
      <t>バイ</t>
    </rPh>
    <rPh sb="69" eb="71">
      <t>デンソウ</t>
    </rPh>
    <rPh sb="71" eb="73">
      <t>ホウシキ</t>
    </rPh>
    <rPh sb="75" eb="77">
      <t>ドウジク</t>
    </rPh>
    <rPh sb="83" eb="85">
      <t>エイゾウ</t>
    </rPh>
    <rPh sb="85" eb="87">
      <t>シュツリョク</t>
    </rPh>
    <rPh sb="92" eb="94">
      <t>シンゴウ</t>
    </rPh>
    <phoneticPr fontId="5"/>
  </si>
  <si>
    <t>映像送出システム
主要機器類_デジタルビデオカセットレコーダー</t>
    <rPh sb="0" eb="2">
      <t>エイゾウ</t>
    </rPh>
    <rPh sb="2" eb="4">
      <t>ソウシュツ</t>
    </rPh>
    <rPh sb="9" eb="11">
      <t>シュヨウ</t>
    </rPh>
    <rPh sb="11" eb="14">
      <t>キキルイ</t>
    </rPh>
    <phoneticPr fontId="5"/>
  </si>
  <si>
    <t>・記録方式 ：DVカム方式
・映像入出力 ：アナログコンポジット/SDI/IEEE1394
・音声入出力 ：音声入出力　アナログXLR
・制御I/F ：RS-422A制御
・再生互換 ：miniDV（LP含）　/DVCPRO</t>
    <rPh sb="1" eb="3">
      <t>キロク</t>
    </rPh>
    <rPh sb="3" eb="5">
      <t>ホウシキ</t>
    </rPh>
    <rPh sb="11" eb="13">
      <t>ホウシキ</t>
    </rPh>
    <rPh sb="15" eb="17">
      <t>エイゾウ</t>
    </rPh>
    <rPh sb="17" eb="20">
      <t>ニュウシュツリョク</t>
    </rPh>
    <rPh sb="47" eb="49">
      <t>オンセイ</t>
    </rPh>
    <rPh sb="49" eb="52">
      <t>ニュウシュツリョク</t>
    </rPh>
    <rPh sb="54" eb="56">
      <t>オンセイ</t>
    </rPh>
    <rPh sb="56" eb="59">
      <t>ニュウシュツリョク</t>
    </rPh>
    <rPh sb="69" eb="71">
      <t>セイギョ</t>
    </rPh>
    <rPh sb="83" eb="85">
      <t>セイギョ</t>
    </rPh>
    <rPh sb="87" eb="89">
      <t>サイセイ</t>
    </rPh>
    <rPh sb="89" eb="91">
      <t>ゴカン</t>
    </rPh>
    <rPh sb="102" eb="103">
      <t>フク</t>
    </rPh>
    <phoneticPr fontId="5"/>
  </si>
  <si>
    <t>映像送出システム
主要機器類_ＤＶＣＡＭ　ＨＤＤレコーダー</t>
    <rPh sb="0" eb="2">
      <t>エイゾウ</t>
    </rPh>
    <rPh sb="2" eb="4">
      <t>ソウシュツ</t>
    </rPh>
    <rPh sb="9" eb="11">
      <t>シュヨウ</t>
    </rPh>
    <rPh sb="11" eb="14">
      <t>キキルイ</t>
    </rPh>
    <phoneticPr fontId="5"/>
  </si>
  <si>
    <t>・記録方式 ：DVカム方式　・記録媒体：ハードディスク
・映像入出力 ：アナログコンポジット　/SDI/IEEE1394
・音声入出力 ：音声入出力　アナログXLR
・制御I/F　：RS-422A制御
・ネットワークI/F　：イーサネット（10B-T/ 100B-TX)
・記録時間 :6時間以上</t>
    <rPh sb="1" eb="3">
      <t>キロク</t>
    </rPh>
    <rPh sb="3" eb="5">
      <t>ホウシキ</t>
    </rPh>
    <rPh sb="11" eb="13">
      <t>ホウシキ</t>
    </rPh>
    <rPh sb="15" eb="17">
      <t>キロク</t>
    </rPh>
    <rPh sb="17" eb="19">
      <t>バイタイ</t>
    </rPh>
    <rPh sb="29" eb="31">
      <t>エイゾウ</t>
    </rPh>
    <rPh sb="31" eb="34">
      <t>ニュウシュツリョク</t>
    </rPh>
    <rPh sb="137" eb="139">
      <t>キロク</t>
    </rPh>
    <rPh sb="139" eb="141">
      <t>ジカン</t>
    </rPh>
    <rPh sb="144" eb="148">
      <t>ジカンイジョウ</t>
    </rPh>
    <phoneticPr fontId="5"/>
  </si>
  <si>
    <t>映像送出システム
主要機器類_ビデオスイッチャ(特殊効果発生器）</t>
    <rPh sb="0" eb="2">
      <t>エイゾウ</t>
    </rPh>
    <rPh sb="2" eb="4">
      <t>ソウシュツ</t>
    </rPh>
    <rPh sb="9" eb="11">
      <t>シュヨウ</t>
    </rPh>
    <rPh sb="11" eb="14">
      <t>キキルイ</t>
    </rPh>
    <rPh sb="24" eb="26">
      <t>トクシュ</t>
    </rPh>
    <rPh sb="26" eb="28">
      <t>コウカ</t>
    </rPh>
    <rPh sb="28" eb="31">
      <t>ハッセイキ</t>
    </rPh>
    <phoneticPr fontId="5"/>
  </si>
  <si>
    <t>・入力信号　：SDI入力　12入力以上
・KEY入力　：4系統以上
・出力信号　：SDI2出力以上
・切り替え効果　：３D　DVE6系統</t>
    <rPh sb="1" eb="3">
      <t>ニュウリョク</t>
    </rPh>
    <rPh sb="3" eb="5">
      <t>シンゴウ</t>
    </rPh>
    <rPh sb="10" eb="12">
      <t>ニュウリョク</t>
    </rPh>
    <rPh sb="15" eb="17">
      <t>ニュウリョク</t>
    </rPh>
    <rPh sb="17" eb="19">
      <t>イジョウ</t>
    </rPh>
    <rPh sb="24" eb="26">
      <t>ニュウリョク</t>
    </rPh>
    <rPh sb="29" eb="31">
      <t>ケイトウ</t>
    </rPh>
    <rPh sb="31" eb="33">
      <t>イジョウ</t>
    </rPh>
    <rPh sb="35" eb="37">
      <t>シュツリョク</t>
    </rPh>
    <rPh sb="37" eb="39">
      <t>シンゴウ</t>
    </rPh>
    <rPh sb="45" eb="47">
      <t>シュツリョク</t>
    </rPh>
    <rPh sb="47" eb="49">
      <t>イジョウ</t>
    </rPh>
    <rPh sb="51" eb="52">
      <t>キ</t>
    </rPh>
    <rPh sb="53" eb="54">
      <t>カ</t>
    </rPh>
    <rPh sb="55" eb="57">
      <t>コウカ</t>
    </rPh>
    <rPh sb="66" eb="68">
      <t>ケイトウ</t>
    </rPh>
    <phoneticPr fontId="5"/>
  </si>
  <si>
    <t>映像送出システム
主要機器類_大型電光表示盤用　監視カメラ</t>
    <rPh sb="0" eb="2">
      <t>エイゾウ</t>
    </rPh>
    <rPh sb="2" eb="4">
      <t>ソウシュツ</t>
    </rPh>
    <rPh sb="9" eb="11">
      <t>シュヨウ</t>
    </rPh>
    <rPh sb="11" eb="14">
      <t>キキルイ</t>
    </rPh>
    <rPh sb="15" eb="17">
      <t>オオガタ</t>
    </rPh>
    <rPh sb="17" eb="19">
      <t>デンコウ</t>
    </rPh>
    <rPh sb="19" eb="21">
      <t>ヒョウジ</t>
    </rPh>
    <rPh sb="21" eb="22">
      <t>バン</t>
    </rPh>
    <rPh sb="22" eb="23">
      <t>ヨウ</t>
    </rPh>
    <rPh sb="24" eb="26">
      <t>カンシ</t>
    </rPh>
    <phoneticPr fontId="5"/>
  </si>
  <si>
    <t>・映像素子　：1/2インチ・3CCD
・水平解像度　：　540/TV本以上
・レンズ倍率　：21倍ズームレンズ以上
・映像出力　：アナログコンポジット
・雲台　：電動回転雲台</t>
    <rPh sb="1" eb="3">
      <t>エイゾウ</t>
    </rPh>
    <rPh sb="3" eb="5">
      <t>ソシ</t>
    </rPh>
    <rPh sb="20" eb="22">
      <t>スイヘイ</t>
    </rPh>
    <rPh sb="22" eb="25">
      <t>カイゾウド</t>
    </rPh>
    <rPh sb="34" eb="37">
      <t>ホンイジョウ</t>
    </rPh>
    <rPh sb="42" eb="44">
      <t>バイリツ</t>
    </rPh>
    <rPh sb="48" eb="49">
      <t>バイ</t>
    </rPh>
    <rPh sb="55" eb="57">
      <t>イジョウ</t>
    </rPh>
    <rPh sb="59" eb="61">
      <t>エイゾウ</t>
    </rPh>
    <rPh sb="61" eb="63">
      <t>シュツリョク</t>
    </rPh>
    <rPh sb="77" eb="78">
      <t>クモ</t>
    </rPh>
    <rPh sb="78" eb="79">
      <t>ダイ</t>
    </rPh>
    <rPh sb="81" eb="83">
      <t>デンドウ</t>
    </rPh>
    <rPh sb="83" eb="85">
      <t>カイテン</t>
    </rPh>
    <rPh sb="85" eb="86">
      <t>クモ</t>
    </rPh>
    <rPh sb="86" eb="87">
      <t>ダイ</t>
    </rPh>
    <phoneticPr fontId="5"/>
  </si>
  <si>
    <t>映像送出システム
主要機器類_ＭＰＥＧ ＩＭＸレコーダー</t>
    <rPh sb="0" eb="2">
      <t>エイゾウ</t>
    </rPh>
    <rPh sb="2" eb="4">
      <t>ソウシュツ</t>
    </rPh>
    <rPh sb="9" eb="11">
      <t>シュヨウ</t>
    </rPh>
    <rPh sb="11" eb="14">
      <t>キキルイ</t>
    </rPh>
    <phoneticPr fontId="5"/>
  </si>
  <si>
    <t>・記録再生方式　：MPEG　IMX方式
・再生互換　：ベータカム　フォーマット（SX,SP)
　　　　　　　　デジタルベータカム　フォーマット
・映像入出力　：アナログコンポジット　/SDI
・音声入出力　：AES/EBU　アナログXLR
・制御I/F　：RS-422制御</t>
    <rPh sb="1" eb="3">
      <t>キロク</t>
    </rPh>
    <rPh sb="3" eb="5">
      <t>サイセイ</t>
    </rPh>
    <rPh sb="5" eb="7">
      <t>ホウシキ</t>
    </rPh>
    <rPh sb="17" eb="19">
      <t>ホウシキ</t>
    </rPh>
    <rPh sb="21" eb="23">
      <t>サイセイ</t>
    </rPh>
    <rPh sb="23" eb="25">
      <t>ゴカン</t>
    </rPh>
    <rPh sb="73" eb="75">
      <t>エイゾウ</t>
    </rPh>
    <rPh sb="75" eb="78">
      <t>ニュウシュツリョク</t>
    </rPh>
    <rPh sb="97" eb="99">
      <t>オンセイ</t>
    </rPh>
    <rPh sb="99" eb="102">
      <t>ニュウシュツリョク</t>
    </rPh>
    <rPh sb="121" eb="123">
      <t>セイギョ</t>
    </rPh>
    <rPh sb="134" eb="136">
      <t>セイギョ</t>
    </rPh>
    <phoneticPr fontId="5"/>
  </si>
  <si>
    <t>映像送出システム
主要機器類_ビデオテロッパー</t>
    <rPh sb="0" eb="2">
      <t>エイゾウ</t>
    </rPh>
    <rPh sb="2" eb="4">
      <t>ソウシュツ</t>
    </rPh>
    <rPh sb="9" eb="11">
      <t>シュヨウ</t>
    </rPh>
    <rPh sb="11" eb="14">
      <t>キキルイ</t>
    </rPh>
    <phoneticPr fontId="5"/>
  </si>
  <si>
    <t>・表示解像度　：640×480（NTSC)
・映像入力　：SDI/アナログコンポジット
・映像出力　：出力　SDI　/アナログコンポジット　/KEY
・表示フォント　：　15フォント以上
・昨日　：スーパーインポーズ、画像取り込み
・ネットワークI/F　：イーサネット（10B-T/100B-TX)</t>
    <rPh sb="1" eb="3">
      <t>ヒョウジ</t>
    </rPh>
    <rPh sb="3" eb="6">
      <t>カイゾウド</t>
    </rPh>
    <rPh sb="23" eb="25">
      <t>エイゾウ</t>
    </rPh>
    <rPh sb="25" eb="27">
      <t>ニュウリョク</t>
    </rPh>
    <rPh sb="45" eb="47">
      <t>エイゾウ</t>
    </rPh>
    <rPh sb="47" eb="49">
      <t>シュツリョク</t>
    </rPh>
    <rPh sb="51" eb="53">
      <t>シュツリョク</t>
    </rPh>
    <rPh sb="76" eb="78">
      <t>ヒョウジ</t>
    </rPh>
    <rPh sb="91" eb="93">
      <t>イジョウ</t>
    </rPh>
    <rPh sb="95" eb="97">
      <t>キノウ</t>
    </rPh>
    <rPh sb="109" eb="111">
      <t>ガゾウ</t>
    </rPh>
    <rPh sb="111" eb="112">
      <t>ト</t>
    </rPh>
    <rPh sb="113" eb="114">
      <t>コ</t>
    </rPh>
    <phoneticPr fontId="5"/>
  </si>
  <si>
    <t>映像送出システム
主要機器類_マトリックススイッチャー</t>
    <rPh sb="0" eb="2">
      <t>エイゾウ</t>
    </rPh>
    <rPh sb="2" eb="4">
      <t>ソウシュツ</t>
    </rPh>
    <rPh sb="9" eb="11">
      <t>シュヨウ</t>
    </rPh>
    <rPh sb="11" eb="14">
      <t>キキルイ</t>
    </rPh>
    <phoneticPr fontId="5"/>
  </si>
  <si>
    <t>・信号方式　：　SDI
・SDI入力　：16以上
・SDI出力　：16以上</t>
    <rPh sb="1" eb="3">
      <t>シンゴウ</t>
    </rPh>
    <rPh sb="3" eb="5">
      <t>ホウシキ</t>
    </rPh>
    <rPh sb="16" eb="18">
      <t>ニュウリョク</t>
    </rPh>
    <rPh sb="22" eb="24">
      <t>イジョウ</t>
    </rPh>
    <rPh sb="29" eb="31">
      <t>シュツリョク</t>
    </rPh>
    <rPh sb="35" eb="37">
      <t>イジョウ</t>
    </rPh>
    <phoneticPr fontId="5"/>
  </si>
  <si>
    <t>映像送出システム_エンディングコントローラ</t>
    <rPh sb="0" eb="2">
      <t>エイゾウ</t>
    </rPh>
    <rPh sb="2" eb="4">
      <t>ソウシュツ</t>
    </rPh>
    <phoneticPr fontId="5"/>
  </si>
  <si>
    <t>・制御VTR台数　：　2台
・VTRリモートコントロール機能</t>
    <rPh sb="1" eb="3">
      <t>セイギョ</t>
    </rPh>
    <rPh sb="6" eb="8">
      <t>ダイスウ</t>
    </rPh>
    <rPh sb="12" eb="13">
      <t>ダイ</t>
    </rPh>
    <rPh sb="28" eb="30">
      <t>キノウ</t>
    </rPh>
    <phoneticPr fontId="5"/>
  </si>
  <si>
    <t>他</t>
    <rPh sb="0" eb="1">
      <t>タ</t>
    </rPh>
    <phoneticPr fontId="5"/>
  </si>
  <si>
    <t>特殊音響装置の改修</t>
    <phoneticPr fontId="5"/>
  </si>
  <si>
    <t>音響調整卓（置台付）</t>
    <rPh sb="0" eb="2">
      <t>オンキョウ</t>
    </rPh>
    <rPh sb="2" eb="4">
      <t>チョウセイ</t>
    </rPh>
    <rPh sb="4" eb="5">
      <t>タク</t>
    </rPh>
    <rPh sb="6" eb="8">
      <t>オキダイ</t>
    </rPh>
    <rPh sb="8" eb="9">
      <t>ツ</t>
    </rPh>
    <phoneticPr fontId="5"/>
  </si>
  <si>
    <t>1.デジタルミキシングコンソール
　アナログ入力：モノラル×32、ステレオ×4、トートバック×1
　アナログ出力：オムニアウト×16、ヘッドホン×１
　デジタル出力：２TR OUT（AES/EBU)
　拡張カードスロット：3
　制御入出力：ETHERNET、MIDI、WORD CLODK、リモート（RS-422)、USB1.1
　周波数特性0, +0.5,-1.5ｄB　20Hz～20ｋHｚ
　ダイナミックレンジ：108ｄB（typical、　AD+DA）
　サンプルリング周波数：44.1/48ｋHｚ
　シーンメモリー数：プリセット×１、ユーザー×300
　内蔵ディスプレイ：タッチパネル
　電源電圧：AC100V・50/60Hz
　消費電力：250W
　重量：４２ｋｇ
2.パワードスピーカ
　スピーカーユニット：10ｃｍフルレンジコーン
　入力：マイク、ライン×２
　10W
　出力音圧レベル：97ｄB　SPL（１ｍ、１０W)
　再生周波数特性帯域：75Hｚ～１８ｋHｚ
　電源：AC１００V、２５W
3.トークバック用マイクロホン
　形式：単一指向性ダイナミック型
　周波数特性：200Hz～１３kHz　
　出力インピーダンス：６００Ω平衡
　感度：-59ｄB（0ｄB=1　V/Pa、1ｋHｚ）
　質量：1９０ｇ
４．手元照明灯
　タイプ：4Pフラグ付フレキライト
　定格ランプ：１２V５W</t>
    <rPh sb="22" eb="24">
      <t>ニュウリョク</t>
    </rPh>
    <rPh sb="54" eb="56">
      <t>シュツリョク</t>
    </rPh>
    <rPh sb="80" eb="82">
      <t>シュツリョク</t>
    </rPh>
    <rPh sb="101" eb="103">
      <t>カクチョウ</t>
    </rPh>
    <rPh sb="114" eb="116">
      <t>セイギョ</t>
    </rPh>
    <rPh sb="116" eb="119">
      <t>ニュウシュツリョク</t>
    </rPh>
    <rPh sb="166" eb="169">
      <t>シュウハスウ</t>
    </rPh>
    <rPh sb="169" eb="171">
      <t>トクセイ</t>
    </rPh>
    <rPh sb="238" eb="241">
      <t>シュウハスウ</t>
    </rPh>
    <rPh sb="261" eb="262">
      <t>スウ</t>
    </rPh>
    <rPh sb="281" eb="283">
      <t>ナイゾウ</t>
    </rPh>
    <rPh sb="298" eb="300">
      <t>デンゲン</t>
    </rPh>
    <rPh sb="300" eb="302">
      <t>デンアツ</t>
    </rPh>
    <rPh sb="319" eb="321">
      <t>ショウヒ</t>
    </rPh>
    <rPh sb="321" eb="323">
      <t>デンリョク</t>
    </rPh>
    <rPh sb="330" eb="332">
      <t>ジュウリョウ</t>
    </rPh>
    <rPh sb="374" eb="376">
      <t>ニュウリョク</t>
    </rPh>
    <rPh sb="393" eb="395">
      <t>シュツリョク</t>
    </rPh>
    <rPh sb="395" eb="397">
      <t>オンアツ</t>
    </rPh>
    <rPh sb="419" eb="421">
      <t>サイセイ</t>
    </rPh>
    <rPh sb="421" eb="424">
      <t>シュウハスウ</t>
    </rPh>
    <rPh sb="424" eb="426">
      <t>トクセイ</t>
    </rPh>
    <rPh sb="426" eb="428">
      <t>タイイキ</t>
    </rPh>
    <rPh sb="441" eb="443">
      <t>デンゲン</t>
    </rPh>
    <rPh sb="463" eb="464">
      <t>ヨウ</t>
    </rPh>
    <rPh sb="472" eb="474">
      <t>ケイシキ</t>
    </rPh>
    <rPh sb="475" eb="477">
      <t>タンイツ</t>
    </rPh>
    <rPh sb="477" eb="480">
      <t>シコウセイ</t>
    </rPh>
    <rPh sb="486" eb="487">
      <t>ガタ</t>
    </rPh>
    <rPh sb="489" eb="492">
      <t>シュウハスウ</t>
    </rPh>
    <rPh sb="492" eb="494">
      <t>トクセイ</t>
    </rPh>
    <rPh sb="509" eb="511">
      <t>シュツリョク</t>
    </rPh>
    <rPh sb="523" eb="525">
      <t>ヘイコウ</t>
    </rPh>
    <rPh sb="527" eb="529">
      <t>カンド</t>
    </rPh>
    <rPh sb="554" eb="556">
      <t>シツリョウ</t>
    </rPh>
    <rPh sb="564" eb="566">
      <t>テモト</t>
    </rPh>
    <rPh sb="580" eb="581">
      <t>ツ</t>
    </rPh>
    <rPh sb="589" eb="591">
      <t>テイカク</t>
    </rPh>
    <phoneticPr fontId="5"/>
  </si>
  <si>
    <t>電力増幅架</t>
    <rPh sb="0" eb="2">
      <t>デンリョク</t>
    </rPh>
    <rPh sb="2" eb="4">
      <t>ゾウフク</t>
    </rPh>
    <rPh sb="4" eb="5">
      <t>カ</t>
    </rPh>
    <phoneticPr fontId="5"/>
  </si>
  <si>
    <t>1.パワーアンプ（３００W＋３００W)
　定格出力：300W×２（８Ω）、400W×２(4Ω）
　モノラル定格出力：８００W(8Ω）
　周波数特性：20Hｚ～20ｋHz±0.5ｄB
　S/N：100ｄB以上：入力短絡、IHF－A　WTD)
　入力インピーダンス：10ｋΩ以上
２．４ｃｈパワーアンプ
　定格出力：120W×４（８Ω）、200W×４（４Ω）
　周波数特性：20Hz ～20ｋHz±１　ｄB（8Ω定格出力時）
３．ハイインピーダンストランスユニット
　負荷インピーダンス：50Ω/100Ω
　周波数特性：５５ｈX～１８ｋHz ±１　ｄB
　入力インピーダンス：4Ω
4．デジタルミキシングエンジン
　サンプリング周波数：Internal：44.1ｋHｚ,　48kHz,　88.2kHz,　９６ｋHz
　　　　　　　　　　　　　External：44.1kHz(-10%)～48ｋHz（+６％）
　　　　　　　　　　　　　　　　　　　88.2kHz(-10%)～96ｋHz（+６％）
　信号遅延：0.5msec(Ch input to Output@96kHz)
 　コンフィグレーション：最大１６
　シーン：最大９９９
　最大入力チャンネル数：６４ｃｈ
　最大出力チャンネル数：６４ｃｈ
５．スイッチングHUB
　ポート構成：100/1000BASE-T ：８ポート
　サポート企画：IEEE802.3u、IEEE802.3aｂ、IEEE802.3×</t>
    <rPh sb="21" eb="23">
      <t>テイカク</t>
    </rPh>
    <rPh sb="23" eb="25">
      <t>シュツリョク</t>
    </rPh>
    <rPh sb="53" eb="55">
      <t>テイカク</t>
    </rPh>
    <rPh sb="55" eb="57">
      <t>シュツリョク</t>
    </rPh>
    <rPh sb="68" eb="71">
      <t>シュウハスウ</t>
    </rPh>
    <rPh sb="71" eb="73">
      <t>トクセイ</t>
    </rPh>
    <rPh sb="101" eb="103">
      <t>イジョウ</t>
    </rPh>
    <rPh sb="104" eb="106">
      <t>ニュウリョク</t>
    </rPh>
    <rPh sb="106" eb="108">
      <t>タンラク</t>
    </rPh>
    <rPh sb="121" eb="123">
      <t>ニュウリョク</t>
    </rPh>
    <rPh sb="135" eb="137">
      <t>イジョウ</t>
    </rPh>
    <rPh sb="151" eb="153">
      <t>テイカク</t>
    </rPh>
    <rPh sb="153" eb="155">
      <t>シュツリョク</t>
    </rPh>
    <rPh sb="179" eb="182">
      <t>シュウハスウ</t>
    </rPh>
    <rPh sb="182" eb="184">
      <t>トクセイ</t>
    </rPh>
    <rPh sb="204" eb="206">
      <t>テイカク</t>
    </rPh>
    <rPh sb="206" eb="208">
      <t>シュツリョク</t>
    </rPh>
    <rPh sb="208" eb="209">
      <t>ジ</t>
    </rPh>
    <rPh sb="232" eb="234">
      <t>フカ</t>
    </rPh>
    <rPh sb="252" eb="255">
      <t>シュウハスウ</t>
    </rPh>
    <rPh sb="255" eb="257">
      <t>トクセイ</t>
    </rPh>
    <rPh sb="276" eb="278">
      <t>ニュウリョク</t>
    </rPh>
    <rPh sb="312" eb="315">
      <t>シュウハスウ</t>
    </rPh>
    <rPh sb="448" eb="450">
      <t>シンゴウ</t>
    </rPh>
    <rPh sb="450" eb="452">
      <t>チエン</t>
    </rPh>
    <rPh sb="500" eb="502">
      <t>サイダイ</t>
    </rPh>
    <rPh sb="510" eb="512">
      <t>サイダイ</t>
    </rPh>
    <rPh sb="517" eb="519">
      <t>サイダイ</t>
    </rPh>
    <rPh sb="519" eb="521">
      <t>ニュウリョク</t>
    </rPh>
    <rPh sb="526" eb="527">
      <t>スウ</t>
    </rPh>
    <rPh sb="534" eb="536">
      <t>サイダイ</t>
    </rPh>
    <rPh sb="536" eb="538">
      <t>シュツリョク</t>
    </rPh>
    <rPh sb="543" eb="544">
      <t>スウ</t>
    </rPh>
    <rPh sb="566" eb="568">
      <t>コウセイ</t>
    </rPh>
    <rPh sb="595" eb="597">
      <t>キカク</t>
    </rPh>
    <phoneticPr fontId="5"/>
  </si>
  <si>
    <t>ノートＰＣ</t>
    <phoneticPr fontId="5"/>
  </si>
  <si>
    <t>OS:Microsoft Windows XP SP2
RAM:512MB以上
HDD：60GB以上
ディスプレイ：15.4型TFTカラー液晶（最大1,680×1,050）
光学ドライブ：CD-RW/DVD-ROMコンボドライブ
インターフェース：USB2.0×２、LANコネクター
　　　　　　　外部ディスプレイ、PCMCIA
ソフトウェア：デジタルミキシングコンソール設定
　　　　　　　　デジタルミキシングエンジン設定</t>
    <rPh sb="37" eb="39">
      <t>イジョウ</t>
    </rPh>
    <rPh sb="48" eb="50">
      <t>イジョウ</t>
    </rPh>
    <rPh sb="62" eb="63">
      <t>ガタ</t>
    </rPh>
    <rPh sb="69" eb="71">
      <t>エキショウ</t>
    </rPh>
    <rPh sb="72" eb="74">
      <t>サイダイ</t>
    </rPh>
    <rPh sb="87" eb="89">
      <t>コウガク</t>
    </rPh>
    <rPh sb="149" eb="151">
      <t>ガイブ</t>
    </rPh>
    <rPh sb="186" eb="188">
      <t>セッテイ</t>
    </rPh>
    <rPh sb="210" eb="212">
      <t>セッテイ</t>
    </rPh>
    <phoneticPr fontId="5"/>
  </si>
  <si>
    <t>録音・再生ワゴン</t>
    <rPh sb="0" eb="2">
      <t>ロクオン</t>
    </rPh>
    <rPh sb="3" eb="5">
      <t>サイセイ</t>
    </rPh>
    <phoneticPr fontId="5"/>
  </si>
  <si>
    <t>１．CDプレーヤ
　使用ディスク：12㎝/8㎝CD/CD-R/CD-RW
　再生可能フォーマットCD（CD-DA)/MP3（ISO9660フォーマット
　再生チャンネル：2チャンネル
　その他：シングル再生/プログラム再生（最大99トラック）
２．MDレコーダー
　録音再生期間：ステレオ録音：最長80分、モノラル録音：最長160分、LP２：160分、LP４：320分
　その他：MDLP搭載、ピッチコントロール機能、デジタル録音ボリューム、DOS/Vキーボード端子
３．主電電ユニット
　AC100V入力：20Aサーキットブレーカー
　AC100V出力：スイッチ連動×９（合計最大10×３）　スイッチ非連動×３（合計最大15A)
　その他：外部起動端子、連結起動端子、自動遅延回路付　　　　　　　　　</t>
    <rPh sb="10" eb="12">
      <t>シヨウ</t>
    </rPh>
    <rPh sb="38" eb="40">
      <t>サイセイ</t>
    </rPh>
    <rPh sb="40" eb="42">
      <t>カノウ</t>
    </rPh>
    <rPh sb="77" eb="79">
      <t>サイセイ</t>
    </rPh>
    <rPh sb="95" eb="96">
      <t>タ</t>
    </rPh>
    <rPh sb="101" eb="103">
      <t>サイセイ</t>
    </rPh>
    <rPh sb="109" eb="111">
      <t>サイセイ</t>
    </rPh>
    <rPh sb="112" eb="114">
      <t>サイダイ</t>
    </rPh>
    <rPh sb="133" eb="135">
      <t>ロクオン</t>
    </rPh>
    <rPh sb="135" eb="137">
      <t>サイセイ</t>
    </rPh>
    <rPh sb="137" eb="139">
      <t>キカン</t>
    </rPh>
    <rPh sb="144" eb="146">
      <t>ロクオン</t>
    </rPh>
    <rPh sb="147" eb="149">
      <t>サイチョウ</t>
    </rPh>
    <rPh sb="151" eb="152">
      <t>フン</t>
    </rPh>
    <rPh sb="157" eb="159">
      <t>ロクオン</t>
    </rPh>
    <rPh sb="160" eb="162">
      <t>サイチョウ</t>
    </rPh>
    <rPh sb="165" eb="166">
      <t>フン</t>
    </rPh>
    <rPh sb="174" eb="175">
      <t>フン</t>
    </rPh>
    <rPh sb="183" eb="184">
      <t>フン</t>
    </rPh>
    <rPh sb="188" eb="189">
      <t>タ</t>
    </rPh>
    <rPh sb="194" eb="196">
      <t>トウサイ</t>
    </rPh>
    <rPh sb="206" eb="208">
      <t>キノウ</t>
    </rPh>
    <rPh sb="213" eb="215">
      <t>ロクオン</t>
    </rPh>
    <rPh sb="231" eb="233">
      <t>タンシ</t>
    </rPh>
    <rPh sb="236" eb="237">
      <t>シュ</t>
    </rPh>
    <rPh sb="237" eb="239">
      <t>デンデン</t>
    </rPh>
    <rPh sb="251" eb="253">
      <t>ニュウリョク</t>
    </rPh>
    <rPh sb="275" eb="277">
      <t>シュツリョク</t>
    </rPh>
    <rPh sb="282" eb="284">
      <t>レンドウ</t>
    </rPh>
    <rPh sb="287" eb="289">
      <t>ゴウケイ</t>
    </rPh>
    <rPh sb="319" eb="320">
      <t>タ</t>
    </rPh>
    <rPh sb="321" eb="323">
      <t>ガイブ</t>
    </rPh>
    <rPh sb="323" eb="325">
      <t>キドウ</t>
    </rPh>
    <rPh sb="325" eb="327">
      <t>タンシ</t>
    </rPh>
    <rPh sb="328" eb="330">
      <t>レンケツ</t>
    </rPh>
    <rPh sb="330" eb="332">
      <t>キドウ</t>
    </rPh>
    <rPh sb="332" eb="334">
      <t>タンシ</t>
    </rPh>
    <rPh sb="335" eb="337">
      <t>ジドウ</t>
    </rPh>
    <rPh sb="337" eb="339">
      <t>チエン</t>
    </rPh>
    <rPh sb="339" eb="341">
      <t>カイロ</t>
    </rPh>
    <rPh sb="341" eb="342">
      <t>ツ</t>
    </rPh>
    <phoneticPr fontId="5"/>
  </si>
  <si>
    <t>入出力コネクター架</t>
    <rPh sb="0" eb="3">
      <t>ニュウシュツリョク</t>
    </rPh>
    <rPh sb="8" eb="9">
      <t>カ</t>
    </rPh>
    <phoneticPr fontId="5"/>
  </si>
  <si>
    <t>ワイヤレスチューナー（４ｃｈ）
　受信周波数：８００MHｚ帯の30波から最大4波を切替受信
　入力：アンテナ（α・β各２）、混合
アンテナミキサー
　受信周波数範囲：８０６MHｚ～８１０MHｚ
　アンテナ入力：３出力×２系統
　アンテナ混合出力：２出力×２系統
　混合損失：０ｄB±３ｄB
　推奨同軸ケーブル：５C-FB（BS用）
音声信号分配器
　分配数：１入力８分配/２入力４分配（切替スイッチ）
　音声入力：２回路、２０kΩ、平衡
　音声出力：４回路×２、６００Ω、平衡
　周波数特性：３０Hz～１５ｋHZ偏差±１ｄB以内
　S/N　：８５ｄB以上
AC24V電源ユニット
　電源出力：２４V、最大合計３．２A</t>
    <rPh sb="17" eb="19">
      <t>ジュシン</t>
    </rPh>
    <rPh sb="19" eb="22">
      <t>シュウハスウ</t>
    </rPh>
    <rPh sb="29" eb="30">
      <t>タイ</t>
    </rPh>
    <rPh sb="33" eb="34">
      <t>ナミ</t>
    </rPh>
    <rPh sb="36" eb="38">
      <t>サイダイ</t>
    </rPh>
    <rPh sb="39" eb="40">
      <t>ナミ</t>
    </rPh>
    <rPh sb="41" eb="43">
      <t>キリカエ</t>
    </rPh>
    <rPh sb="43" eb="45">
      <t>ジュシン</t>
    </rPh>
    <rPh sb="47" eb="49">
      <t>ニュウリョク</t>
    </rPh>
    <rPh sb="58" eb="59">
      <t>カク</t>
    </rPh>
    <rPh sb="62" eb="64">
      <t>コンゴウ</t>
    </rPh>
    <rPh sb="75" eb="77">
      <t>ジュシン</t>
    </rPh>
    <rPh sb="77" eb="80">
      <t>シュウハスウ</t>
    </rPh>
    <rPh sb="80" eb="82">
      <t>ハンイ</t>
    </rPh>
    <rPh sb="106" eb="108">
      <t>シュツリョク</t>
    </rPh>
    <rPh sb="110" eb="112">
      <t>ケイトウ</t>
    </rPh>
    <rPh sb="118" eb="120">
      <t>コンゴウ</t>
    </rPh>
    <rPh sb="120" eb="122">
      <t>シュツリョク</t>
    </rPh>
    <rPh sb="124" eb="126">
      <t>シュツリョク</t>
    </rPh>
    <rPh sb="128" eb="130">
      <t>ケイトウ</t>
    </rPh>
    <rPh sb="132" eb="134">
      <t>コンゴウ</t>
    </rPh>
    <rPh sb="134" eb="136">
      <t>ソンシツ</t>
    </rPh>
    <rPh sb="146" eb="148">
      <t>スイショウ</t>
    </rPh>
    <rPh sb="148" eb="150">
      <t>ドウジク</t>
    </rPh>
    <rPh sb="163" eb="164">
      <t>ヨウ</t>
    </rPh>
    <rPh sb="166" eb="168">
      <t>オンセイ</t>
    </rPh>
    <rPh sb="168" eb="170">
      <t>シンゴウ</t>
    </rPh>
    <rPh sb="170" eb="173">
      <t>ブンパイキ</t>
    </rPh>
    <rPh sb="175" eb="177">
      <t>ブンパイ</t>
    </rPh>
    <rPh sb="177" eb="178">
      <t>スウ</t>
    </rPh>
    <rPh sb="180" eb="182">
      <t>ニュウリョク</t>
    </rPh>
    <rPh sb="183" eb="185">
      <t>ブンパイ</t>
    </rPh>
    <rPh sb="187" eb="189">
      <t>ニュウリョク</t>
    </rPh>
    <rPh sb="190" eb="192">
      <t>ブンパイ</t>
    </rPh>
    <rPh sb="193" eb="195">
      <t>キリカエ</t>
    </rPh>
    <rPh sb="202" eb="204">
      <t>オンセイ</t>
    </rPh>
    <rPh sb="204" eb="206">
      <t>ニュウリョク</t>
    </rPh>
    <rPh sb="208" eb="210">
      <t>カイロ</t>
    </rPh>
    <rPh sb="216" eb="218">
      <t>ヘイコウ</t>
    </rPh>
    <rPh sb="220" eb="222">
      <t>オンセイ</t>
    </rPh>
    <rPh sb="222" eb="224">
      <t>シュツリョク</t>
    </rPh>
    <rPh sb="226" eb="228">
      <t>カイロ</t>
    </rPh>
    <rPh sb="236" eb="238">
      <t>ヘイコウ</t>
    </rPh>
    <rPh sb="240" eb="243">
      <t>シュウハスウ</t>
    </rPh>
    <rPh sb="243" eb="245">
      <t>トクセイ</t>
    </rPh>
    <rPh sb="256" eb="258">
      <t>ヘンサ</t>
    </rPh>
    <rPh sb="262" eb="264">
      <t>イナイ</t>
    </rPh>
    <rPh sb="275" eb="277">
      <t>イジョウ</t>
    </rPh>
    <rPh sb="283" eb="285">
      <t>デンゲン</t>
    </rPh>
    <rPh sb="291" eb="293">
      <t>デンゲン</t>
    </rPh>
    <rPh sb="293" eb="295">
      <t>シュツリョク</t>
    </rPh>
    <rPh sb="300" eb="302">
      <t>サイダイ</t>
    </rPh>
    <rPh sb="302" eb="304">
      <t>ゴウケイ</t>
    </rPh>
    <phoneticPr fontId="5"/>
  </si>
  <si>
    <t>メインスピーカ（防湿仕様）</t>
    <rPh sb="8" eb="10">
      <t>ボウシツ</t>
    </rPh>
    <rPh sb="10" eb="12">
      <t>シヨウ</t>
    </rPh>
    <phoneticPr fontId="5"/>
  </si>
  <si>
    <t>(メインプール）
周波数特性： ６０～15,000Hz（－３ｄB）
　　　　　　　　　５２～16,000Hz(-1０ｄB）
長時間連続許容入力：400W
公称/最小　インピーダンス：8Ω/7.2Ω
出力音圧レベル：104ｄB（１W/１ｍ）
公称指向角度：水平90°　垂直40°
コンポーネント：LF　DL15インチウーファー
　　　　　　　　　　HF　DH２T　2インチダイヤフラムドライバー
（サブプール）
スピーカーユニット：高音用：2インチダイヤフラムドライバー（DH2T)
　　　　　　　　　　　　低音用：15インチウーファー
長時間平均許容入力：400W（8Ω）
出力音圧レベル：１００ｄB/W(1m)
周波数特性：66～16,000Hz
指向角度：水平７５、垂直：６０°
前面グリル：ステンレス製
※数量は修繕計画表より</t>
    <rPh sb="9" eb="12">
      <t>シュウハスウ</t>
    </rPh>
    <rPh sb="12" eb="14">
      <t>トクセイ</t>
    </rPh>
    <rPh sb="62" eb="65">
      <t>チョウジカン</t>
    </rPh>
    <rPh sb="65" eb="67">
      <t>レンゾク</t>
    </rPh>
    <rPh sb="67" eb="69">
      <t>キョヨウ</t>
    </rPh>
    <rPh sb="69" eb="71">
      <t>ニュウリョク</t>
    </rPh>
    <rPh sb="77" eb="79">
      <t>コウショウ</t>
    </rPh>
    <rPh sb="80" eb="82">
      <t>サイショウ</t>
    </rPh>
    <rPh sb="99" eb="101">
      <t>シュツリョク</t>
    </rPh>
    <rPh sb="101" eb="103">
      <t>オンアツ</t>
    </rPh>
    <rPh sb="120" eb="122">
      <t>コウショウ</t>
    </rPh>
    <rPh sb="122" eb="124">
      <t>シコウ</t>
    </rPh>
    <rPh sb="124" eb="126">
      <t>カクド</t>
    </rPh>
    <rPh sb="127" eb="129">
      <t>スイヘイ</t>
    </rPh>
    <rPh sb="133" eb="135">
      <t>スイチョク</t>
    </rPh>
    <rPh sb="216" eb="219">
      <t>コウオンヨウ</t>
    </rPh>
    <rPh sb="254" eb="257">
      <t>テイオンヨウ</t>
    </rPh>
    <rPh sb="269" eb="272">
      <t>チョウジカン</t>
    </rPh>
    <rPh sb="272" eb="274">
      <t>ヘイキン</t>
    </rPh>
    <rPh sb="274" eb="276">
      <t>キョヨウ</t>
    </rPh>
    <rPh sb="276" eb="278">
      <t>ニュウリョク</t>
    </rPh>
    <rPh sb="288" eb="290">
      <t>シュツリョク</t>
    </rPh>
    <rPh sb="290" eb="292">
      <t>オンアツ</t>
    </rPh>
    <rPh sb="308" eb="311">
      <t>シュウハスウ</t>
    </rPh>
    <rPh sb="311" eb="313">
      <t>トクセイ</t>
    </rPh>
    <rPh sb="326" eb="328">
      <t>シコウ</t>
    </rPh>
    <rPh sb="328" eb="330">
      <t>カクド</t>
    </rPh>
    <rPh sb="331" eb="333">
      <t>スイヘイ</t>
    </rPh>
    <rPh sb="336" eb="338">
      <t>スイチョク</t>
    </rPh>
    <rPh sb="343" eb="345">
      <t>ゼンメン</t>
    </rPh>
    <rPh sb="354" eb="355">
      <t>セイ</t>
    </rPh>
    <rPh sb="358" eb="360">
      <t>スウリョウ</t>
    </rPh>
    <rPh sb="361" eb="363">
      <t>シュウゼン</t>
    </rPh>
    <rPh sb="363" eb="365">
      <t>ケイカク</t>
    </rPh>
    <rPh sb="365" eb="366">
      <t>ヒョウ</t>
    </rPh>
    <phoneticPr fontId="5"/>
  </si>
  <si>
    <t>個</t>
    <rPh sb="0" eb="1">
      <t>コ</t>
    </rPh>
    <phoneticPr fontId="5"/>
  </si>
  <si>
    <t>モニタスピーカー</t>
    <phoneticPr fontId="5"/>
  </si>
  <si>
    <t>スピーカーユニット：高音用：定指向性ホーン型
　　　　　　　　　　　　低音用：20㎝コーン型
定格/最大入力：１３０W（RMS)/260W（連続プログラム）
出力音圧レベル：93ｄB/W(1m)
周波数特性：65Hz～20ｋHz
指向角度：水平７0、垂直：70°
その他：天井吊下金具付
※数量は修繕計画表より。但し、修繕計画表には壁付の記載。</t>
    <rPh sb="14" eb="15">
      <t>テイ</t>
    </rPh>
    <rPh sb="15" eb="18">
      <t>シコウセイ</t>
    </rPh>
    <rPh sb="21" eb="22">
      <t>ガタ</t>
    </rPh>
    <rPh sb="45" eb="46">
      <t>ガタ</t>
    </rPh>
    <rPh sb="47" eb="49">
      <t>テイカク</t>
    </rPh>
    <rPh sb="50" eb="52">
      <t>サイダイ</t>
    </rPh>
    <rPh sb="52" eb="54">
      <t>ニュウリョク</t>
    </rPh>
    <rPh sb="70" eb="72">
      <t>レンゾク</t>
    </rPh>
    <rPh sb="134" eb="135">
      <t>タ</t>
    </rPh>
    <rPh sb="136" eb="138">
      <t>テンジョウ</t>
    </rPh>
    <rPh sb="138" eb="140">
      <t>ツリサ</t>
    </rPh>
    <rPh sb="140" eb="142">
      <t>カナグ</t>
    </rPh>
    <rPh sb="142" eb="143">
      <t>ツ</t>
    </rPh>
    <rPh sb="157" eb="158">
      <t>タダ</t>
    </rPh>
    <rPh sb="160" eb="162">
      <t>シュウゼン</t>
    </rPh>
    <rPh sb="162" eb="164">
      <t>ケイカク</t>
    </rPh>
    <rPh sb="164" eb="165">
      <t>ヒョウ</t>
    </rPh>
    <rPh sb="167" eb="168">
      <t>カベ</t>
    </rPh>
    <rPh sb="168" eb="169">
      <t>ツ</t>
    </rPh>
    <rPh sb="170" eb="172">
      <t>キサイ</t>
    </rPh>
    <phoneticPr fontId="5"/>
  </si>
  <si>
    <t>サブスピーカ</t>
    <phoneticPr fontId="5"/>
  </si>
  <si>
    <t>スピーカーユニット：高音用：60°丸型ホーン型
　　　　　　　　　　　　低音用：20㎝コーン型
定格入力：１０V（１ｋΩ)、３０W （330Ω）、８０W（8Ω、RMS)
出力音圧レベル：9２ｄB/W(1m)
周波数特性：65Hz～20ｋHz　偏差ー10ｄB
指向角度：100°（１ｋHz)、80°（２ｋHz)、60°（４ｋHz）
パネル取付方式：スプリングキャッチ式
※数量は修繕計画表より。</t>
    <rPh sb="48" eb="50">
      <t>テイカク</t>
    </rPh>
    <rPh sb="121" eb="123">
      <t>ヘンサ</t>
    </rPh>
    <rPh sb="168" eb="170">
      <t>トリツケ</t>
    </rPh>
    <rPh sb="170" eb="172">
      <t>ホウシキ</t>
    </rPh>
    <rPh sb="182" eb="183">
      <t>シキ</t>
    </rPh>
    <phoneticPr fontId="5"/>
  </si>
  <si>
    <t>ダイナミックマイクロホン</t>
    <phoneticPr fontId="5"/>
  </si>
  <si>
    <t>形式：ダイナミック型
感度：－74.5ｄB
周波数特性：50Hz～１５ｋHz
出力インピーダンス：150平衡
指向特性：単一指向性
※数量は修繕計画表より。竣工図は2個。</t>
    <rPh sb="0" eb="2">
      <t>ケイシキ</t>
    </rPh>
    <rPh sb="9" eb="10">
      <t>ガタ</t>
    </rPh>
    <rPh sb="11" eb="13">
      <t>カンド</t>
    </rPh>
    <rPh sb="22" eb="25">
      <t>シュウハスウ</t>
    </rPh>
    <rPh sb="25" eb="27">
      <t>トクセイ</t>
    </rPh>
    <rPh sb="39" eb="41">
      <t>シュツリョク</t>
    </rPh>
    <rPh sb="52" eb="54">
      <t>ヘイコウ</t>
    </rPh>
    <rPh sb="55" eb="57">
      <t>シコウ</t>
    </rPh>
    <rPh sb="57" eb="59">
      <t>トクセイ</t>
    </rPh>
    <rPh sb="60" eb="62">
      <t>タンイツ</t>
    </rPh>
    <rPh sb="62" eb="65">
      <t>シコウセイ</t>
    </rPh>
    <phoneticPr fontId="5"/>
  </si>
  <si>
    <t>ワイヤレスアンテナ（壁取付型）</t>
    <rPh sb="10" eb="11">
      <t>カベ</t>
    </rPh>
    <rPh sb="11" eb="13">
      <t>トリツケ</t>
    </rPh>
    <rPh sb="13" eb="14">
      <t>ガタ</t>
    </rPh>
    <phoneticPr fontId="5"/>
  </si>
  <si>
    <t>受信周波数範囲：806～810MHｚ
ダイポール相対利得：10ｄB（ブースターアンプ含む）
推奨同軸ケーブル：５C－FB（BS用）
防水性：JIS保護等級4級
アッテネーター：３段階切替（広、中、狭）
電源：DC８V～１５V（同軸ケーブルに重畳）、10ｍA
質量：１４５ｇ
※数量は修繕計画表より</t>
    <rPh sb="0" eb="2">
      <t>ジュシン</t>
    </rPh>
    <rPh sb="2" eb="5">
      <t>シュウハスウ</t>
    </rPh>
    <rPh sb="5" eb="7">
      <t>ハンイ</t>
    </rPh>
    <rPh sb="24" eb="26">
      <t>ソウタイ</t>
    </rPh>
    <rPh sb="26" eb="28">
      <t>リトク</t>
    </rPh>
    <rPh sb="42" eb="43">
      <t>フク</t>
    </rPh>
    <rPh sb="46" eb="48">
      <t>スイショウ</t>
    </rPh>
    <rPh sb="48" eb="50">
      <t>ドウジク</t>
    </rPh>
    <rPh sb="63" eb="64">
      <t>ヨウ</t>
    </rPh>
    <rPh sb="66" eb="69">
      <t>ボウスイセイ</t>
    </rPh>
    <rPh sb="73" eb="75">
      <t>ホゴ</t>
    </rPh>
    <rPh sb="75" eb="77">
      <t>トウキュウ</t>
    </rPh>
    <rPh sb="78" eb="79">
      <t>キュウ</t>
    </rPh>
    <rPh sb="89" eb="91">
      <t>ダンカイ</t>
    </rPh>
    <rPh sb="91" eb="93">
      <t>キリカエ</t>
    </rPh>
    <rPh sb="94" eb="95">
      <t>ヒロ</t>
    </rPh>
    <rPh sb="96" eb="97">
      <t>チュウ</t>
    </rPh>
    <rPh sb="98" eb="99">
      <t>セマ</t>
    </rPh>
    <rPh sb="101" eb="103">
      <t>デンゲン</t>
    </rPh>
    <rPh sb="113" eb="115">
      <t>ドウジク</t>
    </rPh>
    <rPh sb="120" eb="121">
      <t>オモ</t>
    </rPh>
    <rPh sb="121" eb="122">
      <t>タタミ</t>
    </rPh>
    <rPh sb="129" eb="131">
      <t>シツリョウ</t>
    </rPh>
    <phoneticPr fontId="5"/>
  </si>
  <si>
    <t>ワイヤレスマイクロホン（ハンド型）</t>
    <rPh sb="15" eb="16">
      <t>ガタ</t>
    </rPh>
    <phoneticPr fontId="5"/>
  </si>
  <si>
    <t>(メインプール）
送信周波数： ８００MHz帯の30波から１波選択
形式：単一指向性ムービングコイル型（ダイナミック型）
空中線電力：５ｍW/２ｍW切替
アンテナ：内蔵式
電源：DC1.5V（単三乾電池）、DC１．２V（専用充電式電池）
質量：約205g（電池含まず）
（サブプール）
送信周波数： ８００MHz帯の30波から１波選択
形式：単一指向性エレクトリックコンデンサ型
空中線電力：５ｍW/２ｍW切替
アンテナ：内蔵式
電源：DC1.5V（単三乾電池）、DC１．２V（専用充電式電池）
質量：約205g（電池含まず）
※数量は修繕計画表より</t>
    <rPh sb="9" eb="11">
      <t>ソウシン</t>
    </rPh>
    <rPh sb="11" eb="14">
      <t>シュウハスウ</t>
    </rPh>
    <rPh sb="22" eb="23">
      <t>タイ</t>
    </rPh>
    <rPh sb="26" eb="27">
      <t>ナミ</t>
    </rPh>
    <rPh sb="30" eb="31">
      <t>ナミ</t>
    </rPh>
    <rPh sb="31" eb="33">
      <t>センタク</t>
    </rPh>
    <rPh sb="37" eb="39">
      <t>タンイツ</t>
    </rPh>
    <rPh sb="39" eb="42">
      <t>シコウセイ</t>
    </rPh>
    <rPh sb="50" eb="51">
      <t>カタ</t>
    </rPh>
    <rPh sb="58" eb="59">
      <t>ガタ</t>
    </rPh>
    <rPh sb="61" eb="63">
      <t>クウチュウ</t>
    </rPh>
    <rPh sb="63" eb="64">
      <t>セン</t>
    </rPh>
    <rPh sb="64" eb="66">
      <t>デンリョク</t>
    </rPh>
    <rPh sb="74" eb="76">
      <t>キリカエ</t>
    </rPh>
    <rPh sb="82" eb="84">
      <t>ナイゾウ</t>
    </rPh>
    <rPh sb="84" eb="85">
      <t>シキ</t>
    </rPh>
    <rPh sb="86" eb="88">
      <t>デンゲン</t>
    </rPh>
    <rPh sb="96" eb="98">
      <t>タンサン</t>
    </rPh>
    <rPh sb="98" eb="101">
      <t>カンデンチ</t>
    </rPh>
    <rPh sb="110" eb="112">
      <t>センヨウ</t>
    </rPh>
    <rPh sb="112" eb="114">
      <t>ジュウデン</t>
    </rPh>
    <rPh sb="114" eb="115">
      <t>シキ</t>
    </rPh>
    <rPh sb="115" eb="117">
      <t>デンチ</t>
    </rPh>
    <phoneticPr fontId="5"/>
  </si>
  <si>
    <t>ワイヤレスマイクロホン（ヘッドセット型）</t>
    <rPh sb="18" eb="19">
      <t>ガタ</t>
    </rPh>
    <phoneticPr fontId="5"/>
  </si>
  <si>
    <t>送信周波数： ８００MHz帯の30波から１波選択
形式：単一指向性エレクトリックコンデンサ型
空中線電力：５ｍW
アンテナ：内蔵式
電源：DC1.5V（単三乾電池）、DC１．２V（専用充電式電池）
質量：約114g（電池含まず）</t>
    <phoneticPr fontId="5"/>
  </si>
  <si>
    <t>水中スピーカ</t>
    <rPh sb="0" eb="2">
      <t>スイチュウ</t>
    </rPh>
    <phoneticPr fontId="5"/>
  </si>
  <si>
    <t>周波数特性：100Hz～10ｋHz
許容入力：３０W
指向角度：無指向性
公称インピーダンス：8Ω
付属ケーブル長：15m
ハウジング：ステンレス製
※数量は修繕計画表より</t>
    <rPh sb="0" eb="3">
      <t>シュウハスウ</t>
    </rPh>
    <rPh sb="3" eb="5">
      <t>トクセイ</t>
    </rPh>
    <rPh sb="18" eb="20">
      <t>キョヨウ</t>
    </rPh>
    <rPh sb="20" eb="22">
      <t>ニュウリョク</t>
    </rPh>
    <rPh sb="27" eb="29">
      <t>シコウ</t>
    </rPh>
    <rPh sb="29" eb="31">
      <t>カクド</t>
    </rPh>
    <rPh sb="32" eb="33">
      <t>ム</t>
    </rPh>
    <rPh sb="33" eb="36">
      <t>シコウセイ</t>
    </rPh>
    <rPh sb="37" eb="39">
      <t>コウショウ</t>
    </rPh>
    <rPh sb="50" eb="52">
      <t>フゾク</t>
    </rPh>
    <rPh sb="56" eb="57">
      <t>ナガ</t>
    </rPh>
    <rPh sb="73" eb="74">
      <t>セイ</t>
    </rPh>
    <phoneticPr fontId="5"/>
  </si>
  <si>
    <t>エアモニターマイクロホン（ＰＺＭ防滴型）</t>
    <rPh sb="16" eb="18">
      <t>ボウテキ</t>
    </rPh>
    <rPh sb="18" eb="19">
      <t>ガタ</t>
    </rPh>
    <phoneticPr fontId="5"/>
  </si>
  <si>
    <t>型式：エレクトリックコンデンサ
指向特性：半球型
周波数特性：８０Hz～10ｋHz
インピーダンス：75Ω
等価雑音レベル：２５ｄB　SPL　（Aウエイト）
電源：AC２４VまたはDV１２V～２４V/４ｍA</t>
    <rPh sb="0" eb="2">
      <t>カタシキ</t>
    </rPh>
    <rPh sb="16" eb="18">
      <t>シコウ</t>
    </rPh>
    <rPh sb="18" eb="20">
      <t>トクセイ</t>
    </rPh>
    <rPh sb="21" eb="24">
      <t>ハンキュウガタ</t>
    </rPh>
    <rPh sb="25" eb="28">
      <t>シュウハスウ</t>
    </rPh>
    <rPh sb="28" eb="30">
      <t>トクセイ</t>
    </rPh>
    <rPh sb="54" eb="56">
      <t>トウカ</t>
    </rPh>
    <rPh sb="56" eb="58">
      <t>ザツオン</t>
    </rPh>
    <rPh sb="79" eb="81">
      <t>デンゲン</t>
    </rPh>
    <phoneticPr fontId="5"/>
  </si>
  <si>
    <t>音響機器架(サブプール）</t>
    <rPh sb="0" eb="2">
      <t>オンキョウ</t>
    </rPh>
    <rPh sb="2" eb="4">
      <t>キキ</t>
    </rPh>
    <rPh sb="4" eb="5">
      <t>カ</t>
    </rPh>
    <phoneticPr fontId="5"/>
  </si>
  <si>
    <t>１．モニターユニット
　入力：10回路
　出力（スピーカー）：１W
２.音声信号分配器
　分配数：1入力８分配または2入力各４分配
　その他：トランス付きアーズ回路分離型
3．ワイヤレスチューナー
　受信周波数：800MHｚ帯の30波から最大4波を切替受信
　入力：アンテナ（α・β各２、混合）
　出力：チューナー×４．混合
４．デジタルミキサー
　入力：モノラル×６、ステレオ（L/R）×４．サブ（専用コントローラー用）
　出力：ステレオ（L/R)×２、モノラル×２、録音（L/R）×１
　付属機能：ハウリング抑制回路　イコライザー、遅延回路
　パターンメモリー：16パターン
５．CDﾌﾟﾚｰﾔｰ
　再生可能フォーマット：オーディオCD、MP３、（ISO9660フォーマット）
　ピッチコントロール：±12，5％ピッチコントロール（0.1％ステップ）
６．MDデッキ
　機能：MDLP搭載、ピッチコントロール機能、デジタル録音ボリューム、DOS/ Vキーボード端子　
７．パワーアンプA
　定格入力：300W×２（8Ω）、400W×2（4Ω）
　周波数特性：２０Hz～２０ｋHz±0.5ｄB
８．パワーアンプB
　定格入力：１２０W×２（8Ω）、２００W×2（4Ω）
　周波数特性：20Hz～２０ｋHz±0.5ｄB</t>
    <rPh sb="12" eb="14">
      <t>ニュウリョク</t>
    </rPh>
    <rPh sb="17" eb="19">
      <t>カイロ</t>
    </rPh>
    <rPh sb="21" eb="23">
      <t>シュツリョク</t>
    </rPh>
    <rPh sb="36" eb="38">
      <t>オンセイ</t>
    </rPh>
    <rPh sb="38" eb="40">
      <t>シンゴウ</t>
    </rPh>
    <rPh sb="40" eb="43">
      <t>ブンパイキ</t>
    </rPh>
    <rPh sb="45" eb="47">
      <t>ブンパイ</t>
    </rPh>
    <rPh sb="47" eb="48">
      <t>スウ</t>
    </rPh>
    <rPh sb="50" eb="52">
      <t>ニュウリョク</t>
    </rPh>
    <rPh sb="53" eb="55">
      <t>ブンパイ</t>
    </rPh>
    <rPh sb="59" eb="61">
      <t>ニュウリョク</t>
    </rPh>
    <rPh sb="61" eb="62">
      <t>カク</t>
    </rPh>
    <rPh sb="63" eb="65">
      <t>ブンパイ</t>
    </rPh>
    <rPh sb="69" eb="70">
      <t>タ</t>
    </rPh>
    <rPh sb="75" eb="76">
      <t>ツ</t>
    </rPh>
    <rPh sb="80" eb="82">
      <t>カイロ</t>
    </rPh>
    <rPh sb="82" eb="85">
      <t>ブンリガタ</t>
    </rPh>
    <rPh sb="100" eb="102">
      <t>ジュシン</t>
    </rPh>
    <rPh sb="102" eb="105">
      <t>シュウハスウ</t>
    </rPh>
    <rPh sb="112" eb="113">
      <t>タイ</t>
    </rPh>
    <rPh sb="116" eb="117">
      <t>ナミ</t>
    </rPh>
    <rPh sb="119" eb="121">
      <t>サイダイ</t>
    </rPh>
    <rPh sb="122" eb="123">
      <t>ナミ</t>
    </rPh>
    <rPh sb="124" eb="126">
      <t>キリカエ</t>
    </rPh>
    <rPh sb="126" eb="128">
      <t>ジュシン</t>
    </rPh>
    <rPh sb="130" eb="132">
      <t>ニュウリョク</t>
    </rPh>
    <rPh sb="141" eb="142">
      <t>カク</t>
    </rPh>
    <rPh sb="144" eb="146">
      <t>コンゴウ</t>
    </rPh>
    <rPh sb="149" eb="151">
      <t>シュツリョク</t>
    </rPh>
    <rPh sb="160" eb="162">
      <t>コンゴウ</t>
    </rPh>
    <rPh sb="175" eb="177">
      <t>ニュウリョク</t>
    </rPh>
    <rPh sb="200" eb="202">
      <t>センヨウ</t>
    </rPh>
    <rPh sb="209" eb="210">
      <t>ヨウ</t>
    </rPh>
    <rPh sb="213" eb="215">
      <t>シュツリョク</t>
    </rPh>
    <rPh sb="235" eb="237">
      <t>ロクオン</t>
    </rPh>
    <rPh sb="246" eb="248">
      <t>フゾク</t>
    </rPh>
    <rPh sb="248" eb="250">
      <t>キノウ</t>
    </rPh>
    <rPh sb="256" eb="258">
      <t>ヨクセイ</t>
    </rPh>
    <rPh sb="258" eb="260">
      <t>カイロ</t>
    </rPh>
    <rPh sb="268" eb="270">
      <t>チエン</t>
    </rPh>
    <rPh sb="270" eb="272">
      <t>カイロ</t>
    </rPh>
    <rPh sb="302" eb="304">
      <t>サイセイ</t>
    </rPh>
    <rPh sb="304" eb="306">
      <t>カノウ</t>
    </rPh>
    <rPh sb="387" eb="389">
      <t>キノウ</t>
    </rPh>
    <rPh sb="394" eb="396">
      <t>トウサイ</t>
    </rPh>
    <rPh sb="406" eb="408">
      <t>キノウ</t>
    </rPh>
    <rPh sb="413" eb="415">
      <t>ロクオン</t>
    </rPh>
    <rPh sb="432" eb="434">
      <t>タンシ</t>
    </rPh>
    <rPh sb="447" eb="449">
      <t>テイカク</t>
    </rPh>
    <rPh sb="449" eb="451">
      <t>ニュウリョク</t>
    </rPh>
    <rPh sb="475" eb="478">
      <t>シュウハスウ</t>
    </rPh>
    <rPh sb="478" eb="480">
      <t>トクセイ</t>
    </rPh>
    <rPh sb="509" eb="511">
      <t>テイカク</t>
    </rPh>
    <rPh sb="511" eb="513">
      <t>ニュウリョク</t>
    </rPh>
    <rPh sb="537" eb="540">
      <t>シュウハスウ</t>
    </rPh>
    <rPh sb="540" eb="542">
      <t>トクセイ</t>
    </rPh>
    <phoneticPr fontId="5"/>
  </si>
  <si>
    <t>水泳競技運営システム設備の改修</t>
    <phoneticPr fontId="5"/>
  </si>
  <si>
    <t>競泳システム</t>
    <rPh sb="0" eb="2">
      <t>キョウエイ</t>
    </rPh>
    <phoneticPr fontId="5"/>
  </si>
  <si>
    <t>本システムは、㈶日本水泳連盟ＡＡ級公認で、競泳競技におけるタイムの測定を全自動で行うシステムであること。主に、選手へのスタート合図とスタート信号を計測部に送信するスタート音発生装置、選手のゴールを検出するタッチプレート、記録を計測するプリンティングタイマで構成されていること。また、身障者向けに光刺激出発合図装置により、選手にスタートの合図を視覚的に知らせることができること。</t>
    <rPh sb="0" eb="1">
      <t>ホン</t>
    </rPh>
    <rPh sb="8" eb="10">
      <t>ニホン</t>
    </rPh>
    <rPh sb="10" eb="12">
      <t>スイエイ</t>
    </rPh>
    <rPh sb="12" eb="14">
      <t>レンメイ</t>
    </rPh>
    <rPh sb="16" eb="17">
      <t>キュウ</t>
    </rPh>
    <rPh sb="17" eb="19">
      <t>コウニン</t>
    </rPh>
    <rPh sb="21" eb="23">
      <t>キョウエイ</t>
    </rPh>
    <rPh sb="23" eb="25">
      <t>キョウギ</t>
    </rPh>
    <rPh sb="33" eb="35">
      <t>ソクテイ</t>
    </rPh>
    <rPh sb="36" eb="39">
      <t>ゼンジドウ</t>
    </rPh>
    <rPh sb="40" eb="41">
      <t>オコナ</t>
    </rPh>
    <rPh sb="52" eb="53">
      <t>オモ</t>
    </rPh>
    <rPh sb="55" eb="57">
      <t>センシュ</t>
    </rPh>
    <rPh sb="63" eb="65">
      <t>アイズ</t>
    </rPh>
    <rPh sb="70" eb="72">
      <t>シンゴウ</t>
    </rPh>
    <rPh sb="73" eb="75">
      <t>ケイソク</t>
    </rPh>
    <rPh sb="75" eb="76">
      <t>ブ</t>
    </rPh>
    <rPh sb="77" eb="79">
      <t>ソウシン</t>
    </rPh>
    <rPh sb="85" eb="86">
      <t>オン</t>
    </rPh>
    <rPh sb="86" eb="88">
      <t>ハッセイ</t>
    </rPh>
    <rPh sb="88" eb="90">
      <t>ソウチ</t>
    </rPh>
    <rPh sb="91" eb="93">
      <t>センシュ</t>
    </rPh>
    <rPh sb="98" eb="100">
      <t>ケンシュツ</t>
    </rPh>
    <rPh sb="110" eb="112">
      <t>キロク</t>
    </rPh>
    <rPh sb="113" eb="115">
      <t>ケイソク</t>
    </rPh>
    <rPh sb="128" eb="130">
      <t>コウセイ</t>
    </rPh>
    <rPh sb="141" eb="144">
      <t>シンショウシャ</t>
    </rPh>
    <rPh sb="144" eb="145">
      <t>ム</t>
    </rPh>
    <rPh sb="147" eb="148">
      <t>ヒカリ</t>
    </rPh>
    <rPh sb="148" eb="150">
      <t>シゲキ</t>
    </rPh>
    <rPh sb="150" eb="152">
      <t>シュッパツ</t>
    </rPh>
    <rPh sb="152" eb="154">
      <t>アイズ</t>
    </rPh>
    <rPh sb="154" eb="156">
      <t>ソウチ</t>
    </rPh>
    <rPh sb="160" eb="162">
      <t>センシュ</t>
    </rPh>
    <rPh sb="168" eb="170">
      <t>アイズ</t>
    </rPh>
    <rPh sb="171" eb="174">
      <t>シカクテキ</t>
    </rPh>
    <rPh sb="175" eb="176">
      <t>シ</t>
    </rPh>
    <phoneticPr fontId="5"/>
  </si>
  <si>
    <t>競泳システム
（１）プリンティングタイマ</t>
    <rPh sb="0" eb="2">
      <t>キョウエイ</t>
    </rPh>
    <phoneticPr fontId="5"/>
  </si>
  <si>
    <t>（１）プリンティングタイマ
本装置は、（財）日本水泳連盟公認機器で、タッチﾌﾟﾚｰﾄからの泳者の信号を受け、データ処理及びプリントアウトができること。
１．外形寸法　図示による
２．構造　アルミトランク一体型
３．入力電源　DC１２V
４、電源要領　１２VA以下
５．バッテリ　DC１２V　３Ah
６．質量　約９ｋｇ
７．機能　　
  a. 計測は、競泳全種目であり、スタート側、ターン側共にタッチプレート信号が入力できること。　　
  b. プリンタ出力は、着順・コース番号・ラップ数・タイムの他に、リレー引継判定結果とタイム差、50m スプリットタイム、競技年月日、競技開始時刻、決勝・準決勝・予選、組数、男・女、距離、種目、ランキングが印字できること。
  c. ランキングのデータは3,000名、レースは300レース分保存でき、必要に応じてどのレースのランキ    ングでも出力できること。
  ｄ .棄権・失格の処理が簡単に行えること。
  e. プログラムＮｏ．ヒートＮｏ．等の設定がＵＰ／ＤＯＷＮ操作で簡単に行えること。
  f. 競技距離の設定が誤っていた場合、レース中でも任意に変更できること。
  g. タイマのリセットが遅れ、次レースがスタートしてしまった場合でも、そのレースのタイム計測ができること。</t>
    <phoneticPr fontId="5"/>
  </si>
  <si>
    <t>競泳システム
（２）バッテリ及びチャージャ</t>
    <rPh sb="0" eb="2">
      <t>キョウエイ</t>
    </rPh>
    <rPh sb="14" eb="15">
      <t>オヨ</t>
    </rPh>
    <phoneticPr fontId="5"/>
  </si>
  <si>
    <t>（２）バッテリ及びチャージャ
プリンティングタイマに電源供給を行うものであり、連続10時間（フル充電時）程度動作可能であること。また過放電防止ブザー及び過充電が防止できること。
また、チャージャはプリンティングタイマ専用であること。
＜バッテリ＞
1.外形寸法　図示による
2.構造　アルミ製
3.入力電源　ＤＣ１２Ｖ
4.電源容量　１２ＶＡ
5.質量　約７kg
＜チャージャ＞
1.外形寸法　図示による
2.構造　銅板性
3.入力電源　ＡＣ１００Ｖ
4.電源容量　３０ＶＡ
5.質量　約１kg</t>
    <rPh sb="7" eb="8">
      <t>オヨ</t>
    </rPh>
    <rPh sb="26" eb="28">
      <t>デンゲン</t>
    </rPh>
    <rPh sb="28" eb="30">
      <t>キョウキュウ</t>
    </rPh>
    <rPh sb="31" eb="32">
      <t>オコナ</t>
    </rPh>
    <rPh sb="39" eb="41">
      <t>レンゾク</t>
    </rPh>
    <rPh sb="43" eb="45">
      <t>ジカン</t>
    </rPh>
    <rPh sb="48" eb="51">
      <t>ジュウデンジ</t>
    </rPh>
    <rPh sb="52" eb="54">
      <t>テイド</t>
    </rPh>
    <rPh sb="54" eb="56">
      <t>ドウサ</t>
    </rPh>
    <rPh sb="56" eb="58">
      <t>カノウ</t>
    </rPh>
    <rPh sb="66" eb="67">
      <t>ス</t>
    </rPh>
    <rPh sb="67" eb="68">
      <t>ハナ</t>
    </rPh>
    <rPh sb="68" eb="69">
      <t>デン</t>
    </rPh>
    <rPh sb="69" eb="71">
      <t>ボウシ</t>
    </rPh>
    <rPh sb="74" eb="75">
      <t>オヨ</t>
    </rPh>
    <rPh sb="76" eb="77">
      <t>ス</t>
    </rPh>
    <rPh sb="77" eb="79">
      <t>ジュウデン</t>
    </rPh>
    <rPh sb="80" eb="82">
      <t>ボウシ</t>
    </rPh>
    <rPh sb="108" eb="110">
      <t>センヨウ</t>
    </rPh>
    <rPh sb="146" eb="147">
      <t>セイ</t>
    </rPh>
    <rPh sb="150" eb="152">
      <t>ニュウリョク</t>
    </rPh>
    <rPh sb="152" eb="154">
      <t>デンゲン</t>
    </rPh>
    <rPh sb="163" eb="165">
      <t>デンゲン</t>
    </rPh>
    <rPh sb="165" eb="167">
      <t>ヨウリョウ</t>
    </rPh>
    <rPh sb="175" eb="177">
      <t>シツリョウ</t>
    </rPh>
    <rPh sb="178" eb="179">
      <t>ヤク</t>
    </rPh>
    <rPh sb="210" eb="213">
      <t>ドウバンセイ</t>
    </rPh>
    <phoneticPr fontId="5"/>
  </si>
  <si>
    <t>組</t>
    <rPh sb="0" eb="1">
      <t>クミ</t>
    </rPh>
    <phoneticPr fontId="5"/>
  </si>
  <si>
    <t>競泳システム
（３）タッチプレート（2450mm）ＦＩＮＡタイプ</t>
    <rPh sb="0" eb="2">
      <t>キョウエイ</t>
    </rPh>
    <phoneticPr fontId="5"/>
  </si>
  <si>
    <t>( 3 )タッチプレート　( 2450mm ) ＦＩＮＡタイプ
泳者のタッチを検出し、瞬時に電気信号に変える装置であり、水圧や波しぶきには反応しないこと。
1.外形寸法　図示による
2.構造・材質　感動パネル:樹脂製(硬質塩ビ)黄色、その他アルミ
3.処理　リアパネル:ブラックアルマイト
　　　　　 フレーム:焼付塗装　黒色
4.設置形式	吊り下げタイプ
5.信号検出	特殊テープスイッチ
6.質量　約30kg</t>
    <rPh sb="60" eb="62">
      <t>スイアツ</t>
    </rPh>
    <rPh sb="63" eb="64">
      <t>ナミ</t>
    </rPh>
    <rPh sb="93" eb="95">
      <t>コウゾウ</t>
    </rPh>
    <rPh sb="105" eb="107">
      <t>ジュシ</t>
    </rPh>
    <rPh sb="166" eb="168">
      <t>セッチ</t>
    </rPh>
    <phoneticPr fontId="5"/>
  </si>
  <si>
    <t>枚</t>
    <rPh sb="0" eb="1">
      <t>マイ</t>
    </rPh>
    <phoneticPr fontId="5"/>
  </si>
  <si>
    <t>競泳システム
（４）タッチプレート取付金具</t>
    <rPh sb="0" eb="2">
      <t>キョウエイ</t>
    </rPh>
    <rPh sb="17" eb="19">
      <t>トリツケ</t>
    </rPh>
    <rPh sb="19" eb="21">
      <t>カナグ</t>
    </rPh>
    <phoneticPr fontId="5"/>
  </si>
  <si>
    <t>( 4 )	タッチプレ-ト取付金具
タッチプレートを取り付けるステンレス製金具であり、競技に充分耐え得るよう固定し、競技ル-ルに合致した位置に取り付けることができること。
1.外形寸法　現場採寸の上、製作すること。
2.材質  ステンレス ｔ3.0
　 注釈ターンボードには、本プレートが取付けるための、固定ボルトを取付けられる事</t>
    <rPh sb="43" eb="45">
      <t>キョウギ</t>
    </rPh>
    <rPh sb="68" eb="70">
      <t>イチ</t>
    </rPh>
    <phoneticPr fontId="5"/>
  </si>
  <si>
    <t>本</t>
    <rPh sb="0" eb="1">
      <t>ホン</t>
    </rPh>
    <phoneticPr fontId="5"/>
  </si>
  <si>
    <t>競泳システム
（５）タッチプレート収納台車</t>
    <rPh sb="0" eb="2">
      <t>キョウエイ</t>
    </rPh>
    <rPh sb="17" eb="19">
      <t>シュウノウ</t>
    </rPh>
    <rPh sb="19" eb="21">
      <t>ダイシャ</t>
    </rPh>
    <phoneticPr fontId="5"/>
  </si>
  <si>
    <t>( 5 )	タッチプレート収納台車
6枚のタッチプレー トを保管運搬できる台車で、長時間保管してもタッチプレートの形状を損なわない構造であること。 
1.外形寸法　図示による
2.材質　鋼板製
3.処理　重クローム酸メッキ処理後焼付塗装     
4.設置形式　可搬型	
5.質量　約40kg (タッチプレート6枚収納時　約220kg)</t>
    <rPh sb="60" eb="61">
      <t>ソコ</t>
    </rPh>
    <rPh sb="91" eb="92">
      <t>シツ</t>
    </rPh>
    <rPh sb="161" eb="162">
      <t>ヤク</t>
    </rPh>
    <phoneticPr fontId="5"/>
  </si>
  <si>
    <t>競泳システム
（６）リレーエラーセンサ付スタート台</t>
    <rPh sb="0" eb="2">
      <t>キョウエイ</t>
    </rPh>
    <rPh sb="19" eb="20">
      <t>ツ</t>
    </rPh>
    <rPh sb="24" eb="25">
      <t>ダイ</t>
    </rPh>
    <phoneticPr fontId="5"/>
  </si>
  <si>
    <t>( 6 )リレーエラーセンサ付スタート台
泳者の足が離れて時点に信号を正確に送出できること。
レーンボックスの収納、スピーカシステム取付が出来ること。
材質及び構造的にバネの作用のなきこと。
1.外形寸法　図示による
2.材質　ステンレス製
3.処理　トッププレ-ト：ノンスリップ塗装　黄・ダイダイ色
4. コ-スプレート　アクリル製可変式
5.質量　約28kg</t>
    <rPh sb="26" eb="27">
      <t>ハナ</t>
    </rPh>
    <rPh sb="112" eb="113">
      <t>シツ</t>
    </rPh>
    <rPh sb="124" eb="125">
      <t>リ</t>
    </rPh>
    <rPh sb="173" eb="175">
      <t>シツリョウ</t>
    </rPh>
    <rPh sb="176" eb="177">
      <t>ヤク</t>
    </rPh>
    <phoneticPr fontId="5"/>
  </si>
  <si>
    <t>競泳システム
（７）スタート台スピーカーシステム</t>
    <rPh sb="0" eb="2">
      <t>キョウエイ</t>
    </rPh>
    <rPh sb="14" eb="15">
      <t>ダイ</t>
    </rPh>
    <phoneticPr fontId="5"/>
  </si>
  <si>
    <t>( ７ )スタート台スピーカーシステム
スタート音発生装置からの信号により、正確に音声を出力できること。
スタート台の中に内蔵する事が出来きること
１．外形寸法　図示による
２．材質　アルミ製
３. インピーダンス　8 Q
4．スピーカ　最大出力約24W</t>
    <rPh sb="61" eb="63">
      <t>ナイゾウ</t>
    </rPh>
    <phoneticPr fontId="5"/>
  </si>
  <si>
    <t>競泳システム
（８）付属品ユニット</t>
    <rPh sb="0" eb="2">
      <t>キョウエイ</t>
    </rPh>
    <rPh sb="10" eb="12">
      <t>フゾク</t>
    </rPh>
    <rPh sb="12" eb="13">
      <t>ヒン</t>
    </rPh>
    <phoneticPr fontId="5"/>
  </si>
  <si>
    <t>( 8 )	付属品ユニット
1．充電器　プリンテングタイマ用
2．インクリボン　プリンテングタイマ用
3．ロールペーパー　プリンティングタイマ用
4．付属ケーブル</t>
    <phoneticPr fontId="5"/>
  </si>
  <si>
    <t>競泳システム
（９）スタート台用埋め込みアンカー</t>
    <rPh sb="0" eb="2">
      <t>キョウエイ</t>
    </rPh>
    <rPh sb="14" eb="15">
      <t>ダイ</t>
    </rPh>
    <rPh sb="15" eb="16">
      <t>ヨウ</t>
    </rPh>
    <rPh sb="16" eb="17">
      <t>ウ</t>
    </rPh>
    <rPh sb="18" eb="19">
      <t>コ</t>
    </rPh>
    <phoneticPr fontId="5"/>
  </si>
  <si>
    <t>( 9 )	スタート台用埋め込みアンカー
スタート台を確実に固定できること。
1．外形寸法　図示による
2 .材質　ステンレス製</t>
    <rPh sb="55" eb="57">
      <t>ザイシツ</t>
    </rPh>
    <phoneticPr fontId="5"/>
  </si>
  <si>
    <t>競泳システム
（10）リレーエラーセンサ付きトッププレート</t>
    <rPh sb="0" eb="2">
      <t>キョウエイ</t>
    </rPh>
    <rPh sb="20" eb="21">
      <t>ツ</t>
    </rPh>
    <phoneticPr fontId="5"/>
  </si>
  <si>
    <t>( 10 )リレーエラーセンサ付トッププレート
泳者の足が離れた時点で信号を正確に送出できること
1.外形寸法　図示による
	2.材質　ステンレス製十アルミ製
	3.処理　トッププレ-ト:ノンスリップ塗装 黄・ダイダイ色</t>
    <rPh sb="15" eb="16">
      <t>ツ</t>
    </rPh>
    <rPh sb="24" eb="26">
      <t>エイシャ</t>
    </rPh>
    <rPh sb="27" eb="28">
      <t>アシ</t>
    </rPh>
    <rPh sb="29" eb="30">
      <t>ハナ</t>
    </rPh>
    <rPh sb="32" eb="34">
      <t>ジテン</t>
    </rPh>
    <rPh sb="35" eb="37">
      <t>シンゴウ</t>
    </rPh>
    <rPh sb="38" eb="40">
      <t>セイカク</t>
    </rPh>
    <rPh sb="41" eb="43">
      <t>ソウシュツ</t>
    </rPh>
    <phoneticPr fontId="5"/>
  </si>
  <si>
    <t>毎</t>
    <rPh sb="0" eb="1">
      <t>マイ</t>
    </rPh>
    <phoneticPr fontId="5"/>
  </si>
  <si>
    <t>競泳システム
（11）スタート台収納台車</t>
    <rPh sb="0" eb="2">
      <t>キョウエイ</t>
    </rPh>
    <rPh sb="15" eb="16">
      <t>ダイ</t>
    </rPh>
    <rPh sb="16" eb="18">
      <t>シュウノウ</t>
    </rPh>
    <rPh sb="18" eb="20">
      <t>ダイシャ</t>
    </rPh>
    <phoneticPr fontId="5"/>
  </si>
  <si>
    <t>( 1 1 )スタ-ト台収納台車
スタート台の収納・保管と、プールサイドと倉庫間の搬送に使用できること。
1.外形寸法　図示による
2.材質　板製、天板:べこヤ阪
3.処理　焼付塗装
4.設置形式　可搬型
5.質量　約3 0 kｇ (スタ-ト台4台収納時 約142 kｇ )</t>
    <rPh sb="84" eb="86">
      <t>ショリ</t>
    </rPh>
    <rPh sb="105" eb="107">
      <t>シツリョウ</t>
    </rPh>
    <phoneticPr fontId="5"/>
  </si>
  <si>
    <t>競泳システム
（12）電子式スタート音発生装置</t>
    <rPh sb="0" eb="2">
      <t>キョウエイ</t>
    </rPh>
    <rPh sb="11" eb="13">
      <t>デンシ</t>
    </rPh>
    <rPh sb="13" eb="14">
      <t>シキ</t>
    </rPh>
    <rPh sb="18" eb="19">
      <t>オン</t>
    </rPh>
    <rPh sb="19" eb="21">
      <t>ハッセイ</t>
    </rPh>
    <rPh sb="21" eb="23">
      <t>ソウチ</t>
    </rPh>
    <phoneticPr fontId="5"/>
  </si>
  <si>
    <t>( 1 2 )電子式スタート音発生装置
ビストル音を電子音で出力する装着であリ、同時にプリンティングタイマにスタート信号を送出すること。
&lt;本体&gt;
1. 外形寸法　図示による 
2.材 質　鋼板製
3.処理　焼付塗装　黄色
4.設置方式　自立型（キャスター付）
5.入カ電源　ＤＣ１２Ｖ
6.電源容量　 ７２ＶＡ以下
7.スピ一カ　最大出力約６０Ｗ
8.アンプ出力　約６０Ｗ
9.バッテリ　ＤＶ１２Ｖ　２６Ａｈ
10.質量　約３０ｋｇ
〈ストロボ付スタートピストル〉
１.外形寸法　２０７（Ｗ）×153（Ｈ）×３８（Ｄ）mm
2.材質　樹脂製
3.使用電池　乾電池　４個
4.電池寿命　300回以上</t>
    <rPh sb="77" eb="79">
      <t>ガイケイ</t>
    </rPh>
    <rPh sb="79" eb="81">
      <t>スンポウ</t>
    </rPh>
    <rPh sb="82" eb="84">
      <t>ズシ</t>
    </rPh>
    <rPh sb="95" eb="98">
      <t>コウハンセイ</t>
    </rPh>
    <rPh sb="101" eb="103">
      <t>ショリ</t>
    </rPh>
    <rPh sb="104" eb="105">
      <t>ヤ</t>
    </rPh>
    <rPh sb="105" eb="106">
      <t>ツケ</t>
    </rPh>
    <rPh sb="106" eb="108">
      <t>トソウ</t>
    </rPh>
    <rPh sb="109" eb="111">
      <t>キイロ</t>
    </rPh>
    <rPh sb="114" eb="116">
      <t>セッチ</t>
    </rPh>
    <rPh sb="116" eb="118">
      <t>ホウシキ</t>
    </rPh>
    <rPh sb="119" eb="122">
      <t>ジリツガタ</t>
    </rPh>
    <rPh sb="128" eb="129">
      <t>ツ</t>
    </rPh>
    <rPh sb="156" eb="158">
      <t>イカ</t>
    </rPh>
    <rPh sb="166" eb="168">
      <t>サイダイ</t>
    </rPh>
    <rPh sb="168" eb="170">
      <t>シュツリョク</t>
    </rPh>
    <rPh sb="170" eb="171">
      <t>ヤク</t>
    </rPh>
    <rPh sb="183" eb="184">
      <t>ヤク</t>
    </rPh>
    <rPh sb="212" eb="213">
      <t>ヤク</t>
    </rPh>
    <rPh sb="224" eb="225">
      <t>ツ</t>
    </rPh>
    <rPh sb="237" eb="239">
      <t>ガイケイ</t>
    </rPh>
    <rPh sb="239" eb="241">
      <t>スンポウ</t>
    </rPh>
    <rPh sb="266" eb="268">
      <t>ザイシツ</t>
    </rPh>
    <rPh sb="269" eb="272">
      <t>ジュシセイ</t>
    </rPh>
    <rPh sb="275" eb="277">
      <t>シヨウ</t>
    </rPh>
    <rPh sb="277" eb="279">
      <t>デンチ</t>
    </rPh>
    <rPh sb="280" eb="283">
      <t>カンデンチ</t>
    </rPh>
    <rPh sb="285" eb="286">
      <t>コ</t>
    </rPh>
    <rPh sb="289" eb="291">
      <t>デンチ</t>
    </rPh>
    <rPh sb="291" eb="293">
      <t>ジュミョウ</t>
    </rPh>
    <rPh sb="297" eb="300">
      <t>カイイジョウ</t>
    </rPh>
    <phoneticPr fontId="5"/>
  </si>
  <si>
    <t>競泳システム
（13）収納アルミトランク</t>
    <rPh sb="0" eb="2">
      <t>キョウエイ</t>
    </rPh>
    <rPh sb="11" eb="13">
      <t>シュウノウ</t>
    </rPh>
    <phoneticPr fontId="5"/>
  </si>
  <si>
    <t>（13）収納アルミトランク
表面アルミ仕上げの木製トランク
1.外形寸法　図示による
2.材質　木製＋アルミ製</t>
    <rPh sb="4" eb="6">
      <t>シュウノウ</t>
    </rPh>
    <rPh sb="14" eb="16">
      <t>ヒョウメン</t>
    </rPh>
    <rPh sb="19" eb="21">
      <t>シア</t>
    </rPh>
    <rPh sb="23" eb="25">
      <t>モクセイ</t>
    </rPh>
    <rPh sb="32" eb="34">
      <t>ガイケイ</t>
    </rPh>
    <rPh sb="34" eb="36">
      <t>スンポウ</t>
    </rPh>
    <rPh sb="37" eb="39">
      <t>ズシ</t>
    </rPh>
    <rPh sb="45" eb="47">
      <t>ザイシツ</t>
    </rPh>
    <rPh sb="48" eb="50">
      <t>モクセイ</t>
    </rPh>
    <rPh sb="54" eb="55">
      <t>セイ</t>
    </rPh>
    <phoneticPr fontId="5"/>
  </si>
  <si>
    <t>競泳システム
（14）レーンボックス　各コース専用（０～９コース）</t>
    <rPh sb="0" eb="2">
      <t>キョウエイ</t>
    </rPh>
    <rPh sb="19" eb="20">
      <t>カク</t>
    </rPh>
    <rPh sb="23" eb="25">
      <t>センヨウ</t>
    </rPh>
    <phoneticPr fontId="5"/>
  </si>
  <si>
    <t xml:space="preserve">（14）レーンボックス　各コース専用（０～９コース）
タッ チプレ- ト信号を受け、 各コ一スの信号としてプリンティ ソグタイマにシリアル 
信号を送る装置で、 各コ-ス毎に１個設置すること。 
1. 外形寸法　図⽰による 
2. 材質　ＡＢＳ樹脂　黒色（防水構造）
3. 質量　 約0. 5 k g </t>
    <rPh sb="89" eb="91">
      <t>セッチ</t>
    </rPh>
    <rPh sb="116" eb="118">
      <t>ザイシツ</t>
    </rPh>
    <rPh sb="122" eb="124">
      <t>ジュシ</t>
    </rPh>
    <rPh sb="125" eb="127">
      <t>クロイロ</t>
    </rPh>
    <rPh sb="128" eb="130">
      <t>ボウスイ</t>
    </rPh>
    <rPh sb="130" eb="132">
      <t>コウゾウ</t>
    </rPh>
    <rPh sb="137" eb="139">
      <t>シツリョウ</t>
    </rPh>
    <phoneticPr fontId="5"/>
  </si>
  <si>
    <t>競泳システム
（15）全コース対応レーンボックス</t>
    <rPh sb="0" eb="2">
      <t>キョウエイ</t>
    </rPh>
    <rPh sb="11" eb="12">
      <t>ゼン</t>
    </rPh>
    <rPh sb="15" eb="17">
      <t>タイオウ</t>
    </rPh>
    <phoneticPr fontId="5"/>
  </si>
  <si>
    <t xml:space="preserve">(１５) 全コ-ス対応レ-ンボッ ク ス 
レ-ンボッ クスの予備用で、 コ一ス ( 0 ～9 、 スタ一 ト) 設定機能があること。 
1. 外形寸法　図⽰による 
2. 材質　ＡＢＳ樹脂　黒色（防水構造）
3. 質量　 約0. 5 k g </t>
    <rPh sb="32" eb="33">
      <t>ビ</t>
    </rPh>
    <phoneticPr fontId="5"/>
  </si>
  <si>
    <t>競泳システム
（16）スタートボックス</t>
    <rPh sb="0" eb="2">
      <t>キョウエイ</t>
    </rPh>
    <phoneticPr fontId="5"/>
  </si>
  <si>
    <t xml:space="preserve">(１６ ) スタ一 トボックス
電子式スタ⼀ ト⾳発⽣装置からのスタ- ト信号を受け、 プリンティ ングタイマへ送信できること。
1. 外形寸法　図⽰による 
2. 材質　ＡＢＳ樹脂　（防水構造）
3. 質量　 約0. 5 k g </t>
    <rPh sb="16" eb="18">
      <t>デンシ</t>
    </rPh>
    <rPh sb="27" eb="29">
      <t>ソウチ</t>
    </rPh>
    <rPh sb="40" eb="41">
      <t>ウ</t>
    </rPh>
    <phoneticPr fontId="5"/>
  </si>
  <si>
    <t>競泳システム
（17）周回計</t>
    <rPh sb="0" eb="2">
      <t>キョウエイ</t>
    </rPh>
    <rPh sb="11" eb="13">
      <t>シュウカイ</t>
    </rPh>
    <rPh sb="13" eb="14">
      <t>ケイ</t>
    </rPh>
    <phoneticPr fontId="5"/>
  </si>
  <si>
    <t>(17) 周回計
プリンティ ングタイマ一と連動して自動で周回表示ができること。 
1. 外形寸法　図⽰による 
2. 材質　樹脂製
3. 処理　水がかかる場所に設置する機器は防水仕様
4.設置形式　可搬型
5.質量　約6kg</t>
    <rPh sb="22" eb="24">
      <t>レンドウ</t>
    </rPh>
    <rPh sb="29" eb="31">
      <t>シュウカイ</t>
    </rPh>
    <rPh sb="31" eb="33">
      <t>ヒョウジ</t>
    </rPh>
    <rPh sb="63" eb="66">
      <t>ジュシセイ</t>
    </rPh>
    <rPh sb="70" eb="72">
      <t>ショリ</t>
    </rPh>
    <rPh sb="73" eb="74">
      <t>ミズ</t>
    </rPh>
    <rPh sb="78" eb="80">
      <t>バショ</t>
    </rPh>
    <rPh sb="81" eb="83">
      <t>セッチ</t>
    </rPh>
    <rPh sb="85" eb="87">
      <t>キキ</t>
    </rPh>
    <rPh sb="88" eb="90">
      <t>ボウスイ</t>
    </rPh>
    <rPh sb="90" eb="92">
      <t>シヨウ</t>
    </rPh>
    <rPh sb="95" eb="97">
      <t>セッチ</t>
    </rPh>
    <rPh sb="97" eb="99">
      <t>ケイシキ</t>
    </rPh>
    <rPh sb="100" eb="102">
      <t>カハン</t>
    </rPh>
    <rPh sb="102" eb="103">
      <t>カタ</t>
    </rPh>
    <rPh sb="106" eb="108">
      <t>シツリョウ</t>
    </rPh>
    <rPh sb="109" eb="110">
      <t>ヤク</t>
    </rPh>
    <phoneticPr fontId="5"/>
  </si>
  <si>
    <t>競泳システム
（18）バックアップシステム</t>
    <rPh sb="0" eb="2">
      <t>キョウエイ</t>
    </rPh>
    <phoneticPr fontId="5"/>
  </si>
  <si>
    <t>（18）バックアップシステム
タッ チプレ一 トのバッ クアッ プ用として泳者の夕イムを手動計時できること。 
一括して印字管理できる事。 
1. 外形寸法　図⽰による 
2. 構 成　
   a .グリップスイッチ 2 0 本 
   b.スタンド　 2 0 台 
　 c.バックアップユニット 2 0 台</t>
    <rPh sb="62" eb="64">
      <t>カンリ</t>
    </rPh>
    <rPh sb="153" eb="154">
      <t>ダイ</t>
    </rPh>
    <phoneticPr fontId="5"/>
  </si>
  <si>
    <t>競泳システム
（19）接続ケーブル</t>
    <rPh sb="0" eb="2">
      <t>キョウエイ</t>
    </rPh>
    <rPh sb="11" eb="13">
      <t>セツゾク</t>
    </rPh>
    <phoneticPr fontId="5"/>
  </si>
  <si>
    <t>（19）接続ケーブル
1.数量　</t>
    <rPh sb="13" eb="15">
      <t>スウリョウ</t>
    </rPh>
    <phoneticPr fontId="5"/>
  </si>
  <si>
    <t>競泳システム
（20）障害者用出発合図操作盤</t>
    <rPh sb="0" eb="2">
      <t>キョウエイ</t>
    </rPh>
    <rPh sb="11" eb="14">
      <t>ショウガイシャ</t>
    </rPh>
    <rPh sb="14" eb="15">
      <t>ヨウ</t>
    </rPh>
    <rPh sb="15" eb="17">
      <t>シュッパツ</t>
    </rPh>
    <rPh sb="17" eb="19">
      <t>アイズ</t>
    </rPh>
    <rPh sb="19" eb="21">
      <t>ソウサ</t>
    </rPh>
    <rPh sb="21" eb="22">
      <t>バン</t>
    </rPh>
    <phoneticPr fontId="5"/>
  </si>
  <si>
    <t>（２０）障害者用出発合図操作盤
表示盤を制御する操作盤で、スタートはプリンティングタイマに連動すること。
また手動でも操作できること。
1.外形寸法　図示による
2.材質・処理　アルミトランク一体型　操作パネル：銅板性　焼付塗装　グレー
3.接置形式　卓上型
4.入力電源　DC１２V
5.質量　約５kg</t>
    <rPh sb="4" eb="7">
      <t>ショウガイシャ</t>
    </rPh>
    <rPh sb="7" eb="8">
      <t>ヨウ</t>
    </rPh>
    <rPh sb="8" eb="10">
      <t>シュッパツ</t>
    </rPh>
    <rPh sb="10" eb="12">
      <t>アイズ</t>
    </rPh>
    <rPh sb="12" eb="14">
      <t>ソウサ</t>
    </rPh>
    <rPh sb="14" eb="15">
      <t>バン</t>
    </rPh>
    <rPh sb="16" eb="19">
      <t>ヒョウジバン</t>
    </rPh>
    <rPh sb="20" eb="22">
      <t>セイギョ</t>
    </rPh>
    <rPh sb="24" eb="27">
      <t>ソウサバン</t>
    </rPh>
    <rPh sb="45" eb="47">
      <t>レンドウ</t>
    </rPh>
    <rPh sb="55" eb="57">
      <t>シュドウ</t>
    </rPh>
    <rPh sb="59" eb="61">
      <t>ソウサ</t>
    </rPh>
    <rPh sb="70" eb="72">
      <t>ガイケイ</t>
    </rPh>
    <rPh sb="72" eb="74">
      <t>スンポウ</t>
    </rPh>
    <rPh sb="75" eb="77">
      <t>ズシ</t>
    </rPh>
    <rPh sb="83" eb="85">
      <t>ザイシツ</t>
    </rPh>
    <rPh sb="86" eb="88">
      <t>ショリ</t>
    </rPh>
    <rPh sb="96" eb="99">
      <t>イッタイガタ</t>
    </rPh>
    <rPh sb="100" eb="102">
      <t>ソウサ</t>
    </rPh>
    <rPh sb="106" eb="109">
      <t>ドウバンセイ</t>
    </rPh>
    <rPh sb="110" eb="111">
      <t>ヤ</t>
    </rPh>
    <rPh sb="111" eb="112">
      <t>ツケ</t>
    </rPh>
    <rPh sb="112" eb="114">
      <t>トソウ</t>
    </rPh>
    <rPh sb="123" eb="125">
      <t>ケイシキ</t>
    </rPh>
    <rPh sb="126" eb="128">
      <t>タクジョウ</t>
    </rPh>
    <rPh sb="128" eb="129">
      <t>カタ</t>
    </rPh>
    <rPh sb="132" eb="134">
      <t>ニュウリョク</t>
    </rPh>
    <rPh sb="134" eb="136">
      <t>デンゲン</t>
    </rPh>
    <rPh sb="145" eb="147">
      <t>シツリョウ</t>
    </rPh>
    <rPh sb="148" eb="149">
      <t>ヤク</t>
    </rPh>
    <phoneticPr fontId="5"/>
  </si>
  <si>
    <t>競泳システム
（21）障害者用出発合図表示盤</t>
    <rPh sb="0" eb="2">
      <t>キョウエイ</t>
    </rPh>
    <rPh sb="11" eb="14">
      <t>ショウガイシャ</t>
    </rPh>
    <rPh sb="14" eb="15">
      <t>ヨウ</t>
    </rPh>
    <rPh sb="15" eb="17">
      <t>シュッパツ</t>
    </rPh>
    <rPh sb="17" eb="19">
      <t>アイズ</t>
    </rPh>
    <rPh sb="19" eb="22">
      <t>ヒョウジバン</t>
    </rPh>
    <phoneticPr fontId="5"/>
  </si>
  <si>
    <t>（２１）障害者用出発合図表示盤
泳者にスタートの合図を視覚的に知らせる表示盤で、スタートはプリンティングタイマに連動して表示すること。
1.外形寸法　図示による
2.材質・処理　アルミトランク一体型　表示パネル：銅板性　焼付塗装　黒色
3.接置形式　自立型（スタンド使用）
4.入力電源　DC１２V
5.表示内容　いちについて、ようーい、スタート
6.質量　約8kg</t>
    <rPh sb="4" eb="8">
      <t>ショウガイシャヨウ</t>
    </rPh>
    <rPh sb="8" eb="10">
      <t>シュッパツ</t>
    </rPh>
    <rPh sb="10" eb="12">
      <t>アイズ</t>
    </rPh>
    <rPh sb="12" eb="15">
      <t>ヒョウジバン</t>
    </rPh>
    <rPh sb="16" eb="17">
      <t>オヨ</t>
    </rPh>
    <rPh sb="17" eb="18">
      <t>モノ</t>
    </rPh>
    <rPh sb="24" eb="26">
      <t>アイズ</t>
    </rPh>
    <rPh sb="27" eb="30">
      <t>シカクテキ</t>
    </rPh>
    <rPh sb="31" eb="32">
      <t>シ</t>
    </rPh>
    <rPh sb="35" eb="37">
      <t>ヒョウジ</t>
    </rPh>
    <rPh sb="37" eb="38">
      <t>バン</t>
    </rPh>
    <rPh sb="56" eb="58">
      <t>レンドウ</t>
    </rPh>
    <rPh sb="60" eb="62">
      <t>ヒョウジ</t>
    </rPh>
    <rPh sb="100" eb="102">
      <t>ヒョウジ</t>
    </rPh>
    <rPh sb="115" eb="117">
      <t>クロイロ</t>
    </rPh>
    <rPh sb="121" eb="122">
      <t>オ</t>
    </rPh>
    <rPh sb="125" eb="127">
      <t>ジリツ</t>
    </rPh>
    <rPh sb="133" eb="135">
      <t>シヨウ</t>
    </rPh>
    <rPh sb="152" eb="156">
      <t>ヒョウジナイヨウ</t>
    </rPh>
    <phoneticPr fontId="5"/>
  </si>
  <si>
    <t>競泳システム
（22）障害者用出発合図フラッシュライト</t>
    <rPh sb="0" eb="2">
      <t>キョウエイ</t>
    </rPh>
    <rPh sb="11" eb="14">
      <t>ショウガイシャ</t>
    </rPh>
    <rPh sb="14" eb="15">
      <t>ヨウ</t>
    </rPh>
    <rPh sb="15" eb="17">
      <t>シュッパツ</t>
    </rPh>
    <rPh sb="17" eb="19">
      <t>アイズ</t>
    </rPh>
    <phoneticPr fontId="5"/>
  </si>
  <si>
    <t>（２２）障害者用出発合図フラッシュライト
スタート時にフラッシュランプが点灯する表示装置であること。
1.外形寸法　図示による
2.材質・処理　銅板性　焼付塗装
3.接置形式　自立型（三脚使用）
4.表示素子　フラッシュランプ
5.電源　乾電池
6.質量　約５kg（本体のみ）</t>
    <rPh sb="25" eb="26">
      <t>ジ</t>
    </rPh>
    <rPh sb="36" eb="38">
      <t>テントウ</t>
    </rPh>
    <rPh sb="40" eb="42">
      <t>ヒョウジ</t>
    </rPh>
    <rPh sb="42" eb="44">
      <t>ソウチ</t>
    </rPh>
    <rPh sb="84" eb="85">
      <t>オ</t>
    </rPh>
    <rPh sb="92" eb="94">
      <t>サンキャク</t>
    </rPh>
    <rPh sb="94" eb="96">
      <t>シヨウ</t>
    </rPh>
    <rPh sb="100" eb="102">
      <t>ヒョウジ</t>
    </rPh>
    <rPh sb="133" eb="135">
      <t>ホンタイ</t>
    </rPh>
    <phoneticPr fontId="5"/>
  </si>
  <si>
    <t>競泳システム
（23）障害者用出発合図スタートランプ</t>
    <rPh sb="0" eb="2">
      <t>キョウエイ</t>
    </rPh>
    <rPh sb="11" eb="14">
      <t>ショウガイシャ</t>
    </rPh>
    <rPh sb="14" eb="15">
      <t>ヨウ</t>
    </rPh>
    <rPh sb="15" eb="17">
      <t>シュッパツ</t>
    </rPh>
    <rPh sb="17" eb="19">
      <t>アイズ</t>
    </rPh>
    <phoneticPr fontId="5"/>
  </si>
  <si>
    <t>（２３）障害者用出発合図スタートランプ
中継器一体型のスケート合図装置で、各コースのスタート台に取り付けること。
スタート時には緑ランプが点灯すること。
1.外形寸法　図示による
2.材質　ステンレス　ヘアライン仕上
3.接置形式　スタート台組込み式（中継器一体型）
4.入力電源　DC１２V
5.表示素子　ＬＥＤランプ（赤・緑）
6.質量　約１kg</t>
    <rPh sb="20" eb="22">
      <t>チュウケイ</t>
    </rPh>
    <rPh sb="22" eb="23">
      <t>キ</t>
    </rPh>
    <rPh sb="23" eb="26">
      <t>イッタイガタ</t>
    </rPh>
    <rPh sb="31" eb="33">
      <t>アイズ</t>
    </rPh>
    <rPh sb="33" eb="35">
      <t>ソウチ</t>
    </rPh>
    <rPh sb="37" eb="38">
      <t>カク</t>
    </rPh>
    <rPh sb="46" eb="47">
      <t>ダイ</t>
    </rPh>
    <rPh sb="48" eb="49">
      <t>ト</t>
    </rPh>
    <rPh sb="50" eb="51">
      <t>ツ</t>
    </rPh>
    <rPh sb="61" eb="62">
      <t>ジ</t>
    </rPh>
    <rPh sb="64" eb="65">
      <t>ミドリ</t>
    </rPh>
    <rPh sb="69" eb="71">
      <t>テントウ</t>
    </rPh>
    <rPh sb="106" eb="108">
      <t>シア</t>
    </rPh>
    <rPh sb="112" eb="113">
      <t>オ</t>
    </rPh>
    <rPh sb="120" eb="121">
      <t>ダイ</t>
    </rPh>
    <rPh sb="121" eb="122">
      <t>ク</t>
    </rPh>
    <rPh sb="122" eb="123">
      <t>コ</t>
    </rPh>
    <rPh sb="124" eb="125">
      <t>シキ</t>
    </rPh>
    <rPh sb="126" eb="129">
      <t>チュウケイキ</t>
    </rPh>
    <rPh sb="129" eb="132">
      <t>イッタイガタ</t>
    </rPh>
    <rPh sb="136" eb="138">
      <t>ニュウリョク</t>
    </rPh>
    <rPh sb="138" eb="140">
      <t>デンゲン</t>
    </rPh>
    <rPh sb="161" eb="162">
      <t>アカ</t>
    </rPh>
    <rPh sb="163" eb="164">
      <t>ミドリ</t>
    </rPh>
    <phoneticPr fontId="5"/>
  </si>
  <si>
    <t>競泳システム
（24）障害者用出発合図バッテリ</t>
    <rPh sb="0" eb="2">
      <t>キョウエイ</t>
    </rPh>
    <rPh sb="11" eb="14">
      <t>ショウガイシャ</t>
    </rPh>
    <rPh sb="14" eb="15">
      <t>ヨウ</t>
    </rPh>
    <rPh sb="15" eb="17">
      <t>シュッパツ</t>
    </rPh>
    <rPh sb="17" eb="19">
      <t>アイズ</t>
    </rPh>
    <phoneticPr fontId="5"/>
  </si>
  <si>
    <t>（24）障害者用出発合図バッテリ
各機器へＤＣ電源を供給するバッテリであること。
1.外形寸法　図示による
2.材質　銅板性　黄色
3.入力電源　ＡＣ１００V
4.出力電源　ＤＣ１２Ｖ
5.電池容量　２０Ａh
6.質量　約１３kg</t>
    <phoneticPr fontId="5"/>
  </si>
  <si>
    <t>競泳システム
（25）障害者用出発合図接続ケーブル及び収納トランク</t>
    <rPh sb="0" eb="2">
      <t>キョウエイ</t>
    </rPh>
    <rPh sb="11" eb="14">
      <t>ショウガイシャ</t>
    </rPh>
    <rPh sb="14" eb="15">
      <t>ヨウ</t>
    </rPh>
    <rPh sb="15" eb="17">
      <t>シュッパツ</t>
    </rPh>
    <rPh sb="17" eb="19">
      <t>アイズ</t>
    </rPh>
    <rPh sb="19" eb="21">
      <t>セツゾク</t>
    </rPh>
    <rPh sb="25" eb="26">
      <t>オヨ</t>
    </rPh>
    <rPh sb="27" eb="29">
      <t>シュウノウ</t>
    </rPh>
    <phoneticPr fontId="5"/>
  </si>
  <si>
    <t>（25）障害者用出発合図接続ケーブル及び収納トランク
表面アルミ仕上げの木製トランク
1.外形寸法　図示による
2.材質　木製＋アルミ製</t>
    <rPh sb="27" eb="29">
      <t>ヒョウメン</t>
    </rPh>
    <rPh sb="32" eb="34">
      <t>シア</t>
    </rPh>
    <rPh sb="36" eb="38">
      <t>モクセイ</t>
    </rPh>
    <rPh sb="61" eb="63">
      <t>モクセイ</t>
    </rPh>
    <rPh sb="67" eb="68">
      <t>セイ</t>
    </rPh>
    <phoneticPr fontId="5"/>
  </si>
  <si>
    <t>競泳システム
（26）移動型表示盤システム（６着表示）</t>
    <rPh sb="0" eb="2">
      <t>キョウエイ</t>
    </rPh>
    <rPh sb="11" eb="14">
      <t>イドウガタ</t>
    </rPh>
    <rPh sb="14" eb="17">
      <t>ヒョウジバン</t>
    </rPh>
    <rPh sb="23" eb="24">
      <t>チャク</t>
    </rPh>
    <rPh sb="24" eb="26">
      <t>ヒョウジ</t>
    </rPh>
    <phoneticPr fontId="5"/>
  </si>
  <si>
    <t>（26）移動型表示盤システム（６着表示）
途中経過と、競技結果を表示できること。
1.外形寸法　図示による
2.材質　アルミ製　黄色塗装仕上
3.表示形式　磁気反転式
4.入力電源　DC１２V
5.質量　約１５kg</t>
    <rPh sb="21" eb="23">
      <t>トチュウ</t>
    </rPh>
    <rPh sb="23" eb="25">
      <t>ケイカ</t>
    </rPh>
    <rPh sb="27" eb="29">
      <t>キョウギ</t>
    </rPh>
    <rPh sb="29" eb="31">
      <t>ケッカ</t>
    </rPh>
    <rPh sb="32" eb="34">
      <t>ヒョウジ</t>
    </rPh>
    <rPh sb="62" eb="63">
      <t>セイ</t>
    </rPh>
    <rPh sb="66" eb="68">
      <t>トソウ</t>
    </rPh>
    <rPh sb="68" eb="70">
      <t>シア</t>
    </rPh>
    <rPh sb="73" eb="75">
      <t>ヒョウジ</t>
    </rPh>
    <rPh sb="75" eb="77">
      <t>ケイシキ</t>
    </rPh>
    <rPh sb="78" eb="80">
      <t>ジキ</t>
    </rPh>
    <rPh sb="80" eb="83">
      <t>ハンテンシキ</t>
    </rPh>
    <phoneticPr fontId="5"/>
  </si>
  <si>
    <t>競泳システム
（27）ストップウォッチ（スイミングマスター）</t>
    <rPh sb="0" eb="2">
      <t>キョウエイ</t>
    </rPh>
    <phoneticPr fontId="5"/>
  </si>
  <si>
    <t>水球システム</t>
    <rPh sb="0" eb="2">
      <t>スイキュウ</t>
    </rPh>
    <phoneticPr fontId="5"/>
  </si>
  <si>
    <t>本システムは、水球競技においてゲームタイム、得点、ペナルティ、パーソナルファール、３０秒ルールの表示を行うものであり、時間データ及び得点データ等を協議処理コンピュータシステムへ送信できること。</t>
    <rPh sb="0" eb="1">
      <t>ホン</t>
    </rPh>
    <rPh sb="7" eb="9">
      <t>スイキュウ</t>
    </rPh>
    <rPh sb="9" eb="11">
      <t>キョウギ</t>
    </rPh>
    <rPh sb="22" eb="24">
      <t>トクテン</t>
    </rPh>
    <rPh sb="43" eb="44">
      <t>ビョウ</t>
    </rPh>
    <rPh sb="48" eb="50">
      <t>ヒョウジ</t>
    </rPh>
    <rPh sb="51" eb="52">
      <t>オコナ</t>
    </rPh>
    <rPh sb="59" eb="61">
      <t>ジカン</t>
    </rPh>
    <rPh sb="64" eb="65">
      <t>オヨ</t>
    </rPh>
    <rPh sb="66" eb="68">
      <t>トクテン</t>
    </rPh>
    <rPh sb="71" eb="72">
      <t>トウ</t>
    </rPh>
    <rPh sb="73" eb="75">
      <t>キョウギ</t>
    </rPh>
    <rPh sb="75" eb="77">
      <t>ショリ</t>
    </rPh>
    <rPh sb="88" eb="90">
      <t>ソウシン</t>
    </rPh>
    <phoneticPr fontId="5"/>
  </si>
  <si>
    <t>水球システム
（１）移動型表示盤</t>
    <rPh sb="0" eb="2">
      <t>スイキュウ</t>
    </rPh>
    <rPh sb="10" eb="13">
      <t>イドウガタ</t>
    </rPh>
    <rPh sb="13" eb="16">
      <t>ヒョウジバン</t>
    </rPh>
    <phoneticPr fontId="5"/>
  </si>
  <si>
    <t>（１）移動型表示盤
概要
　　　水泳の各操作盤からのデータを受信して表示が可能なこと。
　　　ホーンが内蔵されていること。
　　　チーム名、ゲームタイム、得点、ペナルティ、個人ファールの表示が可能なこと。
1.外形寸法　図示による
2.表示素子　磁気反転方式
3.材質　銅板性　メラミン焼付塗装
4.ＤＣ２４Ｖ
5.屋内移動型
6.質量　約３００kg</t>
    <rPh sb="10" eb="12">
      <t>ガイヨウ</t>
    </rPh>
    <rPh sb="16" eb="18">
      <t>スイエイ</t>
    </rPh>
    <rPh sb="19" eb="20">
      <t>カク</t>
    </rPh>
    <rPh sb="20" eb="23">
      <t>ソウサバン</t>
    </rPh>
    <rPh sb="30" eb="32">
      <t>ジュシン</t>
    </rPh>
    <rPh sb="34" eb="36">
      <t>ヒョウジ</t>
    </rPh>
    <rPh sb="37" eb="39">
      <t>カノウ</t>
    </rPh>
    <rPh sb="51" eb="53">
      <t>ナイゾウ</t>
    </rPh>
    <rPh sb="68" eb="69">
      <t>メイ</t>
    </rPh>
    <rPh sb="77" eb="79">
      <t>トクテン</t>
    </rPh>
    <rPh sb="86" eb="88">
      <t>コジン</t>
    </rPh>
    <rPh sb="93" eb="95">
      <t>ヒョウジ</t>
    </rPh>
    <rPh sb="96" eb="98">
      <t>カノウ</t>
    </rPh>
    <rPh sb="105" eb="107">
      <t>ガイケイ</t>
    </rPh>
    <rPh sb="107" eb="109">
      <t>スンポウ</t>
    </rPh>
    <rPh sb="110" eb="112">
      <t>ズシ</t>
    </rPh>
    <rPh sb="118" eb="120">
      <t>ヒョウジ</t>
    </rPh>
    <rPh sb="132" eb="134">
      <t>ザイシツ</t>
    </rPh>
    <rPh sb="135" eb="138">
      <t>ドウバンセイ</t>
    </rPh>
    <rPh sb="143" eb="144">
      <t>ヤ</t>
    </rPh>
    <rPh sb="144" eb="145">
      <t>ツ</t>
    </rPh>
    <rPh sb="145" eb="147">
      <t>トソウ</t>
    </rPh>
    <rPh sb="158" eb="160">
      <t>オクナイ</t>
    </rPh>
    <rPh sb="160" eb="163">
      <t>イドウガタ</t>
    </rPh>
    <rPh sb="166" eb="168">
      <t>シツリョウ</t>
    </rPh>
    <rPh sb="169" eb="170">
      <t>ヤク</t>
    </rPh>
    <phoneticPr fontId="5"/>
  </si>
  <si>
    <t>水球システム
（２）接続ケーブル</t>
    <rPh sb="0" eb="2">
      <t>スイキュウ</t>
    </rPh>
    <rPh sb="10" eb="12">
      <t>セツゾク</t>
    </rPh>
    <phoneticPr fontId="5"/>
  </si>
  <si>
    <t>（２）接続ケーブル
1.数量</t>
    <rPh sb="12" eb="14">
      <t>スウリョウ</t>
    </rPh>
    <phoneticPr fontId="5"/>
  </si>
  <si>
    <t>水球システム
（３）時間操作盤</t>
    <rPh sb="0" eb="2">
      <t>スイキュウ</t>
    </rPh>
    <rPh sb="10" eb="12">
      <t>ジカン</t>
    </rPh>
    <rPh sb="12" eb="14">
      <t>ソウサ</t>
    </rPh>
    <rPh sb="14" eb="15">
      <t>バン</t>
    </rPh>
    <phoneticPr fontId="5"/>
  </si>
  <si>
    <t>（３）時間操作盤
水球競技における協議時間及びインターバル時間の制御を行う操作盤であり、時間を任意で設定することができること。また、得点操作盤と連動すること。
1.外形寸法　図示による
2.材質　銅板性　t１．０
3.処理　メラミン焼付塗装仕上（黄色）
4.入力電源　ＤＣ１２Ｖ
5.モニタ　液晶パネル
6.消費電流　約１Ａ
7.質量　約３．５kg</t>
    <rPh sb="9" eb="11">
      <t>スイキュウ</t>
    </rPh>
    <rPh sb="11" eb="13">
      <t>キョウギ</t>
    </rPh>
    <rPh sb="17" eb="19">
      <t>キョウギ</t>
    </rPh>
    <rPh sb="19" eb="21">
      <t>ジカン</t>
    </rPh>
    <rPh sb="21" eb="22">
      <t>オヨ</t>
    </rPh>
    <rPh sb="29" eb="31">
      <t>ジカン</t>
    </rPh>
    <rPh sb="32" eb="34">
      <t>セイギョ</t>
    </rPh>
    <rPh sb="35" eb="36">
      <t>オコナ</t>
    </rPh>
    <rPh sb="37" eb="40">
      <t>ソウサバン</t>
    </rPh>
    <rPh sb="44" eb="46">
      <t>ジカン</t>
    </rPh>
    <rPh sb="47" eb="49">
      <t>ニンイ</t>
    </rPh>
    <rPh sb="50" eb="52">
      <t>セッテイ</t>
    </rPh>
    <rPh sb="66" eb="68">
      <t>トクテン</t>
    </rPh>
    <rPh sb="68" eb="71">
      <t>ソウサバン</t>
    </rPh>
    <rPh sb="72" eb="74">
      <t>レンドウ</t>
    </rPh>
    <rPh sb="109" eb="111">
      <t>ショリ</t>
    </rPh>
    <rPh sb="116" eb="117">
      <t>ヤ</t>
    </rPh>
    <rPh sb="117" eb="118">
      <t>ツケ</t>
    </rPh>
    <rPh sb="118" eb="120">
      <t>トソウ</t>
    </rPh>
    <rPh sb="120" eb="122">
      <t>シア</t>
    </rPh>
    <rPh sb="123" eb="125">
      <t>キイロ</t>
    </rPh>
    <rPh sb="129" eb="131">
      <t>ニュウリョク</t>
    </rPh>
    <rPh sb="131" eb="133">
      <t>デンゲン</t>
    </rPh>
    <rPh sb="146" eb="148">
      <t>エキショウ</t>
    </rPh>
    <rPh sb="154" eb="156">
      <t>ショウヒ</t>
    </rPh>
    <rPh sb="156" eb="158">
      <t>デンリュウ</t>
    </rPh>
    <rPh sb="165" eb="167">
      <t>シツリョウ</t>
    </rPh>
    <rPh sb="168" eb="169">
      <t>ヤク</t>
    </rPh>
    <phoneticPr fontId="5"/>
  </si>
  <si>
    <t>水球システム
（４）得点操作盤</t>
    <rPh sb="0" eb="2">
      <t>スイキュウ</t>
    </rPh>
    <rPh sb="10" eb="12">
      <t>トクテン</t>
    </rPh>
    <rPh sb="12" eb="14">
      <t>ソウサ</t>
    </rPh>
    <rPh sb="14" eb="15">
      <t>バン</t>
    </rPh>
    <phoneticPr fontId="5"/>
  </si>
  <si>
    <t>（４）得点操作盤
水球競技の得点・ペナルティー操作盤であり、時間操作盤と連動すること。
1.外形寸法　図示による
2.材質　銅板性　１．０ｔ
3.処理　メラミン焼付塗装仕上（黄色）
4.入力電源　ＤＣ１２Ｖ
5.モニタ　液晶パネル
6.消費電流　約１Ａ
7.質量　約３．５kg</t>
    <rPh sb="9" eb="11">
      <t>スイキュウ</t>
    </rPh>
    <rPh sb="11" eb="13">
      <t>キョウギ</t>
    </rPh>
    <rPh sb="14" eb="16">
      <t>トクテン</t>
    </rPh>
    <rPh sb="23" eb="26">
      <t>ソウサバン</t>
    </rPh>
    <rPh sb="30" eb="32">
      <t>ジカン</t>
    </rPh>
    <rPh sb="32" eb="35">
      <t>ソウサバン</t>
    </rPh>
    <rPh sb="36" eb="38">
      <t>レンドウ</t>
    </rPh>
    <phoneticPr fontId="5"/>
  </si>
  <si>
    <t>水球システム
（５）ペナルティ操作盤</t>
    <rPh sb="0" eb="2">
      <t>スイキュウ</t>
    </rPh>
    <rPh sb="15" eb="18">
      <t>ソウサバン</t>
    </rPh>
    <phoneticPr fontId="5"/>
  </si>
  <si>
    <t>（５）ペナルティ操作盤
水球競技のペナルティー操作盤であり、時間操作盤と連動すること。
1.外形寸法　図示による
2.材質　銅板性　１．０ｔ
3.処理　メラミン焼付塗装仕上（黄色）
4.入力電源　ＤＣ１２Ｖ
5.モニタ　液晶パネル
6.消費電流　約１Ａ
7.質量　約３．５kg</t>
    <phoneticPr fontId="5"/>
  </si>
  <si>
    <t>水球システム
（６）チーム名入力装置</t>
    <rPh sb="0" eb="2">
      <t>スイキュウ</t>
    </rPh>
    <rPh sb="13" eb="14">
      <t>メイ</t>
    </rPh>
    <rPh sb="14" eb="16">
      <t>ニュウリョク</t>
    </rPh>
    <rPh sb="16" eb="18">
      <t>ソウチ</t>
    </rPh>
    <phoneticPr fontId="5"/>
  </si>
  <si>
    <t>（６）チーム名入力装置
移動型表示盤にチーム名を入力する操作盤であり、漢字を含む全角４文字、半角８文字まで入力することができること。
1.一般仕様　ノート型パーソナルコンピューター
2.入力電源　ＤＣ１２Ｖ</t>
    <rPh sb="12" eb="14">
      <t>イドウ</t>
    </rPh>
    <rPh sb="14" eb="15">
      <t>カタ</t>
    </rPh>
    <rPh sb="15" eb="18">
      <t>ヒョウジバン</t>
    </rPh>
    <rPh sb="22" eb="23">
      <t>メイ</t>
    </rPh>
    <rPh sb="24" eb="26">
      <t>ニュウリョク</t>
    </rPh>
    <rPh sb="28" eb="31">
      <t>ソウサバン</t>
    </rPh>
    <rPh sb="35" eb="37">
      <t>カンジ</t>
    </rPh>
    <rPh sb="38" eb="39">
      <t>フク</t>
    </rPh>
    <rPh sb="40" eb="42">
      <t>ゼンカク</t>
    </rPh>
    <rPh sb="43" eb="45">
      <t>モジ</t>
    </rPh>
    <rPh sb="46" eb="48">
      <t>ハンカク</t>
    </rPh>
    <rPh sb="49" eb="51">
      <t>モジ</t>
    </rPh>
    <rPh sb="53" eb="55">
      <t>ニュウリョク</t>
    </rPh>
    <rPh sb="69" eb="71">
      <t>イッパン</t>
    </rPh>
    <rPh sb="71" eb="73">
      <t>シヨウ</t>
    </rPh>
    <rPh sb="77" eb="78">
      <t>カタ</t>
    </rPh>
    <rPh sb="93" eb="95">
      <t>ニュウリョク</t>
    </rPh>
    <rPh sb="95" eb="97">
      <t>デンゲン</t>
    </rPh>
    <phoneticPr fontId="5"/>
  </si>
  <si>
    <t>水球システム
（７）パーソナルファール操作盤</t>
    <rPh sb="0" eb="2">
      <t>スイキュウ</t>
    </rPh>
    <rPh sb="19" eb="21">
      <t>ソウサ</t>
    </rPh>
    <rPh sb="21" eb="22">
      <t>バン</t>
    </rPh>
    <phoneticPr fontId="5"/>
  </si>
  <si>
    <t>（７）パーソナルファール操作盤
水球競技のパーソナルファール操作盤であり、時間操作盤と連動すること。
1.外形寸法　図示による
2.材質　銅板性　１．０ｔ
3.処理　メラミン焼付塗装仕上（黄色）
4.入力電源　ＤＣ１２Ｖ
5.モニタ　液晶パネル
6.消費電流　約１Ａ
7.質量　約３．５kg</t>
    <phoneticPr fontId="5"/>
  </si>
  <si>
    <t>水球システム
（８）電源・信号変換ボックス</t>
    <rPh sb="0" eb="2">
      <t>スイキュウ</t>
    </rPh>
    <rPh sb="10" eb="12">
      <t>デンゲン</t>
    </rPh>
    <rPh sb="13" eb="15">
      <t>シンゴウ</t>
    </rPh>
    <rPh sb="15" eb="17">
      <t>ヘンカン</t>
    </rPh>
    <phoneticPr fontId="5"/>
  </si>
  <si>
    <t>（８）電源・信号変換ボックス
本装置は、操作盤の直流電流を供給すると共に、大型表示盤、リザルトシステムに デ-タを送信できること、また壁面のコネクタボックスを使用しないで、移動型表示盤、35秒表示盤と接続できること。
1.外形寸法　図示による
2.材質　銅板
3.入力電源　ＡＣ１００Ｖ　５０／６０Hz
4.出力電圧　ＤＣ１２Ｖ
5.停電補償　５分間以上</t>
    <rPh sb="15" eb="18">
      <t>ホンソウチ</t>
    </rPh>
    <rPh sb="20" eb="23">
      <t>ソウサバン</t>
    </rPh>
    <rPh sb="24" eb="26">
      <t>チョクリュウ</t>
    </rPh>
    <rPh sb="26" eb="28">
      <t>デンリュウ</t>
    </rPh>
    <rPh sb="29" eb="31">
      <t>キョウキュウ</t>
    </rPh>
    <rPh sb="34" eb="35">
      <t>トモ</t>
    </rPh>
    <rPh sb="37" eb="39">
      <t>オオガタ</t>
    </rPh>
    <rPh sb="39" eb="42">
      <t>ヒョウジバン</t>
    </rPh>
    <rPh sb="67" eb="69">
      <t>ヘキメン</t>
    </rPh>
    <rPh sb="79" eb="81">
      <t>シヨウ</t>
    </rPh>
    <rPh sb="86" eb="89">
      <t>イドウガタ</t>
    </rPh>
    <rPh sb="89" eb="92">
      <t>ヒョウジバン</t>
    </rPh>
    <rPh sb="95" eb="96">
      <t>ビョウ</t>
    </rPh>
    <rPh sb="96" eb="99">
      <t>ヒョウジバン</t>
    </rPh>
    <rPh sb="100" eb="102">
      <t>セツゾク</t>
    </rPh>
    <rPh sb="132" eb="134">
      <t>ニュウリョク</t>
    </rPh>
    <rPh sb="134" eb="136">
      <t>デンゲン</t>
    </rPh>
    <rPh sb="154" eb="156">
      <t>シュツリョク</t>
    </rPh>
    <rPh sb="156" eb="158">
      <t>デンアツ</t>
    </rPh>
    <rPh sb="167" eb="169">
      <t>テイデン</t>
    </rPh>
    <rPh sb="169" eb="171">
      <t>ホショウ</t>
    </rPh>
    <rPh sb="173" eb="175">
      <t>フンカン</t>
    </rPh>
    <rPh sb="175" eb="177">
      <t>イジョウ</t>
    </rPh>
    <phoneticPr fontId="5"/>
  </si>
  <si>
    <t>水球システム
（９）ポゼッション操作盤（３０秒）</t>
    <rPh sb="0" eb="2">
      <t>スイキュウ</t>
    </rPh>
    <rPh sb="16" eb="19">
      <t>ソウサバン</t>
    </rPh>
    <rPh sb="22" eb="23">
      <t>ビョウ</t>
    </rPh>
    <phoneticPr fontId="5"/>
  </si>
  <si>
    <t>（９）ポゼッション操作盤（３０秒）
ポ一ル保持時間のスター ト／ストップを行う操作盤で、 30秒のカウン トダウンは、時間操作盤に連動して動作すること。
1.外形寸法　図示による
2.材質　銅板製１．０t
3.処理　メラミン焼付塗装仕上（黄色）</t>
    <rPh sb="23" eb="25">
      <t>ジカン</t>
    </rPh>
    <rPh sb="39" eb="42">
      <t>ソウサバン</t>
    </rPh>
    <rPh sb="59" eb="61">
      <t>ジカン</t>
    </rPh>
    <rPh sb="61" eb="64">
      <t>ソウサバン</t>
    </rPh>
    <rPh sb="65" eb="67">
      <t>レンドウ</t>
    </rPh>
    <rPh sb="69" eb="71">
      <t>ドウサ</t>
    </rPh>
    <rPh sb="97" eb="98">
      <t>セイ</t>
    </rPh>
    <rPh sb="105" eb="107">
      <t>ショリ</t>
    </rPh>
    <phoneticPr fontId="5"/>
  </si>
  <si>
    <t>水球システム
（10）ポゼッション表示盤（３０秒）</t>
    <rPh sb="0" eb="2">
      <t>スイキュウ</t>
    </rPh>
    <rPh sb="17" eb="19">
      <t>ヒョウジ</t>
    </rPh>
    <phoneticPr fontId="5"/>
  </si>
  <si>
    <t>（10）ポゼッション表示盤（３０秒）
本装置は水球競技におけるボール保持制限時間を表示する移動型表示盤であり、プールサイドのコーナーに４台設置すること。
1.外形寸法　図示による
2.材質　アルミ製
3.処理　メラミン焼付塗装仕上（黄色）
4.入力電源　ＤＣ１２Ｖ（内臓バッテリより供給）
5.表示素子　磁気反転式７セグメント表示素子
6.質量　約３５kg</t>
    <rPh sb="19" eb="22">
      <t>ホンソウチ</t>
    </rPh>
    <rPh sb="23" eb="25">
      <t>スイキュウ</t>
    </rPh>
    <rPh sb="25" eb="27">
      <t>キョウギ</t>
    </rPh>
    <rPh sb="34" eb="36">
      <t>ホジ</t>
    </rPh>
    <rPh sb="36" eb="40">
      <t>セイゲンジカン</t>
    </rPh>
    <rPh sb="41" eb="43">
      <t>ヒョウジ</t>
    </rPh>
    <rPh sb="45" eb="48">
      <t>イドウガタ</t>
    </rPh>
    <rPh sb="48" eb="51">
      <t>ヒョウジバン</t>
    </rPh>
    <rPh sb="68" eb="69">
      <t>ダイ</t>
    </rPh>
    <rPh sb="69" eb="71">
      <t>セッチ</t>
    </rPh>
    <rPh sb="98" eb="99">
      <t>セイ</t>
    </rPh>
    <rPh sb="109" eb="110">
      <t>ヤ</t>
    </rPh>
    <rPh sb="110" eb="111">
      <t>ツケ</t>
    </rPh>
    <rPh sb="111" eb="113">
      <t>トソウ</t>
    </rPh>
    <rPh sb="113" eb="115">
      <t>シア</t>
    </rPh>
    <rPh sb="116" eb="118">
      <t>キイロ</t>
    </rPh>
    <rPh sb="133" eb="135">
      <t>ナイゾウ</t>
    </rPh>
    <rPh sb="141" eb="143">
      <t>キョウキュウ</t>
    </rPh>
    <rPh sb="147" eb="149">
      <t>ヒョウジ</t>
    </rPh>
    <phoneticPr fontId="5"/>
  </si>
  <si>
    <t>水球システム
（11）ポゼッション表示盤（３０秒）用予備バッテリ</t>
    <rPh sb="0" eb="2">
      <t>スイキュウ</t>
    </rPh>
    <rPh sb="25" eb="26">
      <t>ヨウ</t>
    </rPh>
    <rPh sb="26" eb="28">
      <t>ヨビ</t>
    </rPh>
    <phoneticPr fontId="5"/>
  </si>
  <si>
    <t>（11）ポゼッション表示盤（３０秒）用予備バッテリ
本装置は、ポゼッション表示盤の予備バッテリである。
1.外形寸法　図示による
2.材質　樹脂製
3.入力電源　ＡＣ１００Ｖ
4.出力電源　ＤＣ１２Ｖ
5.質量　約１０kg</t>
    <rPh sb="26" eb="29">
      <t>ホンソウチ</t>
    </rPh>
    <rPh sb="41" eb="43">
      <t>ヨビ</t>
    </rPh>
    <rPh sb="70" eb="72">
      <t>ジュシ</t>
    </rPh>
    <rPh sb="90" eb="92">
      <t>シュツリョク</t>
    </rPh>
    <rPh sb="92" eb="94">
      <t>デンゲン</t>
    </rPh>
    <phoneticPr fontId="5"/>
  </si>
  <si>
    <t>水球システム
（12）収納アルミトランク</t>
    <rPh sb="0" eb="2">
      <t>スイキュウ</t>
    </rPh>
    <rPh sb="11" eb="13">
      <t>シュウノウ</t>
    </rPh>
    <phoneticPr fontId="5"/>
  </si>
  <si>
    <t>（12）収納アルミトランク
表面アルミ仕上の木製トランク
1.外形寸法　図示による
2.材質　木製＋アルミ製</t>
    <rPh sb="14" eb="16">
      <t>ヒョウメン</t>
    </rPh>
    <rPh sb="19" eb="21">
      <t>シア</t>
    </rPh>
    <rPh sb="22" eb="24">
      <t>モクセイ</t>
    </rPh>
    <rPh sb="47" eb="49">
      <t>モクセイ</t>
    </rPh>
    <rPh sb="53" eb="54">
      <t>セイ</t>
    </rPh>
    <phoneticPr fontId="5"/>
  </si>
  <si>
    <t>水球システム
（13）タイムアウト請求システム</t>
    <rPh sb="0" eb="2">
      <t>スイキュウ</t>
    </rPh>
    <rPh sb="17" eb="19">
      <t>セイキュウ</t>
    </rPh>
    <phoneticPr fontId="5"/>
  </si>
  <si>
    <t>（13）タイムアウト請求システム
本装置は水泳競技におけるタイムアウトの請求を受付、表示するシステムである。
1.外形寸法　図示による
2.材質　アルミ製
3.処理　メラミン焼付塗装仕上（黄色）
4.入力電源　ＤＣ１２Ｖ（内臓バッテリより供給）
5.表示素子　磁気反転式表示素子
6.質量　約３５kg</t>
    <rPh sb="17" eb="20">
      <t>ホンソウチ</t>
    </rPh>
    <rPh sb="21" eb="23">
      <t>スイエイ</t>
    </rPh>
    <rPh sb="23" eb="25">
      <t>キョウギ</t>
    </rPh>
    <rPh sb="36" eb="38">
      <t>セイキュウ</t>
    </rPh>
    <rPh sb="39" eb="41">
      <t>ウケツケ</t>
    </rPh>
    <rPh sb="42" eb="44">
      <t>ヒョウジ</t>
    </rPh>
    <phoneticPr fontId="5"/>
  </si>
  <si>
    <t>シンクロ・ダイビングシステム</t>
    <phoneticPr fontId="5"/>
  </si>
  <si>
    <t>本システムは、シンクロ・ダイビング競技のジャッジ及びスコアリングを行うものであり、各ジャッジ用のジャッジ操作盤と主・副操作盤から構成され、タッチパネルの入力により、瞬時に得点計算を行い、競技処理コンピューターシステムにデータの送信ができること。</t>
    <rPh sb="0" eb="1">
      <t>ホン</t>
    </rPh>
    <rPh sb="17" eb="19">
      <t>キョウギ</t>
    </rPh>
    <rPh sb="24" eb="25">
      <t>オヨ</t>
    </rPh>
    <rPh sb="33" eb="34">
      <t>オコナ</t>
    </rPh>
    <rPh sb="41" eb="42">
      <t>カク</t>
    </rPh>
    <rPh sb="46" eb="47">
      <t>ヨウ</t>
    </rPh>
    <rPh sb="52" eb="54">
      <t>ソウサ</t>
    </rPh>
    <rPh sb="54" eb="55">
      <t>バン</t>
    </rPh>
    <rPh sb="56" eb="57">
      <t>シュ</t>
    </rPh>
    <rPh sb="58" eb="59">
      <t>フク</t>
    </rPh>
    <rPh sb="59" eb="62">
      <t>ソウサバン</t>
    </rPh>
    <rPh sb="64" eb="66">
      <t>コウセイ</t>
    </rPh>
    <rPh sb="76" eb="78">
      <t>ニュウリョク</t>
    </rPh>
    <rPh sb="82" eb="84">
      <t>シュンジ</t>
    </rPh>
    <rPh sb="85" eb="87">
      <t>トクテン</t>
    </rPh>
    <rPh sb="87" eb="89">
      <t>ケイサン</t>
    </rPh>
    <rPh sb="90" eb="91">
      <t>オコナ</t>
    </rPh>
    <rPh sb="93" eb="95">
      <t>キョウギ</t>
    </rPh>
    <rPh sb="95" eb="97">
      <t>ショリ</t>
    </rPh>
    <rPh sb="113" eb="115">
      <t>ソウシン</t>
    </rPh>
    <phoneticPr fontId="5"/>
  </si>
  <si>
    <t>シンクロ・ダイビングシステム
（１）３色ＬＥＤ移動型表示盤</t>
    <rPh sb="19" eb="20">
      <t>ショク</t>
    </rPh>
    <rPh sb="23" eb="26">
      <t>イドウガタ</t>
    </rPh>
    <rPh sb="26" eb="29">
      <t>ヒョウジバン</t>
    </rPh>
    <phoneticPr fontId="5"/>
  </si>
  <si>
    <t>（１）３色ＬＥＤ移動型表示盤
シンクロ・ダイビングシステムの各操作盤からのデータを受信してスコア表示が可能なこと。
スコア表示・競技内容が表示可能なこと。
1.外形寸法　図示による
2.表示素子　三色ＬＥＤ
3.材質　銅板製　ウレタン焼付塗装
4.電源　ＡＣ１００Ｖ
5.設置形式　屋内移動型
6.質量　約６５０kg</t>
    <rPh sb="33" eb="34">
      <t>バン</t>
    </rPh>
    <rPh sb="41" eb="43">
      <t>ジュシン</t>
    </rPh>
    <rPh sb="48" eb="50">
      <t>ヒョウジ</t>
    </rPh>
    <rPh sb="51" eb="53">
      <t>カノウ</t>
    </rPh>
    <rPh sb="61" eb="63">
      <t>ヒョウジ</t>
    </rPh>
    <rPh sb="64" eb="66">
      <t>キョウギ</t>
    </rPh>
    <rPh sb="66" eb="68">
      <t>ナイヨウ</t>
    </rPh>
    <rPh sb="69" eb="71">
      <t>ヒョウジ</t>
    </rPh>
    <rPh sb="71" eb="73">
      <t>カノウ</t>
    </rPh>
    <rPh sb="98" eb="100">
      <t>サンショク</t>
    </rPh>
    <rPh sb="106" eb="108">
      <t>ザイシツ</t>
    </rPh>
    <rPh sb="136" eb="138">
      <t>セッチ</t>
    </rPh>
    <rPh sb="138" eb="140">
      <t>ケイシキ</t>
    </rPh>
    <rPh sb="141" eb="143">
      <t>オクナイ</t>
    </rPh>
    <rPh sb="143" eb="146">
      <t>イドウガタ</t>
    </rPh>
    <rPh sb="152" eb="153">
      <t>ヤク</t>
    </rPh>
    <phoneticPr fontId="5"/>
  </si>
  <si>
    <t>シンクロ・ダイビングシステム
（２）インターホンシステム</t>
    <phoneticPr fontId="5"/>
  </si>
  <si>
    <t>（２）インターホンシステム
メインジャッジ席と、各ジャッジが通話できること。
1.外形寸法　図示による
2.構造　樹脂製
3.入力電源　ＡＣ１００Ｖ
5.機能　親機と子機で通話できる事
6.質量　約１．５kg以下</t>
    <rPh sb="21" eb="22">
      <t>セキ</t>
    </rPh>
    <rPh sb="24" eb="25">
      <t>カク</t>
    </rPh>
    <rPh sb="30" eb="32">
      <t>ツウワ</t>
    </rPh>
    <rPh sb="54" eb="56">
      <t>コウゾウ</t>
    </rPh>
    <rPh sb="57" eb="60">
      <t>ジュシセイ</t>
    </rPh>
    <rPh sb="63" eb="65">
      <t>ニュウリョク</t>
    </rPh>
    <rPh sb="77" eb="79">
      <t>キノウ</t>
    </rPh>
    <rPh sb="80" eb="82">
      <t>オヤキ</t>
    </rPh>
    <rPh sb="83" eb="85">
      <t>コキ</t>
    </rPh>
    <rPh sb="86" eb="88">
      <t>ツウワ</t>
    </rPh>
    <rPh sb="91" eb="92">
      <t>コト</t>
    </rPh>
    <rPh sb="104" eb="106">
      <t>イカ</t>
    </rPh>
    <phoneticPr fontId="5"/>
  </si>
  <si>
    <t>シンクロ・ダイビングシステム
（３）ジャッジ用端末</t>
    <rPh sb="22" eb="23">
      <t>ヨウ</t>
    </rPh>
    <rPh sb="23" eb="25">
      <t>タンマツ</t>
    </rPh>
    <phoneticPr fontId="5"/>
  </si>
  <si>
    <t>（３）ジャッジ用端末
本操作盤は、各ジャッジが得点を入力する装置であり、タッチパネルにより得点を入力し、メインジャッジ操作盤にデータを送信できること。
1.外形寸法　図示による
2.設置形式　卓上型
3.機能　
　　a.競技の芸術点・技術点が入力できること。
　  b.メインジャッジ操作盤と通信し、双方向のデータ処理が行えること。</t>
    <rPh sb="91" eb="93">
      <t>セッチ</t>
    </rPh>
    <rPh sb="93" eb="95">
      <t>ケイシキ</t>
    </rPh>
    <rPh sb="96" eb="98">
      <t>タクジョウ</t>
    </rPh>
    <rPh sb="98" eb="99">
      <t>ガタ</t>
    </rPh>
    <rPh sb="102" eb="104">
      <t>キノウ</t>
    </rPh>
    <rPh sb="110" eb="112">
      <t>キョウギ</t>
    </rPh>
    <rPh sb="113" eb="116">
      <t>ゲイジュツテン</t>
    </rPh>
    <phoneticPr fontId="5"/>
  </si>
  <si>
    <t>シンクロ・ダイビングシステム
（４）メインジャッジ操作盤</t>
    <rPh sb="25" eb="27">
      <t>ソウサ</t>
    </rPh>
    <rPh sb="27" eb="28">
      <t>バン</t>
    </rPh>
    <phoneticPr fontId="5"/>
  </si>
  <si>
    <t>（４）メインジャッジ操作盤
本操作盤は、メインジャッジ席に置かれ、各ジャッジの得点を集計、モニターすることができること。
また、ジャッジの得点データの削除及び強制入力等も行え、集計したデータは競技処理コンピュータへ送信できること。
1.外観　ノート型パーソナルコンピュータ
2.機能　
  a.ネットワークと接続し、双方向のデータ処理が行えること。
  b.ジャッジ用端末と接続し、双方向のデータ処理が行えること。
  c.大型表示盤システムにデータの送信が行えること。
  d.シンクロ競技において種目名、競技者、試技順、ジャッジ得点（芸術点・技術点）、各減点、ルー　 ティン得点、フィギュア得点、合計得点を制御し、画面表示ができること。
  e.ダイビング競技において、種目名、競技者、試技順、演技種目、ジャッジ得点、減点、合計得点を制御し、画面表示ができること。</t>
    <rPh sb="14" eb="15">
      <t>ホン</t>
    </rPh>
    <rPh sb="15" eb="18">
      <t>ソウサバン</t>
    </rPh>
    <rPh sb="27" eb="28">
      <t>セキ</t>
    </rPh>
    <rPh sb="29" eb="30">
      <t>オ</t>
    </rPh>
    <rPh sb="33" eb="34">
      <t>カク</t>
    </rPh>
    <rPh sb="39" eb="41">
      <t>トクテン</t>
    </rPh>
    <rPh sb="42" eb="44">
      <t>シュウケイ</t>
    </rPh>
    <rPh sb="69" eb="71">
      <t>トクテン</t>
    </rPh>
    <rPh sb="75" eb="77">
      <t>サクジョ</t>
    </rPh>
    <rPh sb="77" eb="78">
      <t>オヨ</t>
    </rPh>
    <rPh sb="79" eb="81">
      <t>キョウセイ</t>
    </rPh>
    <rPh sb="81" eb="83">
      <t>ニュウリョク</t>
    </rPh>
    <rPh sb="83" eb="84">
      <t>トウ</t>
    </rPh>
    <rPh sb="85" eb="86">
      <t>オコナ</t>
    </rPh>
    <rPh sb="88" eb="90">
      <t>シュウケイ</t>
    </rPh>
    <rPh sb="96" eb="98">
      <t>キョウギ</t>
    </rPh>
    <rPh sb="98" eb="100">
      <t>ショリ</t>
    </rPh>
    <rPh sb="107" eb="109">
      <t>ソウシン</t>
    </rPh>
    <rPh sb="118" eb="120">
      <t>ガイカン</t>
    </rPh>
    <rPh sb="124" eb="125">
      <t>ガタ</t>
    </rPh>
    <rPh sb="139" eb="141">
      <t>キノウ</t>
    </rPh>
    <rPh sb="154" eb="156">
      <t>セツゾク</t>
    </rPh>
    <rPh sb="158" eb="161">
      <t>ソウホウコウ</t>
    </rPh>
    <rPh sb="165" eb="167">
      <t>ショリ</t>
    </rPh>
    <rPh sb="168" eb="169">
      <t>オコナ</t>
    </rPh>
    <rPh sb="183" eb="184">
      <t>ヨウ</t>
    </rPh>
    <rPh sb="184" eb="186">
      <t>タンマツ</t>
    </rPh>
    <rPh sb="187" eb="189">
      <t>セツゾク</t>
    </rPh>
    <rPh sb="191" eb="194">
      <t>ソウホウコウ</t>
    </rPh>
    <rPh sb="198" eb="200">
      <t>ショリ</t>
    </rPh>
    <rPh sb="201" eb="202">
      <t>オコナ</t>
    </rPh>
    <rPh sb="212" eb="214">
      <t>オオガタ</t>
    </rPh>
    <rPh sb="214" eb="217">
      <t>ヒョウジバン</t>
    </rPh>
    <rPh sb="226" eb="228">
      <t>ソウシン</t>
    </rPh>
    <rPh sb="229" eb="230">
      <t>オコナ</t>
    </rPh>
    <rPh sb="244" eb="246">
      <t>キョウギ</t>
    </rPh>
    <rPh sb="250" eb="253">
      <t>シュモクメイ</t>
    </rPh>
    <rPh sb="254" eb="257">
      <t>キョウギシャ</t>
    </rPh>
    <rPh sb="330" eb="332">
      <t>キョウギ</t>
    </rPh>
    <rPh sb="349" eb="351">
      <t>エンギ</t>
    </rPh>
    <rPh sb="351" eb="353">
      <t>シュモク</t>
    </rPh>
    <rPh sb="358" eb="360">
      <t>トクテン</t>
    </rPh>
    <rPh sb="361" eb="363">
      <t>ゲンテン</t>
    </rPh>
    <rPh sb="364" eb="368">
      <t>ゴウケイトクテン</t>
    </rPh>
    <rPh sb="369" eb="371">
      <t>セイギョ</t>
    </rPh>
    <rPh sb="373" eb="377">
      <t>ガメンヒョウジ</t>
    </rPh>
    <phoneticPr fontId="5"/>
  </si>
  <si>
    <t>シンクロ・ダイビングシステム
（５）信号バッファ装置</t>
    <rPh sb="18" eb="20">
      <t>シンゴウ</t>
    </rPh>
    <rPh sb="24" eb="26">
      <t>ソウチ</t>
    </rPh>
    <phoneticPr fontId="5"/>
  </si>
  <si>
    <t>（５）信号バッファ装置
入カ疇末か らのデ- クを⼀時的に記憶して、移動型表示盤へ出力できること。 
1.外形寸法　図示による
2.構造　　銅板製メラミン焼付塗装
3.電源　ＡＣ100Ｖ　最大３Ａ
4.質量　約３kg以下
5.機能　受信したデータを蓄積し、出力すること</t>
    <rPh sb="29" eb="31">
      <t>キオク</t>
    </rPh>
    <rPh sb="34" eb="37">
      <t>イドウガタ</t>
    </rPh>
    <rPh sb="37" eb="40">
      <t>ヒョウジバン</t>
    </rPh>
    <rPh sb="41" eb="43">
      <t>シュツリョク</t>
    </rPh>
    <rPh sb="66" eb="68">
      <t>コウゾウ</t>
    </rPh>
    <rPh sb="94" eb="96">
      <t>サイダイ</t>
    </rPh>
    <rPh sb="101" eb="103">
      <t>シツリョウ</t>
    </rPh>
    <rPh sb="104" eb="105">
      <t>ヤク</t>
    </rPh>
    <rPh sb="108" eb="110">
      <t>イカ</t>
    </rPh>
    <rPh sb="113" eb="115">
      <t>キノウ</t>
    </rPh>
    <rPh sb="116" eb="118">
      <t>ジュシン</t>
    </rPh>
    <rPh sb="124" eb="126">
      <t>チクセキ</t>
    </rPh>
    <rPh sb="128" eb="130">
      <t>シュツリョク</t>
    </rPh>
    <phoneticPr fontId="5"/>
  </si>
  <si>
    <t>シンクロ・ダイビングシステム
（６）副審用モニタ</t>
    <rPh sb="18" eb="20">
      <t>フクシン</t>
    </rPh>
    <rPh sb="20" eb="21">
      <t>ヨウ</t>
    </rPh>
    <phoneticPr fontId="5"/>
  </si>
  <si>
    <t>（６）副審用モニタ
副審用モニターとし、プール対岸で得点集計画面が表示されること。
1.一般仕様　ＬＣＤモニター</t>
    <rPh sb="23" eb="25">
      <t>タイガン</t>
    </rPh>
    <rPh sb="26" eb="28">
      <t>トクテン</t>
    </rPh>
    <rPh sb="28" eb="30">
      <t>シュウケイ</t>
    </rPh>
    <rPh sb="30" eb="32">
      <t>ガメン</t>
    </rPh>
    <rPh sb="33" eb="35">
      <t>ヒョウジ</t>
    </rPh>
    <rPh sb="44" eb="48">
      <t>イッパンシヨウ</t>
    </rPh>
    <phoneticPr fontId="5"/>
  </si>
  <si>
    <t>シンクロ・ダイビングシステム
（７）ネットワーク周辺機器</t>
    <rPh sb="24" eb="26">
      <t>シュウヘン</t>
    </rPh>
    <rPh sb="26" eb="28">
      <t>キキ</t>
    </rPh>
    <phoneticPr fontId="5"/>
  </si>
  <si>
    <t>（７）ネットワーク周辺機器
1.数量</t>
    <rPh sb="16" eb="18">
      <t>スウリョウ</t>
    </rPh>
    <phoneticPr fontId="5"/>
  </si>
  <si>
    <t>シンクロ・ダイビングシステム
（８）付属品・予備品</t>
    <rPh sb="18" eb="20">
      <t>フゾク</t>
    </rPh>
    <rPh sb="20" eb="21">
      <t>ヒン</t>
    </rPh>
    <rPh sb="22" eb="25">
      <t>ヨビヒン</t>
    </rPh>
    <phoneticPr fontId="5"/>
  </si>
  <si>
    <t>（８）付属品・予備品
1.数量</t>
    <phoneticPr fontId="5"/>
  </si>
  <si>
    <t>シンクロ・ダイビングシステム
（９）収納アルミトランク</t>
    <rPh sb="18" eb="20">
      <t>シュウノウ</t>
    </rPh>
    <phoneticPr fontId="5"/>
  </si>
  <si>
    <t>（９）収納アルミトランク
収納用ケース
1.外形寸法　図示による</t>
    <rPh sb="13" eb="16">
      <t>シュウノウヨウ</t>
    </rPh>
    <rPh sb="22" eb="24">
      <t>ガイケイ</t>
    </rPh>
    <rPh sb="24" eb="26">
      <t>スンポウ</t>
    </rPh>
    <rPh sb="27" eb="29">
      <t>ズシ</t>
    </rPh>
    <phoneticPr fontId="5"/>
  </si>
  <si>
    <t>シンクロ・ダイビングシステム
（10）信号中継ボックス</t>
    <rPh sb="19" eb="21">
      <t>シンゴウ</t>
    </rPh>
    <rPh sb="21" eb="23">
      <t>チュウケイ</t>
    </rPh>
    <phoneticPr fontId="5"/>
  </si>
  <si>
    <t>（10）信号中継ボックス
必要な信号線を接続し、中継できること。
1.外形寸法　図示による
2.構造　アルミ製外装　黄色塗装仕上</t>
    <rPh sb="13" eb="15">
      <t>ヒツヨウ</t>
    </rPh>
    <rPh sb="16" eb="19">
      <t>シンゴウセン</t>
    </rPh>
    <rPh sb="20" eb="22">
      <t>セツゾク</t>
    </rPh>
    <rPh sb="24" eb="26">
      <t>チュウケイ</t>
    </rPh>
    <rPh sb="48" eb="50">
      <t>コウゾウ</t>
    </rPh>
    <rPh sb="54" eb="55">
      <t>セイ</t>
    </rPh>
    <rPh sb="55" eb="57">
      <t>ガイソウ</t>
    </rPh>
    <rPh sb="58" eb="60">
      <t>キイロ</t>
    </rPh>
    <rPh sb="60" eb="62">
      <t>トソウ</t>
    </rPh>
    <rPh sb="62" eb="64">
      <t>シア</t>
    </rPh>
    <phoneticPr fontId="5"/>
  </si>
  <si>
    <t>競技処理コンピュータシステム</t>
    <rPh sb="0" eb="2">
      <t>キョウギ</t>
    </rPh>
    <rPh sb="2" eb="4">
      <t>ショリ</t>
    </rPh>
    <phoneticPr fontId="5"/>
  </si>
  <si>
    <t>本システムは、全電子回路システムによる水泳競技用時計・計測システムとコンピュータデータ処理システムにより構成され、オンライン・リアルタイムで大型電光（映像仕様）表示盤へ表示が行えるものとする。水泳競技の種目は、競泳・ダイビング・シンクロナイズドスイミング（以下シンクロと記す）・水球とする。なお、運用ソフトは㈶日本水泳連盟ＡＡ公認とする。</t>
    <rPh sb="0" eb="1">
      <t>ホン</t>
    </rPh>
    <rPh sb="7" eb="8">
      <t>ゼン</t>
    </rPh>
    <rPh sb="8" eb="10">
      <t>デンシ</t>
    </rPh>
    <rPh sb="10" eb="12">
      <t>カイロ</t>
    </rPh>
    <rPh sb="19" eb="21">
      <t>スイエイ</t>
    </rPh>
    <rPh sb="21" eb="23">
      <t>キョウギ</t>
    </rPh>
    <rPh sb="23" eb="24">
      <t>ヨウ</t>
    </rPh>
    <rPh sb="24" eb="26">
      <t>トケイ</t>
    </rPh>
    <rPh sb="27" eb="29">
      <t>ケイソク</t>
    </rPh>
    <rPh sb="43" eb="45">
      <t>ショリ</t>
    </rPh>
    <rPh sb="52" eb="54">
      <t>コウセイ</t>
    </rPh>
    <rPh sb="70" eb="72">
      <t>オオガタ</t>
    </rPh>
    <rPh sb="72" eb="74">
      <t>デンコウ</t>
    </rPh>
    <rPh sb="75" eb="77">
      <t>エイゾウ</t>
    </rPh>
    <rPh sb="77" eb="79">
      <t>シヨウ</t>
    </rPh>
    <rPh sb="80" eb="83">
      <t>ヒョウジバン</t>
    </rPh>
    <rPh sb="84" eb="86">
      <t>ヒョウジ</t>
    </rPh>
    <rPh sb="87" eb="88">
      <t>オコナ</t>
    </rPh>
    <rPh sb="96" eb="98">
      <t>スイエイ</t>
    </rPh>
    <rPh sb="98" eb="100">
      <t>キョウギ</t>
    </rPh>
    <rPh sb="101" eb="103">
      <t>シュモク</t>
    </rPh>
    <rPh sb="105" eb="107">
      <t>キョウエイ</t>
    </rPh>
    <rPh sb="128" eb="130">
      <t>イカ</t>
    </rPh>
    <rPh sb="135" eb="136">
      <t>シル</t>
    </rPh>
    <rPh sb="139" eb="141">
      <t>スイキュウ</t>
    </rPh>
    <rPh sb="148" eb="150">
      <t>ウンヨウ</t>
    </rPh>
    <rPh sb="155" eb="157">
      <t>ニホン</t>
    </rPh>
    <rPh sb="157" eb="159">
      <t>スイエイ</t>
    </rPh>
    <rPh sb="159" eb="161">
      <t>レンメイ</t>
    </rPh>
    <rPh sb="163" eb="165">
      <t>コウニン</t>
    </rPh>
    <phoneticPr fontId="5"/>
  </si>
  <si>
    <t>競技処理コンピュータシステム
（１）コンピュータ制御装置</t>
    <rPh sb="0" eb="2">
      <t>キョウギ</t>
    </rPh>
    <rPh sb="2" eb="4">
      <t>ショリ</t>
    </rPh>
    <rPh sb="24" eb="26">
      <t>セイギョ</t>
    </rPh>
    <rPh sb="26" eb="28">
      <t>ソウチ</t>
    </rPh>
    <phoneticPr fontId="5"/>
  </si>
  <si>
    <t>（１）コンピュータ制御装置
本装置は、３２ビット以上のプロセッサを使用し、ネットワークコントロール及びハードディスク装置の管理を行うとともにネットワーク上に接続された競技処理用端末機を同時に動作可能とする。
1.構成　
  a. プロセッサー　１．６ＧＨz
  ｂ. メモリ　１GB
  c. フロッピーディスク装置×1
  d. DVD-ROM×1
  e .磁気ディスク装置　80ＧＢ
  f. カラーディスプレー/キーボード
  g. 無停電電源装置
2.外形寸法　図示による（参考寸法）
3.設置形式　自立型ラック
4.機能　
  a.ネットワークケーブルを介し、本装置と最大１５台までの競技処理用端末機が接続できること。
  b.ネットワーク状のデータ伝送速度は、１００Mバイト／秒以上であること。
  c.競技会に必要なデータは、すべて本装置の磁気ディスクにお格納され、各コンピュータ端末機から自由に読み書きできること。
  d.無停電電源装置は、容量１KVAとし１０分以内の停電に対処できること。</t>
    <rPh sb="14" eb="17">
      <t>ホンソウチ</t>
    </rPh>
    <rPh sb="24" eb="26">
      <t>イジョウ</t>
    </rPh>
    <rPh sb="33" eb="35">
      <t>シヨウ</t>
    </rPh>
    <rPh sb="49" eb="50">
      <t>オヨ</t>
    </rPh>
    <rPh sb="58" eb="60">
      <t>ソウチ</t>
    </rPh>
    <rPh sb="61" eb="63">
      <t>カンリ</t>
    </rPh>
    <rPh sb="64" eb="65">
      <t>オコナ</t>
    </rPh>
    <rPh sb="76" eb="77">
      <t>ジョウ</t>
    </rPh>
    <rPh sb="78" eb="80">
      <t>セツゾク</t>
    </rPh>
    <rPh sb="83" eb="88">
      <t>キョウギショリヨウ</t>
    </rPh>
    <rPh sb="88" eb="91">
      <t>タンマツキ</t>
    </rPh>
    <rPh sb="92" eb="94">
      <t>ドウジ</t>
    </rPh>
    <rPh sb="95" eb="97">
      <t>ドウサ</t>
    </rPh>
    <rPh sb="97" eb="99">
      <t>カノウ</t>
    </rPh>
    <rPh sb="106" eb="108">
      <t>コウセイ</t>
    </rPh>
    <rPh sb="156" eb="158">
      <t>ソウチ</t>
    </rPh>
    <rPh sb="181" eb="183">
      <t>ジキ</t>
    </rPh>
    <rPh sb="187" eb="189">
      <t>ソウチ</t>
    </rPh>
    <rPh sb="221" eb="224">
      <t>ムテイデン</t>
    </rPh>
    <rPh sb="224" eb="228">
      <t>デンゲンソウチ</t>
    </rPh>
    <rPh sb="231" eb="233">
      <t>ガイケイ</t>
    </rPh>
    <rPh sb="233" eb="235">
      <t>スンポウ</t>
    </rPh>
    <rPh sb="236" eb="238">
      <t>ズシ</t>
    </rPh>
    <rPh sb="242" eb="244">
      <t>サンコウ</t>
    </rPh>
    <rPh sb="244" eb="246">
      <t>スンポウ</t>
    </rPh>
    <rPh sb="250" eb="252">
      <t>セッチ</t>
    </rPh>
    <rPh sb="252" eb="254">
      <t>ケイシキ</t>
    </rPh>
    <rPh sb="255" eb="258">
      <t>ジリツガタ</t>
    </rPh>
    <rPh sb="264" eb="266">
      <t>キノウ</t>
    </rPh>
    <rPh sb="283" eb="284">
      <t>カイ</t>
    </rPh>
    <rPh sb="286" eb="289">
      <t>ホンソウチ</t>
    </rPh>
    <rPh sb="290" eb="292">
      <t>サイダイ</t>
    </rPh>
    <rPh sb="294" eb="295">
      <t>ダイ</t>
    </rPh>
    <rPh sb="298" eb="303">
      <t>キョウギショリヨウ</t>
    </rPh>
    <rPh sb="303" eb="306">
      <t>タンマツキ</t>
    </rPh>
    <rPh sb="307" eb="309">
      <t>セツゾク</t>
    </rPh>
    <rPh sb="326" eb="327">
      <t>ジョウ</t>
    </rPh>
    <rPh sb="331" eb="333">
      <t>デンソウ</t>
    </rPh>
    <rPh sb="333" eb="335">
      <t>ソクド</t>
    </rPh>
    <rPh sb="345" eb="346">
      <t>ビョウ</t>
    </rPh>
    <rPh sb="346" eb="348">
      <t>イジョウ</t>
    </rPh>
    <rPh sb="359" eb="362">
      <t>キョウギカイ</t>
    </rPh>
    <rPh sb="363" eb="365">
      <t>ヒツヨウ</t>
    </rPh>
    <rPh sb="374" eb="377">
      <t>ホンソウチ</t>
    </rPh>
    <rPh sb="378" eb="380">
      <t>ジキ</t>
    </rPh>
    <rPh sb="386" eb="388">
      <t>カクノウ</t>
    </rPh>
    <rPh sb="391" eb="392">
      <t>カク</t>
    </rPh>
    <rPh sb="398" eb="400">
      <t>タンマツ</t>
    </rPh>
    <rPh sb="400" eb="401">
      <t>キ</t>
    </rPh>
    <rPh sb="403" eb="405">
      <t>ジユウ</t>
    </rPh>
    <rPh sb="406" eb="407">
      <t>ヨ</t>
    </rPh>
    <rPh sb="408" eb="409">
      <t>カ</t>
    </rPh>
    <rPh sb="421" eb="424">
      <t>ムテイデン</t>
    </rPh>
    <rPh sb="424" eb="426">
      <t>デンゲン</t>
    </rPh>
    <rPh sb="426" eb="428">
      <t>ソウチ</t>
    </rPh>
    <rPh sb="430" eb="432">
      <t>ヨウリョウ</t>
    </rPh>
    <rPh sb="440" eb="441">
      <t>フン</t>
    </rPh>
    <rPh sb="441" eb="443">
      <t>イナイ</t>
    </rPh>
    <rPh sb="444" eb="446">
      <t>テイデン</t>
    </rPh>
    <rPh sb="447" eb="449">
      <t>タイショ</t>
    </rPh>
    <phoneticPr fontId="5"/>
  </si>
  <si>
    <t>競技処理コンピュータシステム
（２）競技処理用端末機</t>
    <rPh sb="0" eb="2">
      <t>キョウギ</t>
    </rPh>
    <rPh sb="2" eb="4">
      <t>ショリ</t>
    </rPh>
    <rPh sb="18" eb="20">
      <t>キョウギ</t>
    </rPh>
    <rPh sb="20" eb="23">
      <t>ショリヨウ</t>
    </rPh>
    <rPh sb="23" eb="25">
      <t>タンマツ</t>
    </rPh>
    <rPh sb="25" eb="26">
      <t>キ</t>
    </rPh>
    <phoneticPr fontId="5"/>
  </si>
  <si>
    <t>（２）競技処理用端末機
本装置の操作により、競技データの入力・大型表示画面の出力・公式記録等の印字などを競技の進行に合わせて行えること。また、各計測機器の信号を信号変換器により端末機に取り込むこと。
1.構成　
   a.プロセッサー　２．０GHz
　 ｂ.メモリ　１GB
　 c.フロッピーディスク装置×１
   d.ＤＶＤ／ＣＤ-ＲＷ装置×１
   e.磁気ディスク装置　８０ＧＢ
   f.カラーディスプレー／キーボード
   g.無停電電源装置
2.数量
　競技処理用端末機
　競技処理用信号変換器
　競技処理端末機用無停電電源装置
3.外形寸法
　図示による（参考寸法）
4.設置形式
　卓上型
5.機能
　 a.ネットワークに接続しコンピュータ制御装置の磁気ディスクのデータの読み書きが出来ること
　 ｂ.計時信号制御装置を介し、表示制御操作盤に表示画面データの送信が行えること。
　 c.競技処理用プリンタに競技会に必要な公式記録・速報の印字ができること。</t>
    <rPh sb="12" eb="15">
      <t>ホンソウチ</t>
    </rPh>
    <rPh sb="16" eb="18">
      <t>ソウサ</t>
    </rPh>
    <rPh sb="22" eb="24">
      <t>キョウギ</t>
    </rPh>
    <rPh sb="28" eb="30">
      <t>ニュウリョク</t>
    </rPh>
    <rPh sb="31" eb="33">
      <t>オオガタ</t>
    </rPh>
    <rPh sb="33" eb="35">
      <t>ヒョウジ</t>
    </rPh>
    <rPh sb="35" eb="37">
      <t>ガメン</t>
    </rPh>
    <rPh sb="38" eb="40">
      <t>シュツリョク</t>
    </rPh>
    <rPh sb="41" eb="43">
      <t>コウシキ</t>
    </rPh>
    <rPh sb="43" eb="46">
      <t>キロクトウ</t>
    </rPh>
    <rPh sb="47" eb="49">
      <t>インジ</t>
    </rPh>
    <rPh sb="52" eb="54">
      <t>キョウギ</t>
    </rPh>
    <rPh sb="55" eb="57">
      <t>シンコウ</t>
    </rPh>
    <rPh sb="58" eb="59">
      <t>ア</t>
    </rPh>
    <rPh sb="62" eb="63">
      <t>オコナ</t>
    </rPh>
    <rPh sb="71" eb="72">
      <t>カク</t>
    </rPh>
    <rPh sb="72" eb="74">
      <t>ケイソク</t>
    </rPh>
    <rPh sb="74" eb="76">
      <t>キキ</t>
    </rPh>
    <rPh sb="77" eb="79">
      <t>シンゴウ</t>
    </rPh>
    <rPh sb="80" eb="82">
      <t>シンゴウ</t>
    </rPh>
    <rPh sb="82" eb="85">
      <t>ヘンカンキ</t>
    </rPh>
    <rPh sb="88" eb="91">
      <t>タンマツキ</t>
    </rPh>
    <rPh sb="92" eb="93">
      <t>ト</t>
    </rPh>
    <rPh sb="94" eb="95">
      <t>コ</t>
    </rPh>
    <rPh sb="102" eb="104">
      <t>コウセイ</t>
    </rPh>
    <rPh sb="150" eb="152">
      <t>ソウチ</t>
    </rPh>
    <rPh sb="169" eb="171">
      <t>ソウチ</t>
    </rPh>
    <rPh sb="179" eb="181">
      <t>ジキ</t>
    </rPh>
    <rPh sb="185" eb="187">
      <t>ソウチ</t>
    </rPh>
    <rPh sb="219" eb="222">
      <t>ムテイデン</t>
    </rPh>
    <rPh sb="222" eb="224">
      <t>デンゲン</t>
    </rPh>
    <rPh sb="224" eb="226">
      <t>ソウチ</t>
    </rPh>
    <rPh sb="229" eb="231">
      <t>スウリョウ</t>
    </rPh>
    <rPh sb="233" eb="235">
      <t>キョウギ</t>
    </rPh>
    <rPh sb="235" eb="238">
      <t>ショリヨウ</t>
    </rPh>
    <rPh sb="238" eb="241">
      <t>タンマツキ</t>
    </rPh>
    <rPh sb="243" eb="245">
      <t>キョウギ</t>
    </rPh>
    <rPh sb="245" eb="248">
      <t>ショリヨウ</t>
    </rPh>
    <rPh sb="248" eb="250">
      <t>シンゴウ</t>
    </rPh>
    <rPh sb="250" eb="253">
      <t>ヘンカンキ</t>
    </rPh>
    <rPh sb="255" eb="259">
      <t>キョウギショリ</t>
    </rPh>
    <rPh sb="259" eb="262">
      <t>タンマツキ</t>
    </rPh>
    <rPh sb="262" eb="263">
      <t>ヨウ</t>
    </rPh>
    <rPh sb="263" eb="266">
      <t>ムテイデン</t>
    </rPh>
    <rPh sb="266" eb="270">
      <t>デンゲンソウチ</t>
    </rPh>
    <rPh sb="273" eb="275">
      <t>ガイケイ</t>
    </rPh>
    <rPh sb="275" eb="277">
      <t>スンポウ</t>
    </rPh>
    <rPh sb="279" eb="281">
      <t>ズシ</t>
    </rPh>
    <rPh sb="285" eb="287">
      <t>サンコウ</t>
    </rPh>
    <rPh sb="287" eb="289">
      <t>スンポウ</t>
    </rPh>
    <rPh sb="293" eb="295">
      <t>セッチ</t>
    </rPh>
    <rPh sb="299" eb="301">
      <t>タクジョウ</t>
    </rPh>
    <rPh sb="301" eb="302">
      <t>カタ</t>
    </rPh>
    <rPh sb="305" eb="307">
      <t>キノウ</t>
    </rPh>
    <rPh sb="319" eb="321">
      <t>セツゾク</t>
    </rPh>
    <rPh sb="328" eb="332">
      <t>セイギョソウチ</t>
    </rPh>
    <rPh sb="333" eb="335">
      <t>ジキ</t>
    </rPh>
    <rPh sb="344" eb="345">
      <t>ヨ</t>
    </rPh>
    <rPh sb="346" eb="347">
      <t>カ</t>
    </rPh>
    <rPh sb="349" eb="351">
      <t>デキ</t>
    </rPh>
    <rPh sb="359" eb="360">
      <t>ケイ</t>
    </rPh>
    <rPh sb="360" eb="361">
      <t>ジ</t>
    </rPh>
    <rPh sb="361" eb="363">
      <t>シンゴウ</t>
    </rPh>
    <rPh sb="363" eb="365">
      <t>セイギョ</t>
    </rPh>
    <rPh sb="365" eb="367">
      <t>ソウチ</t>
    </rPh>
    <rPh sb="368" eb="369">
      <t>カイ</t>
    </rPh>
    <rPh sb="371" eb="373">
      <t>ヒョウジ</t>
    </rPh>
    <rPh sb="373" eb="375">
      <t>セイギョ</t>
    </rPh>
    <rPh sb="375" eb="378">
      <t>ソウサバン</t>
    </rPh>
    <rPh sb="379" eb="381">
      <t>ヒョウジ</t>
    </rPh>
    <rPh sb="381" eb="383">
      <t>ガメン</t>
    </rPh>
    <rPh sb="387" eb="389">
      <t>ソウシン</t>
    </rPh>
    <rPh sb="390" eb="391">
      <t>オコナ</t>
    </rPh>
    <rPh sb="401" eb="403">
      <t>キョウギ</t>
    </rPh>
    <rPh sb="403" eb="406">
      <t>ショリヨウ</t>
    </rPh>
    <rPh sb="411" eb="414">
      <t>キョウギカイ</t>
    </rPh>
    <rPh sb="415" eb="417">
      <t>ヒツヨウ</t>
    </rPh>
    <rPh sb="418" eb="420">
      <t>コウシキ</t>
    </rPh>
    <rPh sb="420" eb="422">
      <t>キロク</t>
    </rPh>
    <rPh sb="423" eb="425">
      <t>ソクホウ</t>
    </rPh>
    <rPh sb="426" eb="428">
      <t>インジ</t>
    </rPh>
    <phoneticPr fontId="5"/>
  </si>
  <si>
    <t>競技処理コンピュータシステム
（３）競技処理用プリンタ</t>
    <rPh sb="0" eb="2">
      <t>キョウギ</t>
    </rPh>
    <rPh sb="2" eb="4">
      <t>ショリ</t>
    </rPh>
    <rPh sb="18" eb="20">
      <t>キョウギ</t>
    </rPh>
    <rPh sb="20" eb="23">
      <t>ショリヨウ</t>
    </rPh>
    <phoneticPr fontId="5"/>
  </si>
  <si>
    <t>（３）競技処理用プリンタ
本装置は、競技処理端末よりの信号で印刷が可能なこと。
1.外形寸法　図示による
2.設置形式　卓上型
3.機能　
　a.競技処理端末から印刷が可能なこと。
  b.A４サイズの印刷が可能なこと。</t>
    <rPh sb="13" eb="16">
      <t>ホンソウチ</t>
    </rPh>
    <rPh sb="18" eb="22">
      <t>キョウギショリ</t>
    </rPh>
    <rPh sb="22" eb="24">
      <t>タンマツ</t>
    </rPh>
    <rPh sb="27" eb="29">
      <t>シンゴウ</t>
    </rPh>
    <rPh sb="30" eb="32">
      <t>インサツ</t>
    </rPh>
    <rPh sb="33" eb="35">
      <t>カノウ</t>
    </rPh>
    <rPh sb="42" eb="44">
      <t>ガイケイ</t>
    </rPh>
    <rPh sb="44" eb="46">
      <t>スンポウ</t>
    </rPh>
    <rPh sb="47" eb="49">
      <t>ズシ</t>
    </rPh>
    <rPh sb="55" eb="57">
      <t>セッチ</t>
    </rPh>
    <rPh sb="57" eb="59">
      <t>ケイシキ</t>
    </rPh>
    <rPh sb="60" eb="62">
      <t>タクジョウ</t>
    </rPh>
    <rPh sb="62" eb="63">
      <t>ガタ</t>
    </rPh>
    <rPh sb="66" eb="68">
      <t>キノウ</t>
    </rPh>
    <rPh sb="73" eb="75">
      <t>キョウギ</t>
    </rPh>
    <rPh sb="75" eb="77">
      <t>ショリ</t>
    </rPh>
    <rPh sb="77" eb="79">
      <t>タンマツ</t>
    </rPh>
    <rPh sb="81" eb="83">
      <t>インサツ</t>
    </rPh>
    <rPh sb="84" eb="86">
      <t>カノウ</t>
    </rPh>
    <rPh sb="101" eb="103">
      <t>インサツ</t>
    </rPh>
    <rPh sb="104" eb="106">
      <t>カノウ</t>
    </rPh>
    <phoneticPr fontId="5"/>
  </si>
  <si>
    <t>競技処理コンピュータシステム
（４）競技処理用信号変換器</t>
    <rPh sb="0" eb="2">
      <t>キョウギ</t>
    </rPh>
    <rPh sb="2" eb="4">
      <t>ショリ</t>
    </rPh>
    <rPh sb="18" eb="20">
      <t>キョウギ</t>
    </rPh>
    <rPh sb="20" eb="22">
      <t>ショリ</t>
    </rPh>
    <rPh sb="22" eb="23">
      <t>ヨウ</t>
    </rPh>
    <rPh sb="23" eb="25">
      <t>シンゴウ</t>
    </rPh>
    <rPh sb="25" eb="27">
      <t>ヘンカン</t>
    </rPh>
    <rPh sb="27" eb="28">
      <t>キ</t>
    </rPh>
    <phoneticPr fontId="5"/>
  </si>
  <si>
    <t>（４）競技処理用信号変換器
本装置は、競技処理用端末機と計時・得点信号、表示制御操作盤への信号を変換するものである。
1.外形寸法　図示による
2.設置形式　卓上設置
3.機能　以下の機器と接続され、信号の中盤・分岐を制御すること。
　a. 計時信号制御装置
  b. 信号バッファ装置（シンクロ・ダイビング用）
  c. 競技処理用端末機×３台
  d. 表示制御操作盤</t>
    <rPh sb="14" eb="17">
      <t>ホンソウチ</t>
    </rPh>
    <rPh sb="19" eb="21">
      <t>キョウギ</t>
    </rPh>
    <rPh sb="21" eb="24">
      <t>ショリヨウ</t>
    </rPh>
    <rPh sb="24" eb="27">
      <t>タンマツキ</t>
    </rPh>
    <rPh sb="28" eb="30">
      <t>ケイジ</t>
    </rPh>
    <rPh sb="31" eb="33">
      <t>トクテン</t>
    </rPh>
    <rPh sb="33" eb="35">
      <t>シンゴウ</t>
    </rPh>
    <rPh sb="36" eb="38">
      <t>ヒョウジ</t>
    </rPh>
    <rPh sb="38" eb="40">
      <t>セイギョ</t>
    </rPh>
    <rPh sb="40" eb="43">
      <t>ソウサバン</t>
    </rPh>
    <rPh sb="45" eb="47">
      <t>シンゴウ</t>
    </rPh>
    <rPh sb="48" eb="50">
      <t>ヘンカン</t>
    </rPh>
    <rPh sb="61" eb="63">
      <t>ガイケイ</t>
    </rPh>
    <rPh sb="63" eb="65">
      <t>スンポウ</t>
    </rPh>
    <rPh sb="66" eb="68">
      <t>ズシ</t>
    </rPh>
    <rPh sb="74" eb="78">
      <t>セッチケイシキ</t>
    </rPh>
    <rPh sb="79" eb="81">
      <t>タクジョウ</t>
    </rPh>
    <rPh sb="81" eb="83">
      <t>セッチ</t>
    </rPh>
    <rPh sb="86" eb="88">
      <t>キノウ</t>
    </rPh>
    <rPh sb="89" eb="91">
      <t>イカ</t>
    </rPh>
    <rPh sb="92" eb="94">
      <t>キキ</t>
    </rPh>
    <rPh sb="95" eb="97">
      <t>セツゾク</t>
    </rPh>
    <rPh sb="100" eb="102">
      <t>シンゴウ</t>
    </rPh>
    <rPh sb="103" eb="105">
      <t>チュウバン</t>
    </rPh>
    <rPh sb="106" eb="108">
      <t>ブンキ</t>
    </rPh>
    <rPh sb="109" eb="111">
      <t>セイギョ</t>
    </rPh>
    <rPh sb="121" eb="123">
      <t>ケイジ</t>
    </rPh>
    <rPh sb="123" eb="125">
      <t>シンゴウ</t>
    </rPh>
    <rPh sb="125" eb="127">
      <t>セイギョ</t>
    </rPh>
    <rPh sb="127" eb="129">
      <t>ソウチ</t>
    </rPh>
    <rPh sb="135" eb="137">
      <t>シンゴウ</t>
    </rPh>
    <rPh sb="141" eb="143">
      <t>ソウチ</t>
    </rPh>
    <rPh sb="154" eb="155">
      <t>ヨウ</t>
    </rPh>
    <rPh sb="162" eb="164">
      <t>キョウギ</t>
    </rPh>
    <rPh sb="164" eb="167">
      <t>ショリヨウ</t>
    </rPh>
    <rPh sb="167" eb="170">
      <t>タンマツキ</t>
    </rPh>
    <rPh sb="172" eb="173">
      <t>ダイ</t>
    </rPh>
    <rPh sb="179" eb="181">
      <t>ヒョウジ</t>
    </rPh>
    <rPh sb="181" eb="183">
      <t>セイギョ</t>
    </rPh>
    <rPh sb="183" eb="186">
      <t>ソウサバン</t>
    </rPh>
    <phoneticPr fontId="5"/>
  </si>
  <si>
    <t>競技処理コンピュータシステム
（５）無停電電源装置</t>
    <rPh sb="0" eb="2">
      <t>キョウギ</t>
    </rPh>
    <rPh sb="2" eb="4">
      <t>ショリ</t>
    </rPh>
    <rPh sb="18" eb="21">
      <t>ムテイデン</t>
    </rPh>
    <rPh sb="21" eb="23">
      <t>デンゲン</t>
    </rPh>
    <rPh sb="23" eb="25">
      <t>ソウチ</t>
    </rPh>
    <phoneticPr fontId="5"/>
  </si>
  <si>
    <t>（５）無停電電源装置
本装置は、停電時に１０分間競技処理端末機の動作を保持するものである。
1.外形寸法　図示による
2.設置形式　卓足元
3.機能　１０分いないの停電に対処できること。</t>
    <rPh sb="11" eb="14">
      <t>ホンソウチ</t>
    </rPh>
    <rPh sb="16" eb="19">
      <t>テイデンジ</t>
    </rPh>
    <rPh sb="22" eb="23">
      <t>フン</t>
    </rPh>
    <rPh sb="23" eb="24">
      <t>カン</t>
    </rPh>
    <rPh sb="24" eb="26">
      <t>キョウギ</t>
    </rPh>
    <rPh sb="25" eb="26">
      <t>ワザ</t>
    </rPh>
    <rPh sb="26" eb="28">
      <t>ショリ</t>
    </rPh>
    <rPh sb="28" eb="31">
      <t>タンマツキ</t>
    </rPh>
    <rPh sb="32" eb="34">
      <t>ドウサ</t>
    </rPh>
    <rPh sb="35" eb="37">
      <t>ホジ</t>
    </rPh>
    <rPh sb="67" eb="69">
      <t>アシモト</t>
    </rPh>
    <rPh sb="77" eb="78">
      <t>フン</t>
    </rPh>
    <rPh sb="82" eb="84">
      <t>テイデン</t>
    </rPh>
    <rPh sb="85" eb="87">
      <t>タイショ</t>
    </rPh>
    <phoneticPr fontId="5"/>
  </si>
  <si>
    <t>競技処理コンピュータシステム
（６）計時信号制御装置</t>
    <rPh sb="0" eb="2">
      <t>キョウギ</t>
    </rPh>
    <rPh sb="2" eb="4">
      <t>ショリ</t>
    </rPh>
    <rPh sb="18" eb="20">
      <t>ケイジ</t>
    </rPh>
    <rPh sb="20" eb="22">
      <t>シンゴウ</t>
    </rPh>
    <rPh sb="22" eb="24">
      <t>セイギョ</t>
    </rPh>
    <rPh sb="24" eb="26">
      <t>ソウチ</t>
    </rPh>
    <phoneticPr fontId="5"/>
  </si>
  <si>
    <t>（６）計時信号制御装置
本装置は、計時・得点信号、表示制御操作盤への信号を中盤・分岐制御を行うこと。
データの受け渡しを行うものである。
1.外形寸法　図示による
2.設置形式　ラック組込型
3.機能　以下の機器と接続され、信号の中盤・分岐を制御すること。
　a. プリンティングタイマ
  b. 信号バッファ装置（シンクロ・ダイビング用）
  c. 競技処理用端末機
  d. 表示制御操作盤</t>
    <rPh sb="12" eb="15">
      <t>ホンソウチ</t>
    </rPh>
    <rPh sb="17" eb="19">
      <t>ケイジ</t>
    </rPh>
    <rPh sb="20" eb="22">
      <t>トクテン</t>
    </rPh>
    <rPh sb="22" eb="24">
      <t>シンゴウ</t>
    </rPh>
    <rPh sb="25" eb="27">
      <t>ヒョウジ</t>
    </rPh>
    <rPh sb="27" eb="29">
      <t>セイギョ</t>
    </rPh>
    <rPh sb="29" eb="32">
      <t>ソウサバン</t>
    </rPh>
    <rPh sb="34" eb="36">
      <t>シンゴウ</t>
    </rPh>
    <rPh sb="37" eb="39">
      <t>チュウバン</t>
    </rPh>
    <rPh sb="40" eb="42">
      <t>ブンキ</t>
    </rPh>
    <rPh sb="42" eb="44">
      <t>セイギョ</t>
    </rPh>
    <rPh sb="45" eb="46">
      <t>オコナ</t>
    </rPh>
    <rPh sb="55" eb="56">
      <t>ウ</t>
    </rPh>
    <rPh sb="57" eb="58">
      <t>ワタ</t>
    </rPh>
    <rPh sb="60" eb="61">
      <t>オコナ</t>
    </rPh>
    <rPh sb="92" eb="95">
      <t>クミコミガタ</t>
    </rPh>
    <phoneticPr fontId="5"/>
  </si>
  <si>
    <t>競技処理コンピュータシステム
（７）競技用ソフトウェア</t>
    <rPh sb="0" eb="2">
      <t>キョウギ</t>
    </rPh>
    <rPh sb="2" eb="4">
      <t>ショリ</t>
    </rPh>
    <rPh sb="18" eb="21">
      <t>キョウギヨウ</t>
    </rPh>
    <phoneticPr fontId="5"/>
  </si>
  <si>
    <t xml:space="preserve">（７）競技用ソフトウェア
（財）日本水泳連盟ＡＡ公認、運用ソフトであり、競泳、水球、ダイビング、シンクロ競技の運営が可能なこと。
競泳用ソフトウェア
1.出場する全選手名及び所属名、実施される全種目、各組のスタート組合せ、各種目の新記録データ等必要なデータをあらかじめコンピュータ制御装置の磁気ディスクに格納できること。また予選のスタート組合せは選手の申し込み記録により自動的に行え、競技進行中にも上記の事が自由に行えること。
2.プリンティングタイマからラップタイム・ゴールタイムをオンラインにて受け取り、コンピュータ制御装置に記録を格納できること。
3.１レース終了後、新記録の自動判定を行えること。
4.新記録は大型表示盤に２つまで表示できること。
5.記録の手動による修正は、競技処理用端末機から行い、たとえ競技中であっても競技に支障なく行えること。
6.大型表示出力画面
　a.各組毎のコース順による選手紹介
  b.全員ゴール時に順位順による結果表示
  c.種目毎ランキング表示
7.速報テレビ出力
　a.出場選手名簿
  b.各種目、組毎のスタートリスト
  c.各種目、組毎の競技結果
  d.自動班組による決勝競技スタートリスト
8.速報テレビ出力
　a.各組毎のコース順による選手紹介
  b.全員ゴール時に順位順による結果表示
  c.種目毎ランキング表示
水球用ソフトウェア
1.出場するチーム毎に選手名をあらかじめコンピュタ制御装置の磁気ディスクに格納できること。
また、競技中でも同様の作業が行えること。
2.ペナルティ、得点情報を競技の進行に伴い入力できること。競技終了後、任意の試合結果を印字できること。
3.大型表示出力画面
　a.役員紹介
  b.対戦チーム毎の選手紹介
  c.競技中のチーム表示
  d.各試合毎の競技結果
4.出力帳票
　a.チーム毎の選手リスト
  b.各試合毎の競技結果
シンクロ用ソフトウェア
1.出場する全選手名及び所属名、実施される全種目及びフィギュア種目と難易度をあらかじめ競技処理コンピュータの磁気ディスクに格納できること。さらに各種目毎の選手のエントリー及び選手の組合せも格納できること。また競技進行中にも上記のことが自由に行えること。
2.フィギュア種目において、得点は手動にて競技処理用端末機から入力を行い競技結果は競技終了後即刻出力できること。
3.ルーティン（ソロ・デュエット・チーム）予選、決勝種目の得点入力はジャッジシステムから入力され、コンピュータ制御装置の磁気ディスクに格納するとともに大型表示盤に表示できること。
4.記録の手動による修正は、競技処理用端末機から行い、たとえ競技中であっても競技に支障なく行えること。
5.大型表示出力画面
　a. 各種目毎のジャッジ紹介（フィギュア・ルーティン）
  b. 各種目毎の演技順の表示（ルーティンのみ）
  c. ジャッジシステムより演技者毎の選手紹介（ルーティンのみ）
  d. ジャッジシステムより演技者毎のオンラインによる得点表示（ルーティンのみ）
　e. 各種目毎の順位順の表示（フィギュア・ルーティン）
6.出力帳票
  a. 出場選手名簿
  b. 各種目毎のスタートリスト
  c. フィギュア種目競技結果
  d. フィギュア・ルーティン種目競技結果
7.速報テレビ出力
  a. ルーティン競技の演技前に画面下部に選手紹介
  b. 得点入力時各ジャッジ得点、順位を表示
  ｃ. 画面上部に現在までの上位選手の氏名・得点を表示
ダイビング用ソフトウェア
1.出場する全選手名及び所属名、ジャッジ名、実施される全種目名、各種目毎の飛び込み順及び飛び込み演技種目、型、難易度をあらかじめ
競技処理用端末機から入力し、コンピュータ制御装置の磁気ディスク装置に格納できること。また競技進行中にも上記のことが自由に行えること。
2.飛び込み演技種目の種目番号、型、難易度は常にコンピュータ制御装置の磁気ディスク装置に格納できること。
3.競技の得点入力は、ジャッジシステムから入力されコンピュータ制御装置の磁気ディスク装置に格納されるとともに、1.5秒程度にて大型表示盤へ表示できること。
4.大型表示出力画面
　a.各種目毎のジャッジ紹介
  b.各種目毎の演技順による選手紹介
  c.ジャッジシステムより各選手の演技毎の選手名、所属、飛び込み演技番号、型、難易度の表示
  d.ジャッジシステムより上記の表示画面への得点表示
　e.各種目毎の順位順による結果表示
5.出力帳票
  a.選手名簿
  b.各種目毎の演技順によるスタートリスト
  c.各種目毎の演技順による競技結果
  d.各種目毎の順位順による競技結果
e.各種目毎のジャッジ分析資料
6.速報テレビ出力
a.演技前に画面下部に選手紹介
b.得点入力時各ジャッジ得点、順位を表示
ｃ.画面上部に現在までの1位～8位の選手名、記録の表示
</t>
    <phoneticPr fontId="5"/>
  </si>
  <si>
    <t>競技処理コンピュータシステム
（８）テレビモニター速報システム</t>
    <rPh sb="0" eb="2">
      <t>キョウギ</t>
    </rPh>
    <rPh sb="2" eb="4">
      <t>ショリ</t>
    </rPh>
    <rPh sb="25" eb="27">
      <t>ソクホウ</t>
    </rPh>
    <phoneticPr fontId="5"/>
  </si>
  <si>
    <t>（８）テレビモニター速報システム
競泳、シンクロナイズドスイミング、ダイビングの選手紹介や競技の途中順位、競技結果をテレビ信号により出力し、館内共聴システム（別途工事）へ入力され、各室へ配置され
テレビに表示されること。
1.構成
　a.出力用端末機
　b.専用ソフト
　c.キャラクタジェネレータ
2.外形寸法　図示による（参考寸法）
3.機能　競技用端末機から出力されるデータに基づいて出力用端末機にて文字データを作成しキャラクタジェネレータでテレビ信号（NTSC）に変換し、出力するものである。</t>
    <rPh sb="17" eb="19">
      <t>キョウエイ</t>
    </rPh>
    <rPh sb="40" eb="42">
      <t>センシュ</t>
    </rPh>
    <rPh sb="42" eb="44">
      <t>ショウカイ</t>
    </rPh>
    <rPh sb="45" eb="47">
      <t>キョウギ</t>
    </rPh>
    <rPh sb="48" eb="50">
      <t>トチュウ</t>
    </rPh>
    <rPh sb="50" eb="52">
      <t>ジュンイ</t>
    </rPh>
    <rPh sb="53" eb="55">
      <t>キョウギ</t>
    </rPh>
    <rPh sb="55" eb="57">
      <t>ケッカ</t>
    </rPh>
    <rPh sb="61" eb="63">
      <t>シンゴウ</t>
    </rPh>
    <rPh sb="66" eb="68">
      <t>シュツリョク</t>
    </rPh>
    <rPh sb="70" eb="72">
      <t>カンナイ</t>
    </rPh>
    <rPh sb="72" eb="74">
      <t>キョウチョウ</t>
    </rPh>
    <rPh sb="79" eb="81">
      <t>ベット</t>
    </rPh>
    <rPh sb="81" eb="83">
      <t>コウジ</t>
    </rPh>
    <rPh sb="85" eb="87">
      <t>ニュウリョク</t>
    </rPh>
    <rPh sb="90" eb="91">
      <t>カク</t>
    </rPh>
    <rPh sb="91" eb="92">
      <t>シツ</t>
    </rPh>
    <rPh sb="93" eb="95">
      <t>ハイチ</t>
    </rPh>
    <rPh sb="102" eb="104">
      <t>ヒョウジ</t>
    </rPh>
    <rPh sb="113" eb="115">
      <t>コウセイ</t>
    </rPh>
    <rPh sb="119" eb="121">
      <t>シュツリョク</t>
    </rPh>
    <rPh sb="121" eb="122">
      <t>ヨウ</t>
    </rPh>
    <rPh sb="122" eb="125">
      <t>タンマツキ</t>
    </rPh>
    <rPh sb="129" eb="131">
      <t>センヨウ</t>
    </rPh>
    <rPh sb="152" eb="154">
      <t>ガイケイ</t>
    </rPh>
    <rPh sb="154" eb="156">
      <t>スンポウ</t>
    </rPh>
    <rPh sb="157" eb="159">
      <t>ズシ</t>
    </rPh>
    <rPh sb="163" eb="165">
      <t>サンコウ</t>
    </rPh>
    <rPh sb="165" eb="167">
      <t>スンポウ</t>
    </rPh>
    <rPh sb="171" eb="173">
      <t>キノウ</t>
    </rPh>
    <rPh sb="174" eb="177">
      <t>キョウギヨウ</t>
    </rPh>
    <rPh sb="177" eb="180">
      <t>タンマツキ</t>
    </rPh>
    <rPh sb="182" eb="184">
      <t>シュツリョク</t>
    </rPh>
    <rPh sb="191" eb="192">
      <t>モト</t>
    </rPh>
    <rPh sb="195" eb="198">
      <t>シュツリョクヨウ</t>
    </rPh>
    <rPh sb="198" eb="201">
      <t>タンマツキ</t>
    </rPh>
    <rPh sb="203" eb="205">
      <t>モジ</t>
    </rPh>
    <rPh sb="209" eb="211">
      <t>サクセイ</t>
    </rPh>
    <rPh sb="227" eb="229">
      <t>シンゴウ</t>
    </rPh>
    <rPh sb="236" eb="238">
      <t>ヘンカン</t>
    </rPh>
    <rPh sb="240" eb="242">
      <t>シュツリョク</t>
    </rPh>
    <phoneticPr fontId="5"/>
  </si>
  <si>
    <t>競技処理コンピュータシステム
（９）データバッファ装置</t>
    <rPh sb="0" eb="2">
      <t>キョウギ</t>
    </rPh>
    <rPh sb="2" eb="4">
      <t>ショリ</t>
    </rPh>
    <rPh sb="25" eb="27">
      <t>ソウチ</t>
    </rPh>
    <phoneticPr fontId="5"/>
  </si>
  <si>
    <t>接続ボックス
（１）コネクタボックス</t>
    <rPh sb="0" eb="2">
      <t>セツゾク</t>
    </rPh>
    <phoneticPr fontId="5"/>
  </si>
  <si>
    <t>大型電光表示システム
（１）大型電光表示板（映像仕様）</t>
    <rPh sb="0" eb="2">
      <t>オオガタ</t>
    </rPh>
    <rPh sb="2" eb="4">
      <t>デンコウ</t>
    </rPh>
    <rPh sb="4" eb="6">
      <t>ヒョウジ</t>
    </rPh>
    <rPh sb="14" eb="16">
      <t>オオガタ</t>
    </rPh>
    <rPh sb="16" eb="18">
      <t>デンコウ</t>
    </rPh>
    <rPh sb="18" eb="21">
      <t>ヒョウジバン</t>
    </rPh>
    <rPh sb="22" eb="24">
      <t>エイゾウ</t>
    </rPh>
    <rPh sb="24" eb="26">
      <t>シヨウ</t>
    </rPh>
    <phoneticPr fontId="5"/>
  </si>
  <si>
    <t>「水泳競技運営システム（別図）」参照</t>
    <rPh sb="1" eb="3">
      <t>スイエイ</t>
    </rPh>
    <rPh sb="3" eb="5">
      <t>キョウギ</t>
    </rPh>
    <rPh sb="5" eb="7">
      <t>ウンエイ</t>
    </rPh>
    <rPh sb="12" eb="13">
      <t>ベツ</t>
    </rPh>
    <rPh sb="13" eb="14">
      <t>ズ</t>
    </rPh>
    <rPh sb="16" eb="18">
      <t>サンショウ</t>
    </rPh>
    <phoneticPr fontId="5"/>
  </si>
  <si>
    <t>大型電光表示システム
（２）映像送出システム</t>
    <rPh sb="0" eb="2">
      <t>オオガタ</t>
    </rPh>
    <rPh sb="2" eb="4">
      <t>デンコウ</t>
    </rPh>
    <rPh sb="4" eb="6">
      <t>ヒョウジ</t>
    </rPh>
    <rPh sb="14" eb="16">
      <t>エイゾウ</t>
    </rPh>
    <rPh sb="16" eb="18">
      <t>ソウシュツ</t>
    </rPh>
    <phoneticPr fontId="5"/>
  </si>
  <si>
    <t>大型電光表示システム
（３）ランニングタイマ表示盤</t>
    <rPh sb="0" eb="2">
      <t>オオガタ</t>
    </rPh>
    <rPh sb="2" eb="4">
      <t>デンコウ</t>
    </rPh>
    <rPh sb="4" eb="6">
      <t>ヒョウジ</t>
    </rPh>
    <rPh sb="22" eb="25">
      <t>ヒョウジバン</t>
    </rPh>
    <phoneticPr fontId="5"/>
  </si>
  <si>
    <t>大型電光表示システム
（４）塔時計</t>
    <rPh sb="0" eb="2">
      <t>オオガタ</t>
    </rPh>
    <rPh sb="2" eb="4">
      <t>デンコウ</t>
    </rPh>
    <rPh sb="4" eb="6">
      <t>ヒョウジ</t>
    </rPh>
    <rPh sb="14" eb="15">
      <t>トウ</t>
    </rPh>
    <rPh sb="15" eb="17">
      <t>トケイ</t>
    </rPh>
    <phoneticPr fontId="5"/>
  </si>
  <si>
    <t>「電気時計設備図」参照</t>
    <rPh sb="1" eb="3">
      <t>デンキ</t>
    </rPh>
    <rPh sb="3" eb="5">
      <t>トケイ</t>
    </rPh>
    <rPh sb="5" eb="7">
      <t>セツビ</t>
    </rPh>
    <rPh sb="7" eb="8">
      <t>ズ</t>
    </rPh>
    <rPh sb="9" eb="11">
      <t>サンショウ</t>
    </rPh>
    <phoneticPr fontId="5"/>
  </si>
  <si>
    <t>大型電光表示システム
（５）電工表示（映像）リザルト表示出力システム</t>
    <rPh sb="0" eb="2">
      <t>オオガタ</t>
    </rPh>
    <rPh sb="2" eb="4">
      <t>デンコウ</t>
    </rPh>
    <rPh sb="4" eb="6">
      <t>ヒョウジ</t>
    </rPh>
    <rPh sb="14" eb="16">
      <t>デンコウ</t>
    </rPh>
    <rPh sb="16" eb="18">
      <t>ヒョウジ</t>
    </rPh>
    <rPh sb="19" eb="21">
      <t>エイゾウ</t>
    </rPh>
    <rPh sb="26" eb="28">
      <t>ヒョウジ</t>
    </rPh>
    <rPh sb="28" eb="30">
      <t>シュツリョク</t>
    </rPh>
    <phoneticPr fontId="5"/>
  </si>
  <si>
    <t>（第13号様式ー５）</t>
    <rPh sb="1" eb="2">
      <t>ダイ</t>
    </rPh>
    <rPh sb="4" eb="5">
      <t>ゴウ</t>
    </rPh>
    <rPh sb="5" eb="7">
      <t>ヨウシキ</t>
    </rPh>
    <phoneticPr fontId="5"/>
  </si>
  <si>
    <t>修繕</t>
    <rPh sb="0" eb="2">
      <t>シュウゼン</t>
    </rPh>
    <phoneticPr fontId="5"/>
  </si>
  <si>
    <t>西暦</t>
    <rPh sb="0" eb="2">
      <t>セイレキ</t>
    </rPh>
    <phoneticPr fontId="5"/>
  </si>
  <si>
    <t>事業期間</t>
    <rPh sb="0" eb="4">
      <t>ジギョウキカン</t>
    </rPh>
    <phoneticPr fontId="5"/>
  </si>
  <si>
    <t>更新費</t>
    <rPh sb="0" eb="2">
      <t>コウシン</t>
    </rPh>
    <rPh sb="2" eb="3">
      <t>ヒ</t>
    </rPh>
    <phoneticPr fontId="5"/>
  </si>
  <si>
    <t>和暦</t>
    <rPh sb="0" eb="2">
      <t>ワレキ</t>
    </rPh>
    <phoneticPr fontId="5"/>
  </si>
  <si>
    <t>R6</t>
  </si>
  <si>
    <t>R7</t>
  </si>
  <si>
    <t>R8</t>
  </si>
  <si>
    <t>R9</t>
  </si>
  <si>
    <t>R10</t>
  </si>
  <si>
    <t>R11</t>
  </si>
  <si>
    <t>R12</t>
  </si>
  <si>
    <t>R13</t>
  </si>
  <si>
    <t>R14</t>
  </si>
  <si>
    <t>R15</t>
  </si>
  <si>
    <t>R16</t>
  </si>
  <si>
    <t>R17</t>
  </si>
  <si>
    <t>R18</t>
  </si>
  <si>
    <t>R19</t>
  </si>
  <si>
    <t>経過年</t>
    <rPh sb="0" eb="2">
      <t>ケイカ</t>
    </rPh>
    <rPh sb="2" eb="3">
      <t>ネン</t>
    </rPh>
    <phoneticPr fontId="5"/>
  </si>
  <si>
    <t>建築関係</t>
    <rPh sb="0" eb="2">
      <t>ケンチク</t>
    </rPh>
    <rPh sb="2" eb="4">
      <t>カンケイ</t>
    </rPh>
    <phoneticPr fontId="5"/>
  </si>
  <si>
    <t>電気設備</t>
    <rPh sb="0" eb="2">
      <t>デンキ</t>
    </rPh>
    <rPh sb="2" eb="4">
      <t>セツビ</t>
    </rPh>
    <phoneticPr fontId="5"/>
  </si>
  <si>
    <t>衛生設備</t>
    <rPh sb="0" eb="2">
      <t>エイセイ</t>
    </rPh>
    <rPh sb="2" eb="4">
      <t>セツビ</t>
    </rPh>
    <phoneticPr fontId="5"/>
  </si>
  <si>
    <t>空調設備</t>
    <rPh sb="0" eb="2">
      <t>クウチョウ</t>
    </rPh>
    <rPh sb="2" eb="4">
      <t>セツビ</t>
    </rPh>
    <phoneticPr fontId="5"/>
  </si>
  <si>
    <t>その他設備</t>
    <rPh sb="2" eb="3">
      <t>タ</t>
    </rPh>
    <rPh sb="3" eb="5">
      <t>セツビ</t>
    </rPh>
    <phoneticPr fontId="5"/>
  </si>
  <si>
    <t>小計</t>
    <rPh sb="0" eb="2">
      <t>ショウケイ</t>
    </rPh>
    <phoneticPr fontId="5"/>
  </si>
  <si>
    <t>諸経費</t>
    <rPh sb="0" eb="3">
      <t>ショケイヒ</t>
    </rPh>
    <phoneticPr fontId="5"/>
  </si>
  <si>
    <t>累計</t>
    <rPh sb="0" eb="2">
      <t>ルイケイ</t>
    </rPh>
    <phoneticPr fontId="5"/>
  </si>
  <si>
    <t>（第１６号様式－７）</t>
    <rPh sb="1" eb="2">
      <t>ダイ</t>
    </rPh>
    <rPh sb="4" eb="5">
      <t>ゴウ</t>
    </rPh>
    <rPh sb="5" eb="7">
      <t>ヨウシキ</t>
    </rPh>
    <phoneticPr fontId="5"/>
  </si>
  <si>
    <t>計画内容</t>
    <rPh sb="0" eb="2">
      <t>ケイカク</t>
    </rPh>
    <rPh sb="2" eb="4">
      <t>ナイヨウ</t>
    </rPh>
    <phoneticPr fontId="5"/>
  </si>
  <si>
    <t>周</t>
    <rPh sb="0" eb="1">
      <t>シュウ</t>
    </rPh>
    <phoneticPr fontId="5"/>
  </si>
  <si>
    <t>事業期間中の修繕工事の合計回数</t>
    <rPh sb="0" eb="2">
      <t>ジギョウ</t>
    </rPh>
    <rPh sb="2" eb="5">
      <t>キカンチュウ</t>
    </rPh>
    <rPh sb="6" eb="8">
      <t>シュウゼン</t>
    </rPh>
    <rPh sb="8" eb="10">
      <t>コウジ</t>
    </rPh>
    <rPh sb="11" eb="13">
      <t>ゴウケイ</t>
    </rPh>
    <rPh sb="13" eb="15">
      <t>カイスウ</t>
    </rPh>
    <phoneticPr fontId="5"/>
  </si>
  <si>
    <t>事業期間中の更新工事の合計回数</t>
    <rPh sb="0" eb="2">
      <t>ジギョウ</t>
    </rPh>
    <rPh sb="2" eb="5">
      <t>キカンチュウ</t>
    </rPh>
    <rPh sb="6" eb="8">
      <t>コウシン</t>
    </rPh>
    <rPh sb="8" eb="10">
      <t>コウジ</t>
    </rPh>
    <rPh sb="11" eb="13">
      <t>ゴウケイ</t>
    </rPh>
    <rPh sb="13" eb="15">
      <t>カイスウ</t>
    </rPh>
    <phoneticPr fontId="5"/>
  </si>
  <si>
    <t>事業期間中に</t>
    <rPh sb="0" eb="4">
      <t>ジギョウキカン</t>
    </rPh>
    <rPh sb="4" eb="5">
      <t>チュウ</t>
    </rPh>
    <phoneticPr fontId="5"/>
  </si>
  <si>
    <t>期</t>
    <rPh sb="0" eb="1">
      <t>キ</t>
    </rPh>
    <phoneticPr fontId="5"/>
  </si>
  <si>
    <t>実施しない</t>
    <rPh sb="0" eb="2">
      <t>ジッシ</t>
    </rPh>
    <phoneticPr fontId="5"/>
  </si>
  <si>
    <t>番号</t>
    <rPh sb="0" eb="2">
      <t>バンゴウ</t>
    </rPh>
    <phoneticPr fontId="5"/>
  </si>
  <si>
    <t>カテゴリ</t>
    <phoneticPr fontId="5"/>
  </si>
  <si>
    <t>年</t>
    <rPh sb="0" eb="1">
      <t>ネン</t>
    </rPh>
    <phoneticPr fontId="5"/>
  </si>
  <si>
    <t>想定回数</t>
    <rPh sb="0" eb="2">
      <t>ソウテイ</t>
    </rPh>
    <rPh sb="2" eb="4">
      <t>カイスウ</t>
    </rPh>
    <phoneticPr fontId="5"/>
  </si>
  <si>
    <t>提案回数</t>
    <rPh sb="0" eb="2">
      <t>テイアン</t>
    </rPh>
    <rPh sb="2" eb="4">
      <t>カイスウ</t>
    </rPh>
    <phoneticPr fontId="5"/>
  </si>
  <si>
    <t>想定回数</t>
    <rPh sb="0" eb="4">
      <t>ソウテイカイスウ</t>
    </rPh>
    <phoneticPr fontId="5"/>
  </si>
  <si>
    <t>提案回数</t>
    <rPh sb="0" eb="4">
      <t>テイアンカイスウ</t>
    </rPh>
    <phoneticPr fontId="5"/>
  </si>
  <si>
    <t>項目に〇</t>
    <rPh sb="0" eb="2">
      <t>コウモク</t>
    </rPh>
    <phoneticPr fontId="5"/>
  </si>
  <si>
    <t>防水</t>
    <rPh sb="0" eb="2">
      <t>ボウスイ</t>
    </rPh>
    <phoneticPr fontId="5"/>
  </si>
  <si>
    <t>a</t>
  </si>
  <si>
    <t>外部</t>
    <rPh sb="0" eb="2">
      <t>ガイブ</t>
    </rPh>
    <phoneticPr fontId="5"/>
  </si>
  <si>
    <t>ｱｽﾌｧﾙﾄ露出防水</t>
    <phoneticPr fontId="5"/>
  </si>
  <si>
    <t>破壊修繕・撤去・処分</t>
  </si>
  <si>
    <t>ﾊﾟﾗﾍﾟｯﾄ立上り</t>
    <rPh sb="7" eb="9">
      <t>タチアガ</t>
    </rPh>
    <phoneticPr fontId="5"/>
  </si>
  <si>
    <t>仕上塗装塗り</t>
  </si>
  <si>
    <t>更新</t>
  </si>
  <si>
    <t>ｱｽﾌｧﾙﾄ露出断熱防水</t>
    <rPh sb="6" eb="8">
      <t>ロシュツ</t>
    </rPh>
    <rPh sb="8" eb="10">
      <t>ダンネツ</t>
    </rPh>
    <rPh sb="10" eb="12">
      <t>ボウスイ</t>
    </rPh>
    <phoneticPr fontId="5"/>
  </si>
  <si>
    <t>ｼｰﾄ防水</t>
    <rPh sb="3" eb="5">
      <t>ボウスイ</t>
    </rPh>
    <phoneticPr fontId="5"/>
  </si>
  <si>
    <t>ｼｰﾄ断熱防水</t>
    <rPh sb="3" eb="5">
      <t>ダンネツ</t>
    </rPh>
    <rPh sb="5" eb="7">
      <t>ボウスイ</t>
    </rPh>
    <phoneticPr fontId="5"/>
  </si>
  <si>
    <t>仕上塗装塗替え</t>
  </si>
  <si>
    <t>塗膜防水</t>
    <phoneticPr fontId="5"/>
  </si>
  <si>
    <t>ｼｰﾘﾝｸﾞ</t>
    <phoneticPr fontId="5"/>
  </si>
  <si>
    <t>修繕なし</t>
    <phoneticPr fontId="5"/>
  </si>
  <si>
    <t>b</t>
  </si>
  <si>
    <t>内部</t>
    <rPh sb="0" eb="2">
      <t>ナイブ</t>
    </rPh>
    <phoneticPr fontId="5"/>
  </si>
  <si>
    <t>ｱｽﾌｧﾙﾄ防水</t>
    <rPh sb="6" eb="8">
      <t>ボウスイ</t>
    </rPh>
    <phoneticPr fontId="5"/>
  </si>
  <si>
    <t>部分修理</t>
    <phoneticPr fontId="5"/>
  </si>
  <si>
    <t>内部・雑</t>
    <rPh sb="0" eb="2">
      <t>ナイブ</t>
    </rPh>
    <rPh sb="3" eb="4">
      <t>ザツ</t>
    </rPh>
    <phoneticPr fontId="5"/>
  </si>
  <si>
    <t>各所ｼｰﾘﾝｸﾞ</t>
    <rPh sb="0" eb="2">
      <t>カクショ</t>
    </rPh>
    <phoneticPr fontId="5"/>
  </si>
  <si>
    <t>タイル</t>
    <phoneticPr fontId="5"/>
  </si>
  <si>
    <t>ﾀｲﾙ張り</t>
    <rPh sb="3" eb="4">
      <t>ハ</t>
    </rPh>
    <phoneticPr fontId="5"/>
  </si>
  <si>
    <t>磁器質、湿式</t>
    <rPh sb="0" eb="3">
      <t>ジキシツ</t>
    </rPh>
    <rPh sb="4" eb="6">
      <t>シッシキ</t>
    </rPh>
    <phoneticPr fontId="5"/>
  </si>
  <si>
    <t>自然石張り仕上（湿式）</t>
    <rPh sb="0" eb="2">
      <t>シゼン</t>
    </rPh>
    <rPh sb="2" eb="3">
      <t>イシ</t>
    </rPh>
    <rPh sb="3" eb="4">
      <t>バ</t>
    </rPh>
    <rPh sb="5" eb="7">
      <t>シア</t>
    </rPh>
    <rPh sb="8" eb="10">
      <t>シッシキ</t>
    </rPh>
    <phoneticPr fontId="5"/>
  </si>
  <si>
    <t>内部・床</t>
    <rPh sb="0" eb="2">
      <t>ナイブ</t>
    </rPh>
    <rPh sb="3" eb="4">
      <t>ユカ</t>
    </rPh>
    <phoneticPr fontId="5"/>
  </si>
  <si>
    <t>ﾀｲﾙ張り</t>
    <phoneticPr fontId="5"/>
  </si>
  <si>
    <t>磁器質</t>
    <rPh sb="0" eb="3">
      <t>ジキシツ</t>
    </rPh>
    <phoneticPr fontId="5"/>
  </si>
  <si>
    <t>内部・巾木</t>
    <rPh sb="0" eb="2">
      <t>ナイブ</t>
    </rPh>
    <rPh sb="3" eb="5">
      <t>ハバキ</t>
    </rPh>
    <phoneticPr fontId="5"/>
  </si>
  <si>
    <t>内部・壁</t>
    <rPh sb="0" eb="2">
      <t>ナイブ</t>
    </rPh>
    <rPh sb="3" eb="4">
      <t>カベ</t>
    </rPh>
    <phoneticPr fontId="5"/>
  </si>
  <si>
    <t>接着剤貼り</t>
    <rPh sb="0" eb="3">
      <t>セッチャクザイ</t>
    </rPh>
    <rPh sb="3" eb="4">
      <t>バ</t>
    </rPh>
    <phoneticPr fontId="5"/>
  </si>
  <si>
    <t>陶器質</t>
    <rPh sb="0" eb="2">
      <t>トウキ</t>
    </rPh>
    <rPh sb="2" eb="3">
      <t>シツ</t>
    </rPh>
    <phoneticPr fontId="5"/>
  </si>
  <si>
    <t>木</t>
    <rPh sb="0" eb="1">
      <t>モク</t>
    </rPh>
    <phoneticPr fontId="5"/>
  </si>
  <si>
    <t>木製巾木</t>
    <rPh sb="0" eb="2">
      <t>モクセイ</t>
    </rPh>
    <rPh sb="2" eb="4">
      <t>ハバキ</t>
    </rPh>
    <phoneticPr fontId="5"/>
  </si>
  <si>
    <t>塗装の塗り替え</t>
    <rPh sb="0" eb="2">
      <t>トソウ</t>
    </rPh>
    <rPh sb="3" eb="4">
      <t>ヌ</t>
    </rPh>
    <rPh sb="5" eb="6">
      <t>カ</t>
    </rPh>
    <phoneticPr fontId="5"/>
  </si>
  <si>
    <t>屋根及びとい</t>
    <rPh sb="0" eb="2">
      <t>ヤネ</t>
    </rPh>
    <rPh sb="2" eb="3">
      <t>オヨ</t>
    </rPh>
    <phoneticPr fontId="5"/>
  </si>
  <si>
    <t>屋根・葺き屋根</t>
    <rPh sb="0" eb="2">
      <t>ヤネ</t>
    </rPh>
    <rPh sb="3" eb="4">
      <t>フ</t>
    </rPh>
    <rPh sb="5" eb="7">
      <t>ヤネ</t>
    </rPh>
    <phoneticPr fontId="5"/>
  </si>
  <si>
    <t>長尺金属板</t>
    <rPh sb="0" eb="2">
      <t>チョウジャク</t>
    </rPh>
    <rPh sb="2" eb="5">
      <t>キンゾクバン</t>
    </rPh>
    <phoneticPr fontId="5"/>
  </si>
  <si>
    <t>ﾒｲﾝ･ｻﾌﾞﾌﾟｰﾙ､ｲﾍﾞﾝﾄﾎｰﾙ</t>
    <phoneticPr fontId="5"/>
  </si>
  <si>
    <t>屋根・雑</t>
    <phoneticPr fontId="5"/>
  </si>
  <si>
    <t>軒先包み</t>
    <rPh sb="0" eb="2">
      <t>ノキサキ</t>
    </rPh>
    <rPh sb="2" eb="3">
      <t>ヅツ</t>
    </rPh>
    <phoneticPr fontId="5"/>
  </si>
  <si>
    <t>軒先面戸</t>
    <rPh sb="0" eb="2">
      <t>ノキサキ</t>
    </rPh>
    <rPh sb="2" eb="4">
      <t>メンド</t>
    </rPh>
    <phoneticPr fontId="5"/>
  </si>
  <si>
    <t>ｹﾗﾊﾞ面戸</t>
    <rPh sb="4" eb="6">
      <t>メンド</t>
    </rPh>
    <phoneticPr fontId="5"/>
  </si>
  <si>
    <t>水切</t>
    <rPh sb="0" eb="2">
      <t>ミズキ</t>
    </rPh>
    <phoneticPr fontId="5"/>
  </si>
  <si>
    <t>ｱﾙﾐ製笠木</t>
  </si>
  <si>
    <t>修繕なし</t>
  </si>
  <si>
    <t>屋根・雑</t>
  </si>
  <si>
    <t>軒樋（鋼板製）</t>
    <rPh sb="0" eb="1">
      <t>ノキ</t>
    </rPh>
    <rPh sb="1" eb="2">
      <t>トイ</t>
    </rPh>
    <rPh sb="3" eb="5">
      <t>コウバン</t>
    </rPh>
    <rPh sb="5" eb="6">
      <t>セイ</t>
    </rPh>
    <phoneticPr fontId="5"/>
  </si>
  <si>
    <t>塗り替え</t>
    <rPh sb="0" eb="1">
      <t>ヌ</t>
    </rPh>
    <rPh sb="2" eb="3">
      <t>カ</t>
    </rPh>
    <phoneticPr fontId="5"/>
  </si>
  <si>
    <t>軒樋（ｽﾃﾝﾚｽ製）</t>
    <rPh sb="0" eb="1">
      <t>ノキ</t>
    </rPh>
    <rPh sb="1" eb="2">
      <t>トイ</t>
    </rPh>
    <rPh sb="8" eb="9">
      <t>セイ</t>
    </rPh>
    <phoneticPr fontId="5"/>
  </si>
  <si>
    <t>2F屋上ﾃﾞｯｷ</t>
    <rPh sb="2" eb="4">
      <t>オクジョウ</t>
    </rPh>
    <phoneticPr fontId="5"/>
  </si>
  <si>
    <t>折板</t>
    <rPh sb="0" eb="1">
      <t>オリ</t>
    </rPh>
    <rPh sb="1" eb="2">
      <t>イタ</t>
    </rPh>
    <phoneticPr fontId="5"/>
  </si>
  <si>
    <t>設備室 屋根</t>
    <rPh sb="0" eb="2">
      <t>セツビ</t>
    </rPh>
    <rPh sb="2" eb="3">
      <t>シツ</t>
    </rPh>
    <rPh sb="4" eb="6">
      <t>ヤネ</t>
    </rPh>
    <phoneticPr fontId="5"/>
  </si>
  <si>
    <t>軒樋（硬質塩ﾋﾞ製）</t>
    <rPh sb="0" eb="1">
      <t>ノキ</t>
    </rPh>
    <rPh sb="1" eb="2">
      <t>トイ</t>
    </rPh>
    <rPh sb="3" eb="5">
      <t>コウシツ</t>
    </rPh>
    <rPh sb="5" eb="6">
      <t>エン</t>
    </rPh>
    <rPh sb="8" eb="9">
      <t>セイ</t>
    </rPh>
    <phoneticPr fontId="5"/>
  </si>
  <si>
    <t>部分修理</t>
    <rPh sb="0" eb="2">
      <t>ブブン</t>
    </rPh>
    <rPh sb="2" eb="4">
      <t>シュウリ</t>
    </rPh>
    <phoneticPr fontId="5"/>
  </si>
  <si>
    <t>ﾙｰﾌﾄﾞﾚｲﾝ（鋳鉄）</t>
    <rPh sb="9" eb="11">
      <t>チュウテツ</t>
    </rPh>
    <phoneticPr fontId="5"/>
  </si>
  <si>
    <t>ｱｽ防水用</t>
    <rPh sb="2" eb="4">
      <t>ボウスイ</t>
    </rPh>
    <rPh sb="4" eb="5">
      <t>ヨウ</t>
    </rPh>
    <phoneticPr fontId="5"/>
  </si>
  <si>
    <t>竪樋（塩ﾋﾞ製）</t>
    <rPh sb="0" eb="2">
      <t>タテドイ</t>
    </rPh>
    <rPh sb="3" eb="4">
      <t>エン</t>
    </rPh>
    <rPh sb="6" eb="7">
      <t>セイ</t>
    </rPh>
    <phoneticPr fontId="5"/>
  </si>
  <si>
    <t>竪樋（鋼管製）</t>
    <rPh sb="0" eb="2">
      <t>タテドイ</t>
    </rPh>
    <rPh sb="3" eb="5">
      <t>コウカン</t>
    </rPh>
    <rPh sb="5" eb="6">
      <t>セイ</t>
    </rPh>
    <phoneticPr fontId="5"/>
  </si>
  <si>
    <t>竪樋（ｽﾃﾝﾚｽ製）</t>
    <rPh sb="0" eb="2">
      <t>タテドイ</t>
    </rPh>
    <rPh sb="8" eb="9">
      <t>セイ</t>
    </rPh>
    <rPh sb="9" eb="10">
      <t>コウセイ</t>
    </rPh>
    <phoneticPr fontId="5"/>
  </si>
  <si>
    <t>部分修理</t>
  </si>
  <si>
    <t>ｱｽﾌｧﾙﾄｼﾝｸﾞﾙ</t>
    <phoneticPr fontId="5"/>
  </si>
  <si>
    <t>ﾊﾟﾃｨｵ屋根</t>
    <rPh sb="5" eb="7">
      <t>ヤネ</t>
    </rPh>
    <phoneticPr fontId="5"/>
  </si>
  <si>
    <t>金属</t>
    <rPh sb="0" eb="2">
      <t>キンゾク</t>
    </rPh>
    <phoneticPr fontId="5"/>
  </si>
  <si>
    <t>外部・外壁</t>
    <rPh sb="0" eb="2">
      <t>ガイブ</t>
    </rPh>
    <rPh sb="3" eb="5">
      <t>ガイヘキ</t>
    </rPh>
    <phoneticPr fontId="5"/>
  </si>
  <si>
    <t>ｱﾙﾐ製笠木</t>
    <rPh sb="3" eb="4">
      <t>セイ</t>
    </rPh>
    <phoneticPr fontId="5"/>
  </si>
  <si>
    <t>外部・雑</t>
    <rPh sb="0" eb="2">
      <t>ガイブ</t>
    </rPh>
    <rPh sb="3" eb="4">
      <t>ザツ</t>
    </rPh>
    <phoneticPr fontId="5"/>
  </si>
  <si>
    <t>手すり（ｽﾃﾝﾚｽ製）</t>
    <rPh sb="0" eb="1">
      <t>テ</t>
    </rPh>
    <rPh sb="9" eb="10">
      <t>セイ</t>
    </rPh>
    <phoneticPr fontId="5"/>
  </si>
  <si>
    <t>更新なし</t>
    <phoneticPr fontId="5"/>
  </si>
  <si>
    <t>階段ﾉﾝｽﾘｯﾌﾟ</t>
    <rPh sb="0" eb="2">
      <t>カイダン</t>
    </rPh>
    <phoneticPr fontId="5"/>
  </si>
  <si>
    <t>軽量鉄骨下地</t>
    <rPh sb="0" eb="2">
      <t>ケイリョウ</t>
    </rPh>
    <rPh sb="2" eb="4">
      <t>テッコツ</t>
    </rPh>
    <rPh sb="4" eb="6">
      <t>シタジ</t>
    </rPh>
    <phoneticPr fontId="5"/>
  </si>
  <si>
    <t>内部・天井</t>
    <rPh sb="0" eb="2">
      <t>ナイブ</t>
    </rPh>
    <rPh sb="3" eb="5">
      <t>テンジョウ</t>
    </rPh>
    <phoneticPr fontId="5"/>
  </si>
  <si>
    <t>ﾀﾗｯﾌﾟ(ｽﾃﾝﾚｽ製)</t>
    <rPh sb="11" eb="12">
      <t>セイ</t>
    </rPh>
    <phoneticPr fontId="5"/>
  </si>
  <si>
    <t>照明ﾎﾞｯｸｽ（金属製）</t>
    <rPh sb="0" eb="2">
      <t>ショウメイ</t>
    </rPh>
    <rPh sb="8" eb="11">
      <t>キンゾクセイ</t>
    </rPh>
    <phoneticPr fontId="5"/>
  </si>
  <si>
    <t>ﾌﾞﾗｲﾝﾄﾞﾎﾞｯｸｽ</t>
    <phoneticPr fontId="5"/>
  </si>
  <si>
    <t>左官</t>
    <rPh sb="0" eb="2">
      <t>サカン</t>
    </rPh>
    <phoneticPr fontId="5"/>
  </si>
  <si>
    <t>外部</t>
    <phoneticPr fontId="5"/>
  </si>
  <si>
    <t>複層仕上塗材</t>
    <rPh sb="0" eb="2">
      <t>フクソウ</t>
    </rPh>
    <rPh sb="2" eb="4">
      <t>シア</t>
    </rPh>
    <rPh sb="4" eb="5">
      <t>ヌリ</t>
    </rPh>
    <rPh sb="5" eb="6">
      <t>ザイ</t>
    </rPh>
    <phoneticPr fontId="5"/>
  </si>
  <si>
    <t>上塗り再塗装</t>
    <phoneticPr fontId="5"/>
  </si>
  <si>
    <t>トップコート塗替え</t>
    <rPh sb="6" eb="8">
      <t>ヌリカ</t>
    </rPh>
    <phoneticPr fontId="5"/>
  </si>
  <si>
    <t>建具</t>
    <rPh sb="0" eb="2">
      <t>タテグ</t>
    </rPh>
    <phoneticPr fontId="5"/>
  </si>
  <si>
    <t>外部・建具</t>
    <rPh sb="0" eb="2">
      <t>ガイブ</t>
    </rPh>
    <rPh sb="3" eb="5">
      <t>タテグ</t>
    </rPh>
    <phoneticPr fontId="5"/>
  </si>
  <si>
    <t>ｱﾙﾐ製一般窓</t>
  </si>
  <si>
    <t>部品の交換</t>
  </si>
  <si>
    <t>ｶﾞﾗｽｼｰﾘﾝｸﾞ取替</t>
  </si>
  <si>
    <t>建具周囲ｼｰﾘﾝｸﾞ取替</t>
  </si>
  <si>
    <t>外部・建具</t>
    <rPh sb="0" eb="2">
      <t>ガイブ</t>
    </rPh>
    <phoneticPr fontId="5"/>
  </si>
  <si>
    <t>ｱﾙﾐ製ｶﾞﾗﾘ</t>
  </si>
  <si>
    <t>ｼｰﾘﾝｸﾞ取替</t>
  </si>
  <si>
    <t>ﾄｯﾌﾟﾗｲﾄ</t>
    <phoneticPr fontId="5"/>
  </si>
  <si>
    <t>ｼｰﾘﾝｸﾞ取替・撤去・処分</t>
    <rPh sb="9" eb="11">
      <t>テッキョ</t>
    </rPh>
    <rPh sb="12" eb="14">
      <t>ショブン</t>
    </rPh>
    <phoneticPr fontId="5"/>
  </si>
  <si>
    <t>内部・建具</t>
    <rPh sb="0" eb="2">
      <t>ナイブ</t>
    </rPh>
    <phoneticPr fontId="5"/>
  </si>
  <si>
    <t>鋼製両開扉SOP</t>
  </si>
  <si>
    <t>塗装の塗替え</t>
  </si>
  <si>
    <t>鋼製片開扉SOP</t>
  </si>
  <si>
    <t>ｼｰﾘﾝｸﾞ取替</t>
    <rPh sb="6" eb="8">
      <t>トリカエ</t>
    </rPh>
    <phoneticPr fontId="5"/>
  </si>
  <si>
    <t>内部・建具</t>
    <rPh sb="0" eb="2">
      <t>ナイブ</t>
    </rPh>
    <rPh sb="3" eb="5">
      <t>タテグ</t>
    </rPh>
    <phoneticPr fontId="5"/>
  </si>
  <si>
    <t>鋼製軽量片開扉SOP</t>
    <rPh sb="2" eb="4">
      <t>ケイリョウ</t>
    </rPh>
    <phoneticPr fontId="5"/>
  </si>
  <si>
    <t>部品の交換</t>
    <rPh sb="0" eb="2">
      <t>ブヒン</t>
    </rPh>
    <rPh sb="3" eb="5">
      <t>コウカン</t>
    </rPh>
    <phoneticPr fontId="5"/>
  </si>
  <si>
    <t>鋼製軽量両開扉SOP</t>
    <rPh sb="2" eb="4">
      <t>ケイリョウ</t>
    </rPh>
    <rPh sb="4" eb="5">
      <t>リョウ</t>
    </rPh>
    <phoneticPr fontId="5"/>
  </si>
  <si>
    <t>鋼製軽量親子開扉SOP</t>
    <rPh sb="2" eb="4">
      <t>ケイリョウ</t>
    </rPh>
    <rPh sb="4" eb="6">
      <t>オヤコ</t>
    </rPh>
    <phoneticPr fontId="5"/>
  </si>
  <si>
    <t>ｽﾃﾝﾚｽ製両開扉</t>
    <rPh sb="5" eb="6">
      <t>セイ</t>
    </rPh>
    <rPh sb="6" eb="8">
      <t>リョウビラ</t>
    </rPh>
    <rPh sb="8" eb="9">
      <t>トビラ</t>
    </rPh>
    <phoneticPr fontId="5"/>
  </si>
  <si>
    <t>ｽﾃﾝﾚｽ製親子扉</t>
    <rPh sb="6" eb="8">
      <t>オヤコ</t>
    </rPh>
    <rPh sb="8" eb="9">
      <t>トビラ</t>
    </rPh>
    <phoneticPr fontId="5"/>
  </si>
  <si>
    <t>ｽﾃﾝﾚｽ製片引き扉</t>
    <rPh sb="6" eb="8">
      <t>カタビ</t>
    </rPh>
    <rPh sb="9" eb="10">
      <t>トビラ</t>
    </rPh>
    <phoneticPr fontId="5"/>
  </si>
  <si>
    <t>ｽﾃﾝﾚｽ製片開扉</t>
    <rPh sb="6" eb="8">
      <t>カタビラキ</t>
    </rPh>
    <rPh sb="8" eb="9">
      <t>トビラ</t>
    </rPh>
    <phoneticPr fontId="5"/>
  </si>
  <si>
    <t>ｽﾃﾝﾚｽ製片引自動扉</t>
    <rPh sb="6" eb="8">
      <t>カタビ</t>
    </rPh>
    <rPh sb="8" eb="10">
      <t>ジドウ</t>
    </rPh>
    <rPh sb="10" eb="11">
      <t>トビラ</t>
    </rPh>
    <phoneticPr fontId="5"/>
  </si>
  <si>
    <t>駆動装置部分の交換</t>
    <rPh sb="0" eb="2">
      <t>クドウ</t>
    </rPh>
    <rPh sb="2" eb="4">
      <t>ソウチ</t>
    </rPh>
    <rPh sb="4" eb="6">
      <t>ブブン</t>
    </rPh>
    <rPh sb="7" eb="9">
      <t>コウカン</t>
    </rPh>
    <phoneticPr fontId="5"/>
  </si>
  <si>
    <t>ｽﾃﾝﾚｽ製引分け自動扉</t>
    <rPh sb="6" eb="8">
      <t>ヒキワ</t>
    </rPh>
    <rPh sb="9" eb="11">
      <t>ジドウ</t>
    </rPh>
    <rPh sb="11" eb="12">
      <t>トビラ</t>
    </rPh>
    <phoneticPr fontId="5"/>
  </si>
  <si>
    <t>ｽﾃﾝﾚｽ製片引扉</t>
    <rPh sb="6" eb="8">
      <t>カタビ</t>
    </rPh>
    <rPh sb="8" eb="9">
      <t>トビラ</t>
    </rPh>
    <phoneticPr fontId="5"/>
  </si>
  <si>
    <t>(自動閉鎖装置付き)</t>
    <rPh sb="1" eb="3">
      <t>ジドウ</t>
    </rPh>
    <rPh sb="3" eb="5">
      <t>ヘイサ</t>
    </rPh>
    <rPh sb="5" eb="7">
      <t>ソウチ</t>
    </rPh>
    <rPh sb="7" eb="8">
      <t>ツ</t>
    </rPh>
    <phoneticPr fontId="5"/>
  </si>
  <si>
    <t>ｽﾗｲﾃﾞｨﾝｸﾞｳｫｰﾙ</t>
    <phoneticPr fontId="5"/>
  </si>
  <si>
    <t>ﾄｲﾚﾌﾞｰｽ（ﾒﾗﾐﾝ化粧合板）</t>
    <rPh sb="12" eb="14">
      <t>ケショウ</t>
    </rPh>
    <rPh sb="14" eb="16">
      <t>ゴウバン</t>
    </rPh>
    <phoneticPr fontId="5"/>
  </si>
  <si>
    <t>鋼製重量ｼｬｯﾀｰSOP</t>
    <rPh sb="0" eb="2">
      <t>コウセイ</t>
    </rPh>
    <rPh sb="2" eb="4">
      <t>ジュウリョウ</t>
    </rPh>
    <phoneticPr fontId="5"/>
  </si>
  <si>
    <t>部分の交換</t>
    <rPh sb="0" eb="2">
      <t>ブブン</t>
    </rPh>
    <rPh sb="3" eb="5">
      <t>コウカン</t>
    </rPh>
    <phoneticPr fontId="5"/>
  </si>
  <si>
    <t>ｶｰﾃﾝｳｫｰﾙ</t>
    <phoneticPr fontId="5"/>
  </si>
  <si>
    <t>ｶﾞﾗｽｼｰﾘﾝｸﾞ取替・撤去・処分</t>
    <rPh sb="13" eb="15">
      <t>テッキョ</t>
    </rPh>
    <rPh sb="16" eb="18">
      <t>ショブン</t>
    </rPh>
    <phoneticPr fontId="5"/>
  </si>
  <si>
    <t>ｱﾙﾐ製</t>
    <rPh sb="3" eb="4">
      <t>セイ</t>
    </rPh>
    <phoneticPr fontId="5"/>
  </si>
  <si>
    <t>更新</t>
    <rPh sb="0" eb="2">
      <t>コウシン</t>
    </rPh>
    <phoneticPr fontId="5"/>
  </si>
  <si>
    <t>内部・その他</t>
    <rPh sb="0" eb="2">
      <t>ナイブ</t>
    </rPh>
    <rPh sb="5" eb="6">
      <t>タ</t>
    </rPh>
    <phoneticPr fontId="5"/>
  </si>
  <si>
    <t>飛散防止ﾌｨﾙﾑ</t>
    <rPh sb="0" eb="2">
      <t>ヒサン</t>
    </rPh>
    <rPh sb="2" eb="4">
      <t>ボウシ</t>
    </rPh>
    <phoneticPr fontId="5"/>
  </si>
  <si>
    <t>塗装</t>
    <rPh sb="0" eb="2">
      <t>トソウ</t>
    </rPh>
    <phoneticPr fontId="5"/>
  </si>
  <si>
    <t>一般塗装（鉄鋼面）</t>
    <rPh sb="0" eb="2">
      <t>イッパン</t>
    </rPh>
    <rPh sb="2" eb="4">
      <t>トソウ</t>
    </rPh>
    <rPh sb="5" eb="7">
      <t>テッコウ</t>
    </rPh>
    <rPh sb="7" eb="8">
      <t>メン</t>
    </rPh>
    <phoneticPr fontId="5"/>
  </si>
  <si>
    <t>一般塗装（ボード面）</t>
    <rPh sb="0" eb="2">
      <t>イッパン</t>
    </rPh>
    <rPh sb="2" eb="4">
      <t>トソウ</t>
    </rPh>
    <rPh sb="8" eb="9">
      <t>メン</t>
    </rPh>
    <phoneticPr fontId="5"/>
  </si>
  <si>
    <t>EP塗り</t>
    <rPh sb="2" eb="3">
      <t>ヌリ</t>
    </rPh>
    <phoneticPr fontId="5"/>
  </si>
  <si>
    <t>樹脂塗装</t>
    <rPh sb="0" eb="2">
      <t>ジュシ</t>
    </rPh>
    <rPh sb="2" eb="4">
      <t>トソウ</t>
    </rPh>
    <phoneticPr fontId="5"/>
  </si>
  <si>
    <t>内外装</t>
    <rPh sb="0" eb="3">
      <t>ナイガイソウ</t>
    </rPh>
    <phoneticPr fontId="5"/>
  </si>
  <si>
    <t>ﾋﾞﾆﾙ床ﾀｲﾙ張り</t>
    <phoneticPr fontId="5"/>
  </si>
  <si>
    <t>はくり、われ・撤去・処分</t>
  </si>
  <si>
    <t>ﾋﾞﾆﾙ床ｼｰﾄ張り</t>
    <phoneticPr fontId="5"/>
  </si>
  <si>
    <t>破損部分の取替え・撤去・処分</t>
  </si>
  <si>
    <t>ﾀｲﾙｶｰﾍﾟｯﾄ敷き</t>
    <rPh sb="9" eb="10">
      <t>シ</t>
    </rPh>
    <phoneticPr fontId="5"/>
  </si>
  <si>
    <t>ｶｰﾍﾟｯﾄ敷き</t>
    <rPh sb="6" eb="7">
      <t>シ</t>
    </rPh>
    <phoneticPr fontId="5"/>
  </si>
  <si>
    <t>ﾌﾛｰﾘﾝｸﾞ張り</t>
    <rPh sb="7" eb="8">
      <t>バ</t>
    </rPh>
    <phoneticPr fontId="5"/>
  </si>
  <si>
    <t>有機質系塗床材</t>
    <rPh sb="0" eb="3">
      <t>ユウキシツ</t>
    </rPh>
    <rPh sb="3" eb="4">
      <t>ケイ</t>
    </rPh>
    <rPh sb="4" eb="6">
      <t>ヌリユカ</t>
    </rPh>
    <rPh sb="6" eb="7">
      <t>ザイ</t>
    </rPh>
    <phoneticPr fontId="5"/>
  </si>
  <si>
    <t>ｳﾚﾀﾝ樹脂系</t>
    <rPh sb="4" eb="6">
      <t>ジュシ</t>
    </rPh>
    <rPh sb="6" eb="7">
      <t>ケイ</t>
    </rPh>
    <phoneticPr fontId="5"/>
  </si>
  <si>
    <t>ｱｸﾘﾙ樹脂系</t>
    <rPh sb="4" eb="6">
      <t>ジュシ</t>
    </rPh>
    <rPh sb="6" eb="7">
      <t>ケイ</t>
    </rPh>
    <phoneticPr fontId="5"/>
  </si>
  <si>
    <t>ﾌﾘｰｱｸｾｽﾌﾛｱ</t>
    <phoneticPr fontId="5"/>
  </si>
  <si>
    <t>(ｵﾌｨｽ用）</t>
    <rPh sb="5" eb="6">
      <t>ヨウ</t>
    </rPh>
    <phoneticPr fontId="5"/>
  </si>
  <si>
    <t>(ｺﾝﾋﾟｭｰﾀｰ室用）</t>
    <rPh sb="9" eb="11">
      <t>シツヨウ</t>
    </rPh>
    <phoneticPr fontId="5"/>
  </si>
  <si>
    <t>内部・幅木</t>
    <rPh sb="0" eb="2">
      <t>ナイブ</t>
    </rPh>
    <rPh sb="3" eb="5">
      <t>ハバキ</t>
    </rPh>
    <phoneticPr fontId="5"/>
  </si>
  <si>
    <t>ﾋﾞﾆﾙ幅木</t>
    <phoneticPr fontId="5"/>
  </si>
  <si>
    <t>ｸﾛｽ張り</t>
    <rPh sb="3" eb="4">
      <t>バ</t>
    </rPh>
    <phoneticPr fontId="5"/>
  </si>
  <si>
    <t>石膏ﾎﾞｰﾄﾞ</t>
    <rPh sb="0" eb="2">
      <t>セッコウ</t>
    </rPh>
    <phoneticPr fontId="5"/>
  </si>
  <si>
    <t>けい酸ｶﾙｼｳﾑ板</t>
    <rPh sb="2" eb="3">
      <t>サン</t>
    </rPh>
    <rPh sb="8" eb="9">
      <t>バン</t>
    </rPh>
    <phoneticPr fontId="5"/>
  </si>
  <si>
    <t>ｸﾞﾗｽｳｰﾙﾎﾞｰﾄﾞ張り</t>
    <phoneticPr fontId="5"/>
  </si>
  <si>
    <t>ﾊﾞｽリブ</t>
    <phoneticPr fontId="5"/>
  </si>
  <si>
    <t>石膏ﾎﾞｰﾄﾞ張り</t>
    <rPh sb="0" eb="2">
      <t>セッコウ</t>
    </rPh>
    <rPh sb="7" eb="8">
      <t>バ</t>
    </rPh>
    <phoneticPr fontId="5"/>
  </si>
  <si>
    <t>ﾎﾞｰﾄﾞの破損修繕・撤去・処分</t>
    <phoneticPr fontId="5"/>
  </si>
  <si>
    <t>(鋼製下地）</t>
    <rPh sb="1" eb="3">
      <t>コウセイ</t>
    </rPh>
    <rPh sb="3" eb="5">
      <t>シタジ</t>
    </rPh>
    <phoneticPr fontId="5"/>
  </si>
  <si>
    <t>ﾛｯｸｳｰﾙ化粧吸音板張り</t>
    <phoneticPr fontId="5"/>
  </si>
  <si>
    <t>ﾎﾞｰﾄﾞの破損修繕・撤去・処分</t>
  </si>
  <si>
    <t>リプルサウンド</t>
    <phoneticPr fontId="5"/>
  </si>
  <si>
    <t>（メインプール、サブプール）</t>
    <phoneticPr fontId="5"/>
  </si>
  <si>
    <t>けい酸ｶﾙｼｳﾑ板張り</t>
    <rPh sb="2" eb="3">
      <t>サン</t>
    </rPh>
    <rPh sb="8" eb="9">
      <t>バン</t>
    </rPh>
    <rPh sb="9" eb="10">
      <t>バ</t>
    </rPh>
    <phoneticPr fontId="5"/>
  </si>
  <si>
    <t>表面の塗装塗替え</t>
    <phoneticPr fontId="5"/>
  </si>
  <si>
    <t>化粧ｼｰﾄ張り</t>
    <rPh sb="0" eb="2">
      <t>ケショウ</t>
    </rPh>
    <rPh sb="5" eb="6">
      <t>バ</t>
    </rPh>
    <phoneticPr fontId="5"/>
  </si>
  <si>
    <t>ユニット及びその他</t>
    <rPh sb="4" eb="5">
      <t>オヨ</t>
    </rPh>
    <rPh sb="8" eb="9">
      <t>タ</t>
    </rPh>
    <phoneticPr fontId="5"/>
  </si>
  <si>
    <t>ｳｯﾄﾞﾃﾞｯｷ</t>
    <phoneticPr fontId="5"/>
  </si>
  <si>
    <t>消火器ﾎﾞｯｸｽ</t>
    <rPh sb="0" eb="3">
      <t>ショウカキ</t>
    </rPh>
    <phoneticPr fontId="5"/>
  </si>
  <si>
    <t>壁埋め込み式</t>
    <rPh sb="0" eb="1">
      <t>カベ</t>
    </rPh>
    <rPh sb="1" eb="2">
      <t>ウ</t>
    </rPh>
    <rPh sb="3" eb="4">
      <t>コ</t>
    </rPh>
    <rPh sb="5" eb="6">
      <t>シキ</t>
    </rPh>
    <phoneticPr fontId="5"/>
  </si>
  <si>
    <t>手すり</t>
    <rPh sb="0" eb="1">
      <t>テ</t>
    </rPh>
    <phoneticPr fontId="5"/>
  </si>
  <si>
    <t>木製階段手摺</t>
    <rPh sb="2" eb="4">
      <t>カイダン</t>
    </rPh>
    <rPh sb="4" eb="6">
      <t>テスリ</t>
    </rPh>
    <phoneticPr fontId="5"/>
  </si>
  <si>
    <t>流し台</t>
    <phoneticPr fontId="5"/>
  </si>
  <si>
    <t>固定家具</t>
    <rPh sb="0" eb="2">
      <t>コテイ</t>
    </rPh>
    <rPh sb="2" eb="4">
      <t>カグ</t>
    </rPh>
    <phoneticPr fontId="5"/>
  </si>
  <si>
    <t>ｷｯﾁﾝ</t>
    <phoneticPr fontId="5"/>
  </si>
  <si>
    <t>ｶｳﾝﾀｰ</t>
    <phoneticPr fontId="5"/>
  </si>
  <si>
    <t>ｼｬﾜｰﾌﾞｰｽ、更衣ﾌﾞｰｽ</t>
    <rPh sb="9" eb="11">
      <t>コウイ</t>
    </rPh>
    <phoneticPr fontId="5"/>
  </si>
  <si>
    <t>ﾍﾞﾋﾞｰｷｰﾌﾟ</t>
    <phoneticPr fontId="5"/>
  </si>
  <si>
    <t>ｽﾃﾝﾚｽ製内部手摺</t>
    <rPh sb="5" eb="6">
      <t>セイ</t>
    </rPh>
    <rPh sb="6" eb="8">
      <t>ナイブ</t>
    </rPh>
    <rPh sb="8" eb="10">
      <t>テスリ</t>
    </rPh>
    <phoneticPr fontId="5"/>
  </si>
  <si>
    <t>更新なし</t>
    <rPh sb="0" eb="2">
      <t>コウシン</t>
    </rPh>
    <phoneticPr fontId="5"/>
  </si>
  <si>
    <t>洗面ｶｳﾝﾀｰ</t>
    <rPh sb="0" eb="2">
      <t>センメン</t>
    </rPh>
    <phoneticPr fontId="5"/>
  </si>
  <si>
    <t>プール</t>
    <phoneticPr fontId="5"/>
  </si>
  <si>
    <t>メインプール</t>
    <phoneticPr fontId="5"/>
  </si>
  <si>
    <t>ｼﾘﾝﾀﾞｰ防錆材交換</t>
    <rPh sb="6" eb="8">
      <t>ボウサビ</t>
    </rPh>
    <rPh sb="8" eb="9">
      <t>ザイ</t>
    </rPh>
    <rPh sb="9" eb="11">
      <t>コウカン</t>
    </rPh>
    <phoneticPr fontId="5"/>
  </si>
  <si>
    <t>可動床</t>
    <rPh sb="0" eb="2">
      <t>カドウ</t>
    </rPh>
    <rPh sb="2" eb="3">
      <t>ユカ</t>
    </rPh>
    <phoneticPr fontId="5"/>
  </si>
  <si>
    <t>ﾀｲﾐﾝｸﾞﾍﾞﾙﾄ交換</t>
    <rPh sb="10" eb="12">
      <t>コウカン</t>
    </rPh>
    <phoneticPr fontId="5"/>
  </si>
  <si>
    <t>CPUﾊﾞｯﾃﾘｰ・電源ﾕﾆｯﾄ・目地材交換</t>
    <rPh sb="10" eb="12">
      <t>デンゲン</t>
    </rPh>
    <rPh sb="17" eb="19">
      <t>メジ</t>
    </rPh>
    <rPh sb="19" eb="20">
      <t>ザイ</t>
    </rPh>
    <rPh sb="20" eb="22">
      <t>コウカン</t>
    </rPh>
    <phoneticPr fontId="5"/>
  </si>
  <si>
    <t>ﾏｸﾞﾈｯﾄｽｲｯﾁ・昇降ﾁｪｰﾝ・ｴﾝｺｰﾀﾞｰ等交換</t>
    <rPh sb="11" eb="13">
      <t>ショウコウ</t>
    </rPh>
    <rPh sb="25" eb="26">
      <t>トウ</t>
    </rPh>
    <rPh sb="26" eb="28">
      <t>コウカン</t>
    </rPh>
    <phoneticPr fontId="5"/>
  </si>
  <si>
    <t>CPU本体+操作パネル・減速機等交換</t>
    <rPh sb="3" eb="5">
      <t>ホンタイ</t>
    </rPh>
    <rPh sb="6" eb="8">
      <t>ソウサ</t>
    </rPh>
    <rPh sb="12" eb="15">
      <t>ゲンソクキ</t>
    </rPh>
    <rPh sb="15" eb="16">
      <t>トウ</t>
    </rPh>
    <rPh sb="16" eb="18">
      <t>コウカン</t>
    </rPh>
    <phoneticPr fontId="5"/>
  </si>
  <si>
    <t>ｼﾘﾝﾀﾞｰﾊﾟｯｷﾝ交換</t>
    <rPh sb="11" eb="13">
      <t>コウカン</t>
    </rPh>
    <phoneticPr fontId="5"/>
  </si>
  <si>
    <t>飛込みプール</t>
    <rPh sb="0" eb="2">
      <t>トビコ</t>
    </rPh>
    <phoneticPr fontId="5"/>
  </si>
  <si>
    <t>屋外便所更衣室工事</t>
    <rPh sb="0" eb="2">
      <t>オクガイ</t>
    </rPh>
    <rPh sb="2" eb="4">
      <t>ベンジョ</t>
    </rPh>
    <rPh sb="4" eb="7">
      <t>コウイシツ</t>
    </rPh>
    <rPh sb="7" eb="9">
      <t>コウジ</t>
    </rPh>
    <phoneticPr fontId="5"/>
  </si>
  <si>
    <t>（床・壁）</t>
    <rPh sb="1" eb="2">
      <t>ユカ</t>
    </rPh>
    <rPh sb="3" eb="4">
      <t>カベ</t>
    </rPh>
    <phoneticPr fontId="5"/>
  </si>
  <si>
    <t>石張り</t>
    <rPh sb="0" eb="1">
      <t>イシ</t>
    </rPh>
    <rPh sb="1" eb="2">
      <t>バ</t>
    </rPh>
    <phoneticPr fontId="5"/>
  </si>
  <si>
    <t>汚垂石</t>
    <rPh sb="0" eb="1">
      <t>オ</t>
    </rPh>
    <rPh sb="1" eb="2">
      <t>スイ</t>
    </rPh>
    <rPh sb="2" eb="3">
      <t>イシ</t>
    </rPh>
    <phoneticPr fontId="5"/>
  </si>
  <si>
    <t>ﾀｲﾙ張り</t>
    <rPh sb="3" eb="4">
      <t>バ</t>
    </rPh>
    <phoneticPr fontId="5"/>
  </si>
  <si>
    <t>ﾀｲﾙ仕上げ</t>
    <rPh sb="3" eb="5">
      <t>シア</t>
    </rPh>
    <phoneticPr fontId="5"/>
  </si>
  <si>
    <t>床点検口（ｽﾃﾝﾚｽ製）</t>
    <rPh sb="0" eb="1">
      <t>ユカ</t>
    </rPh>
    <rPh sb="1" eb="4">
      <t>テンケンコウ</t>
    </rPh>
    <rPh sb="10" eb="11">
      <t>セイ</t>
    </rPh>
    <phoneticPr fontId="5"/>
  </si>
  <si>
    <t>外部・壁</t>
    <rPh sb="3" eb="4">
      <t>カベ</t>
    </rPh>
    <phoneticPr fontId="5"/>
  </si>
  <si>
    <t>ｽﾃﾝﾚｽ製建具</t>
    <rPh sb="6" eb="8">
      <t>タテグ</t>
    </rPh>
    <phoneticPr fontId="5"/>
  </si>
  <si>
    <t>付属金物交換</t>
    <phoneticPr fontId="5"/>
  </si>
  <si>
    <t>片引ﾊﾝｶﾞｰ戸</t>
    <rPh sb="0" eb="2">
      <t>カタビ</t>
    </rPh>
    <rPh sb="7" eb="8">
      <t>ト</t>
    </rPh>
    <phoneticPr fontId="5"/>
  </si>
  <si>
    <t>石膏ボート</t>
    <rPh sb="0" eb="2">
      <t>セッコウ</t>
    </rPh>
    <phoneticPr fontId="5"/>
  </si>
  <si>
    <t>ｼｬﾜｰﾌﾞｰｽ</t>
    <phoneticPr fontId="5"/>
  </si>
  <si>
    <t>採暖室1・採暖室2・採暖温浴室</t>
    <rPh sb="0" eb="2">
      <t>サイダン</t>
    </rPh>
    <rPh sb="2" eb="3">
      <t>シツ</t>
    </rPh>
    <rPh sb="5" eb="7">
      <t>サイダン</t>
    </rPh>
    <rPh sb="7" eb="8">
      <t>シツ</t>
    </rPh>
    <rPh sb="10" eb="12">
      <t>サイダン</t>
    </rPh>
    <rPh sb="12" eb="14">
      <t>オンヨク</t>
    </rPh>
    <rPh sb="14" eb="15">
      <t>シツ</t>
    </rPh>
    <phoneticPr fontId="5"/>
  </si>
  <si>
    <t>天然石張り仕上(湿式)</t>
    <rPh sb="0" eb="2">
      <t>テンネン</t>
    </rPh>
    <rPh sb="2" eb="3">
      <t>イシ</t>
    </rPh>
    <rPh sb="3" eb="4">
      <t>バ</t>
    </rPh>
    <rPh sb="5" eb="7">
      <t>シア</t>
    </rPh>
    <rPh sb="8" eb="10">
      <t>シッシキ</t>
    </rPh>
    <phoneticPr fontId="5"/>
  </si>
  <si>
    <t>花崗岩</t>
    <rPh sb="0" eb="3">
      <t>カコウガン</t>
    </rPh>
    <phoneticPr fontId="5"/>
  </si>
  <si>
    <t>更新</t>
    <phoneticPr fontId="5"/>
  </si>
  <si>
    <t>ﾀｲﾙの取替・撤去・処分</t>
    <rPh sb="4" eb="6">
      <t>トリカエ</t>
    </rPh>
    <rPh sb="7" eb="9">
      <t>テッキョ</t>
    </rPh>
    <rPh sb="10" eb="12">
      <t>ショブン</t>
    </rPh>
    <phoneticPr fontId="5"/>
  </si>
  <si>
    <t>ﾀｲﾙ仕上げ(接着剤貼り)</t>
    <rPh sb="3" eb="5">
      <t>シア</t>
    </rPh>
    <rPh sb="7" eb="10">
      <t>セッチャクザイ</t>
    </rPh>
    <rPh sb="10" eb="11">
      <t>バ</t>
    </rPh>
    <phoneticPr fontId="5"/>
  </si>
  <si>
    <t>100角</t>
    <rPh sb="3" eb="4">
      <t>カク</t>
    </rPh>
    <phoneticPr fontId="5"/>
  </si>
  <si>
    <t>ﾀｲﾙ仕上げ(湿式)</t>
    <rPh sb="3" eb="5">
      <t>シア</t>
    </rPh>
    <rPh sb="7" eb="9">
      <t>シッシキ</t>
    </rPh>
    <phoneticPr fontId="5"/>
  </si>
  <si>
    <t>ﾓｻﾞｲｸﾀｲﾙ</t>
    <phoneticPr fontId="5"/>
  </si>
  <si>
    <t>屋外整備工事</t>
    <rPh sb="0" eb="2">
      <t>オクガイ</t>
    </rPh>
    <rPh sb="2" eb="4">
      <t>セイビ</t>
    </rPh>
    <rPh sb="4" eb="6">
      <t>コウジ</t>
    </rPh>
    <phoneticPr fontId="5"/>
  </si>
  <si>
    <t>外構・舗装</t>
    <rPh sb="0" eb="2">
      <t>ガイコウ</t>
    </rPh>
    <rPh sb="3" eb="5">
      <t>ホソウ</t>
    </rPh>
    <phoneticPr fontId="5"/>
  </si>
  <si>
    <t>ｲﾝﾀｰﾛｯｷﾝｸﾞﾌﾞﾛｯｸ舗装</t>
    <phoneticPr fontId="5"/>
  </si>
  <si>
    <t>ﾌﾞﾛｯｸの欠け、取替え</t>
    <phoneticPr fontId="5"/>
  </si>
  <si>
    <t>ｺﾝｸﾘｰﾄ舗装</t>
    <rPh sb="6" eb="8">
      <t>ホソウ</t>
    </rPh>
    <phoneticPr fontId="5"/>
  </si>
  <si>
    <t>ﾀｲﾙ舗装</t>
    <rPh sb="3" eb="5">
      <t>ホソウ</t>
    </rPh>
    <phoneticPr fontId="5"/>
  </si>
  <si>
    <t>外構・床</t>
    <rPh sb="0" eb="2">
      <t>ガイコウ</t>
    </rPh>
    <rPh sb="3" eb="4">
      <t>ユカ</t>
    </rPh>
    <phoneticPr fontId="5"/>
  </si>
  <si>
    <t>ｱｽﾌｧﾙﾄ舗装</t>
    <rPh sb="6" eb="8">
      <t>ホソウ</t>
    </rPh>
    <phoneticPr fontId="5"/>
  </si>
  <si>
    <t>表層の補修</t>
    <phoneticPr fontId="5"/>
  </si>
  <si>
    <t>外構・雑</t>
    <rPh sb="0" eb="2">
      <t>ガイコウ</t>
    </rPh>
    <rPh sb="3" eb="4">
      <t>ザツ</t>
    </rPh>
    <phoneticPr fontId="5"/>
  </si>
  <si>
    <t>雨水排水</t>
    <rPh sb="0" eb="2">
      <t>ウスイ</t>
    </rPh>
    <rPh sb="2" eb="4">
      <t>ハイスイ</t>
    </rPh>
    <phoneticPr fontId="5"/>
  </si>
  <si>
    <t>U型側溝</t>
    <rPh sb="1" eb="2">
      <t>ガタ</t>
    </rPh>
    <rPh sb="2" eb="4">
      <t>ソッコウ</t>
    </rPh>
    <phoneticPr fontId="5"/>
  </si>
  <si>
    <t>桝</t>
    <rPh sb="0" eb="1">
      <t>マス</t>
    </rPh>
    <phoneticPr fontId="5"/>
  </si>
  <si>
    <t>スイング式アームクレーン</t>
    <rPh sb="4" eb="5">
      <t>シキ</t>
    </rPh>
    <phoneticPr fontId="5"/>
  </si>
  <si>
    <t>T07</t>
    <phoneticPr fontId="5"/>
  </si>
  <si>
    <t>高圧キャビネット
（ピラーボックス）</t>
    <rPh sb="0" eb="2">
      <t>コウアツ</t>
    </rPh>
    <phoneticPr fontId="5"/>
  </si>
  <si>
    <t>責任分界点（屋外）</t>
    <rPh sb="0" eb="5">
      <t>セキニンブンカイテン</t>
    </rPh>
    <rPh sb="6" eb="8">
      <t>オクガイ</t>
    </rPh>
    <phoneticPr fontId="5"/>
  </si>
  <si>
    <t>保護継電器等交換・塗装</t>
  </si>
  <si>
    <t>遮断機等点検・部品交換</t>
    <rPh sb="0" eb="3">
      <t>シャダンキ</t>
    </rPh>
    <rPh sb="3" eb="4">
      <t>トウ</t>
    </rPh>
    <rPh sb="4" eb="6">
      <t>テンケン</t>
    </rPh>
    <rPh sb="7" eb="9">
      <t>ブヒン</t>
    </rPh>
    <rPh sb="9" eb="11">
      <t>コウカン</t>
    </rPh>
    <phoneticPr fontId="5"/>
  </si>
  <si>
    <t>更新・撤去・処分</t>
  </si>
  <si>
    <t>高圧受配電盤</t>
    <rPh sb="0" eb="2">
      <t>コウアツ</t>
    </rPh>
    <rPh sb="2" eb="3">
      <t>ジュ</t>
    </rPh>
    <rPh sb="3" eb="5">
      <t>ハイデン</t>
    </rPh>
    <rPh sb="5" eb="6">
      <t>バン</t>
    </rPh>
    <phoneticPr fontId="5"/>
  </si>
  <si>
    <t>受配電盤（屋外）</t>
    <rPh sb="0" eb="1">
      <t>ジュ</t>
    </rPh>
    <rPh sb="1" eb="3">
      <t>ハイデン</t>
    </rPh>
    <rPh sb="3" eb="4">
      <t>バン</t>
    </rPh>
    <rPh sb="5" eb="7">
      <t>オクガイ</t>
    </rPh>
    <phoneticPr fontId="5"/>
  </si>
  <si>
    <t>き電盤・2段積み（屋外）</t>
    <rPh sb="2" eb="3">
      <t>バン</t>
    </rPh>
    <rPh sb="5" eb="6">
      <t>ダン</t>
    </rPh>
    <rPh sb="6" eb="7">
      <t>ヅ</t>
    </rPh>
    <rPh sb="9" eb="11">
      <t>オクガイ</t>
    </rPh>
    <phoneticPr fontId="5"/>
  </si>
  <si>
    <t>高圧ｺﾝﾃﾞﾝｻ盤</t>
    <rPh sb="0" eb="2">
      <t>コウアツ</t>
    </rPh>
    <rPh sb="8" eb="9">
      <t>バン</t>
    </rPh>
    <phoneticPr fontId="5"/>
  </si>
  <si>
    <t>三相100kVA</t>
    <rPh sb="0" eb="2">
      <t>サンソウ</t>
    </rPh>
    <phoneticPr fontId="5"/>
  </si>
  <si>
    <t>補助ﾘﾚｰ等交換</t>
    <rPh sb="0" eb="2">
      <t>ホジョ</t>
    </rPh>
    <rPh sb="5" eb="6">
      <t>トウ</t>
    </rPh>
    <rPh sb="6" eb="8">
      <t>コウカン</t>
    </rPh>
    <phoneticPr fontId="5"/>
  </si>
  <si>
    <t>NO.1</t>
    <phoneticPr fontId="5"/>
  </si>
  <si>
    <t>NO.2、NO.3</t>
    <phoneticPr fontId="5"/>
  </si>
  <si>
    <t>高圧変圧器盤</t>
    <rPh sb="0" eb="2">
      <t>コウアツ</t>
    </rPh>
    <rPh sb="2" eb="5">
      <t>ヘンアツキ</t>
    </rPh>
    <rPh sb="5" eb="6">
      <t>バン</t>
    </rPh>
    <phoneticPr fontId="5"/>
  </si>
  <si>
    <t>低圧電灯盤</t>
    <rPh sb="0" eb="2">
      <t>テイアツ</t>
    </rPh>
    <rPh sb="2" eb="4">
      <t>デントウ</t>
    </rPh>
    <rPh sb="4" eb="5">
      <t>バン</t>
    </rPh>
    <phoneticPr fontId="28"/>
  </si>
  <si>
    <t>一部配線用遮断器等交換</t>
    <phoneticPr fontId="5"/>
  </si>
  <si>
    <t>NO.1（単相300kVA）</t>
    <phoneticPr fontId="28"/>
  </si>
  <si>
    <t>低圧動力照明盤</t>
    <rPh sb="0" eb="2">
      <t>テイアツ</t>
    </rPh>
    <rPh sb="2" eb="4">
      <t>ドウリョク</t>
    </rPh>
    <rPh sb="4" eb="6">
      <t>ショウメイ</t>
    </rPh>
    <rPh sb="6" eb="7">
      <t>バン</t>
    </rPh>
    <phoneticPr fontId="28"/>
  </si>
  <si>
    <t>（三相300kVA）</t>
    <rPh sb="1" eb="3">
      <t>サンソウ</t>
    </rPh>
    <phoneticPr fontId="5"/>
  </si>
  <si>
    <t>低圧動力盤</t>
    <rPh sb="0" eb="2">
      <t>テイアツ</t>
    </rPh>
    <rPh sb="2" eb="5">
      <t>ドウリョクバン</t>
    </rPh>
    <phoneticPr fontId="28"/>
  </si>
  <si>
    <t>NO.1（三相750kVA）</t>
    <rPh sb="5" eb="7">
      <t>サンソウ</t>
    </rPh>
    <phoneticPr fontId="28"/>
  </si>
  <si>
    <t>NO.2（三相750kVA）</t>
    <rPh sb="5" eb="7">
      <t>サンソウ</t>
    </rPh>
    <phoneticPr fontId="28"/>
  </si>
  <si>
    <t>NO.3（三相500kVA）</t>
    <rPh sb="5" eb="7">
      <t>サンソウ</t>
    </rPh>
    <phoneticPr fontId="28"/>
  </si>
  <si>
    <t>高圧受配電盤</t>
    <rPh sb="0" eb="2">
      <t>コウアツ</t>
    </rPh>
    <rPh sb="2" eb="5">
      <t>ジュハイデン</t>
    </rPh>
    <rPh sb="5" eb="6">
      <t>バン</t>
    </rPh>
    <phoneticPr fontId="5"/>
  </si>
  <si>
    <t>低圧保安非常動力盤</t>
    <rPh sb="0" eb="2">
      <t>テイアツ</t>
    </rPh>
    <rPh sb="2" eb="4">
      <t>ホアン</t>
    </rPh>
    <rPh sb="4" eb="6">
      <t>ヒジョウ</t>
    </rPh>
    <rPh sb="6" eb="9">
      <t>ドウリョクバン</t>
    </rPh>
    <phoneticPr fontId="28"/>
  </si>
  <si>
    <t>低圧保安非常電灯盤</t>
    <rPh sb="0" eb="2">
      <t>テイアツ</t>
    </rPh>
    <rPh sb="2" eb="4">
      <t>ホアン</t>
    </rPh>
    <rPh sb="4" eb="6">
      <t>ヒジョウ</t>
    </rPh>
    <rPh sb="6" eb="9">
      <t>デントウバン</t>
    </rPh>
    <phoneticPr fontId="28"/>
  </si>
  <si>
    <t>（単相100kVA）</t>
    <rPh sb="1" eb="3">
      <t>タンソウ</t>
    </rPh>
    <phoneticPr fontId="5"/>
  </si>
  <si>
    <t>接地端子盤　1ET-1</t>
    <rPh sb="0" eb="2">
      <t>セッチ</t>
    </rPh>
    <rPh sb="2" eb="4">
      <t>タンシ</t>
    </rPh>
    <rPh sb="4" eb="5">
      <t>バン</t>
    </rPh>
    <phoneticPr fontId="28"/>
  </si>
  <si>
    <t>高圧機器</t>
    <rPh sb="0" eb="2">
      <t>コウアツ</t>
    </rPh>
    <rPh sb="2" eb="4">
      <t>キキ</t>
    </rPh>
    <phoneticPr fontId="5"/>
  </si>
  <si>
    <t>高効率変圧器(ﾓｰﾙﾄﾞ）</t>
    <rPh sb="0" eb="3">
      <t>コウコウリツ</t>
    </rPh>
    <rPh sb="3" eb="6">
      <t>ヘンアツキ</t>
    </rPh>
    <phoneticPr fontId="5"/>
  </si>
  <si>
    <t>ﾀﾞｲﾔﾙ温度計等交換</t>
    <phoneticPr fontId="5"/>
  </si>
  <si>
    <t>単相300kVA</t>
    <rPh sb="0" eb="1">
      <t>タン</t>
    </rPh>
    <rPh sb="1" eb="2">
      <t>ソウ</t>
    </rPh>
    <phoneticPr fontId="5"/>
  </si>
  <si>
    <t>高効率変圧器(ﾓｰﾙﾄﾞ）</t>
    <phoneticPr fontId="5"/>
  </si>
  <si>
    <t>三相300kVA</t>
    <rPh sb="0" eb="1">
      <t>サン</t>
    </rPh>
    <rPh sb="1" eb="2">
      <t>ソウ</t>
    </rPh>
    <phoneticPr fontId="5"/>
  </si>
  <si>
    <t>温度計交換</t>
    <rPh sb="0" eb="3">
      <t>オンドケイ</t>
    </rPh>
    <rPh sb="3" eb="5">
      <t>コウカン</t>
    </rPh>
    <phoneticPr fontId="5"/>
  </si>
  <si>
    <t>三相500kVA</t>
    <rPh sb="0" eb="1">
      <t>サン</t>
    </rPh>
    <rPh sb="1" eb="2">
      <t>ソウ</t>
    </rPh>
    <phoneticPr fontId="5"/>
  </si>
  <si>
    <t>三相750kVA</t>
    <rPh sb="0" eb="1">
      <t>サン</t>
    </rPh>
    <rPh sb="1" eb="2">
      <t>ソウ</t>
    </rPh>
    <phoneticPr fontId="5"/>
  </si>
  <si>
    <t>変圧器(ﾓｰﾙﾄﾞ）</t>
    <rPh sb="0" eb="3">
      <t>ヘンアツキ</t>
    </rPh>
    <phoneticPr fontId="5"/>
  </si>
  <si>
    <t>ｽｺｯﾄ100kVA</t>
    <phoneticPr fontId="5"/>
  </si>
  <si>
    <t>直列ﾘｱｸﾄﾙ</t>
    <rPh sb="0" eb="2">
      <t>チョクレツ</t>
    </rPh>
    <phoneticPr fontId="5"/>
  </si>
  <si>
    <t>12.8KVar　6％</t>
    <phoneticPr fontId="28"/>
  </si>
  <si>
    <t>進相コンデンサー</t>
    <rPh sb="0" eb="2">
      <t>シンソウ</t>
    </rPh>
    <phoneticPr fontId="28"/>
  </si>
  <si>
    <t>定常修理</t>
  </si>
  <si>
    <t>213KVar</t>
    <phoneticPr fontId="28"/>
  </si>
  <si>
    <t>直流電源装置</t>
    <rPh sb="0" eb="2">
      <t>チョクリュウ</t>
    </rPh>
    <rPh sb="2" eb="4">
      <t>デンゲン</t>
    </rPh>
    <rPh sb="4" eb="6">
      <t>ソウチ</t>
    </rPh>
    <phoneticPr fontId="5"/>
  </si>
  <si>
    <t>制御弁付シール形据置蓄電池</t>
    <rPh sb="0" eb="2">
      <t>セイギョ</t>
    </rPh>
    <rPh sb="2" eb="3">
      <t>ベン</t>
    </rPh>
    <rPh sb="3" eb="4">
      <t>ツ</t>
    </rPh>
    <rPh sb="7" eb="8">
      <t>ガタ</t>
    </rPh>
    <rPh sb="8" eb="10">
      <t>スエオキ</t>
    </rPh>
    <rPh sb="10" eb="13">
      <t>チクデンチ</t>
    </rPh>
    <phoneticPr fontId="28"/>
  </si>
  <si>
    <t>蓄電池等交換</t>
    <phoneticPr fontId="5"/>
  </si>
  <si>
    <t>MSE500Ah100V</t>
    <phoneticPr fontId="5"/>
  </si>
  <si>
    <t>更新・撤去・処分</t>
    <phoneticPr fontId="5"/>
  </si>
  <si>
    <t>全自動サイリスタ整流器</t>
    <rPh sb="0" eb="3">
      <t>ゼンジドウ</t>
    </rPh>
    <rPh sb="8" eb="9">
      <t>トトノ</t>
    </rPh>
    <phoneticPr fontId="28"/>
  </si>
  <si>
    <t>電磁接触器等交換</t>
    <rPh sb="0" eb="2">
      <t>デンジ</t>
    </rPh>
    <rPh sb="2" eb="4">
      <t>セッショク</t>
    </rPh>
    <rPh sb="4" eb="5">
      <t>キ</t>
    </rPh>
    <rPh sb="5" eb="6">
      <t>トウ</t>
    </rPh>
    <rPh sb="6" eb="8">
      <t>コウカン</t>
    </rPh>
    <phoneticPr fontId="5"/>
  </si>
  <si>
    <t>出力50A</t>
    <rPh sb="0" eb="2">
      <t>シュツリョク</t>
    </rPh>
    <phoneticPr fontId="5"/>
  </si>
  <si>
    <t>更新・撤去・処分</t>
    <rPh sb="0" eb="2">
      <t>コウシン</t>
    </rPh>
    <rPh sb="3" eb="5">
      <t>テッキョ</t>
    </rPh>
    <rPh sb="6" eb="8">
      <t>ショブン</t>
    </rPh>
    <phoneticPr fontId="5"/>
  </si>
  <si>
    <t>ﾃﾞｨｰｾﾞﾙ発電装置</t>
    <rPh sb="7" eb="9">
      <t>ハツデン</t>
    </rPh>
    <rPh sb="9" eb="11">
      <t>ソウチ</t>
    </rPh>
    <phoneticPr fontId="5"/>
  </si>
  <si>
    <t>発電機設備</t>
    <rPh sb="0" eb="3">
      <t>ハツデンキ</t>
    </rPh>
    <rPh sb="3" eb="5">
      <t>セツビ</t>
    </rPh>
    <phoneticPr fontId="28"/>
  </si>
  <si>
    <t>ﾋﾟｽﾄﾝ分解等</t>
    <rPh sb="5" eb="7">
      <t>ブンカイ</t>
    </rPh>
    <rPh sb="7" eb="8">
      <t>トウ</t>
    </rPh>
    <phoneticPr fontId="5"/>
  </si>
  <si>
    <t>3φ200V230KVA　75db</t>
    <phoneticPr fontId="28"/>
  </si>
  <si>
    <t>ｼﾘﾝﾀﾞｰﾍｯﾄﾞ解放等</t>
    <rPh sb="10" eb="12">
      <t>カイホウ</t>
    </rPh>
    <rPh sb="12" eb="13">
      <t>トウ</t>
    </rPh>
    <phoneticPr fontId="5"/>
  </si>
  <si>
    <t>ｵｲﾙ交換等</t>
    <rPh sb="3" eb="5">
      <t>コウカン</t>
    </rPh>
    <rPh sb="5" eb="6">
      <t>トウ</t>
    </rPh>
    <phoneticPr fontId="5"/>
  </si>
  <si>
    <t>電線保護物類</t>
    <rPh sb="0" eb="2">
      <t>デンセン</t>
    </rPh>
    <rPh sb="2" eb="4">
      <t>ホゴ</t>
    </rPh>
    <rPh sb="4" eb="5">
      <t>モノ</t>
    </rPh>
    <rPh sb="5" eb="6">
      <t>ルイ</t>
    </rPh>
    <phoneticPr fontId="5"/>
  </si>
  <si>
    <t>ｹｰﾌﾞﾙﾗｯｸ</t>
    <phoneticPr fontId="5"/>
  </si>
  <si>
    <t>鋼製500W</t>
    <rPh sb="0" eb="2">
      <t>コウセイ</t>
    </rPh>
    <phoneticPr fontId="5"/>
  </si>
  <si>
    <t>鋼製1000W</t>
    <rPh sb="0" eb="2">
      <t>コウセイ</t>
    </rPh>
    <phoneticPr fontId="5"/>
  </si>
  <si>
    <t>開閉器箱</t>
    <rPh sb="0" eb="3">
      <t>カイヘイキ</t>
    </rPh>
    <rPh sb="3" eb="4">
      <t>バコ</t>
    </rPh>
    <phoneticPr fontId="5"/>
  </si>
  <si>
    <t>手元盤</t>
    <rPh sb="0" eb="2">
      <t>テモト</t>
    </rPh>
    <rPh sb="2" eb="3">
      <t>バン</t>
    </rPh>
    <phoneticPr fontId="28"/>
  </si>
  <si>
    <t>MCCB3P225AF/NT　WP</t>
    <phoneticPr fontId="28"/>
  </si>
  <si>
    <t>制御盤</t>
    <rPh sb="0" eb="3">
      <t>セイギョバン</t>
    </rPh>
    <phoneticPr fontId="5"/>
  </si>
  <si>
    <t>動力盤</t>
    <rPh sb="0" eb="3">
      <t>ドウリョクバン</t>
    </rPh>
    <phoneticPr fontId="5"/>
  </si>
  <si>
    <t>（直入3.7kW以下7回路）</t>
    <rPh sb="1" eb="2">
      <t>チョク</t>
    </rPh>
    <rPh sb="2" eb="3">
      <t>イ</t>
    </rPh>
    <rPh sb="8" eb="10">
      <t>イカ</t>
    </rPh>
    <rPh sb="11" eb="13">
      <t>カイロ</t>
    </rPh>
    <phoneticPr fontId="5"/>
  </si>
  <si>
    <t>配管類</t>
    <rPh sb="0" eb="2">
      <t>ハイカン</t>
    </rPh>
    <rPh sb="2" eb="3">
      <t>ルイ</t>
    </rPh>
    <phoneticPr fontId="5"/>
  </si>
  <si>
    <t>露出BOX</t>
    <rPh sb="0" eb="2">
      <t>ロシュツ</t>
    </rPh>
    <phoneticPr fontId="5"/>
  </si>
  <si>
    <t>分電盤</t>
    <rPh sb="0" eb="1">
      <t>ブン</t>
    </rPh>
    <rPh sb="1" eb="2">
      <t>デン</t>
    </rPh>
    <rPh sb="2" eb="3">
      <t>バン</t>
    </rPh>
    <phoneticPr fontId="5"/>
  </si>
  <si>
    <t>電灯分電盤(屋内）</t>
    <rPh sb="6" eb="8">
      <t>オクナイ</t>
    </rPh>
    <phoneticPr fontId="5"/>
  </si>
  <si>
    <t>部分交換</t>
    <rPh sb="0" eb="2">
      <t>ブブン</t>
    </rPh>
    <rPh sb="2" eb="4">
      <t>コウカン</t>
    </rPh>
    <phoneticPr fontId="5"/>
  </si>
  <si>
    <t>照明器具</t>
    <rPh sb="0" eb="2">
      <t>ショウメイ</t>
    </rPh>
    <rPh sb="2" eb="4">
      <t>キグ</t>
    </rPh>
    <phoneticPr fontId="5"/>
  </si>
  <si>
    <t>蛍光灯(埋込・下面開放)</t>
    <rPh sb="0" eb="3">
      <t>ケイコウトウ</t>
    </rPh>
    <rPh sb="4" eb="5">
      <t>ウ</t>
    </rPh>
    <rPh sb="5" eb="6">
      <t>コ</t>
    </rPh>
    <rPh sb="7" eb="8">
      <t>シタ</t>
    </rPh>
    <rPh sb="8" eb="9">
      <t>メン</t>
    </rPh>
    <rPh sb="9" eb="11">
      <t>カイホウ</t>
    </rPh>
    <phoneticPr fontId="5"/>
  </si>
  <si>
    <t>ランプ交換</t>
  </si>
  <si>
    <t>FHF32W×1</t>
    <phoneticPr fontId="5"/>
  </si>
  <si>
    <t>FHF32W×2</t>
    <phoneticPr fontId="5"/>
  </si>
  <si>
    <t>蛍光灯</t>
    <rPh sb="0" eb="3">
      <t>ケイコウトウ</t>
    </rPh>
    <phoneticPr fontId="5"/>
  </si>
  <si>
    <t>FL</t>
    <phoneticPr fontId="5"/>
  </si>
  <si>
    <t>蛍光灯（ｺﾝﾊﾟｸﾄ形）</t>
    <rPh sb="0" eb="3">
      <t>ケイコウトウ</t>
    </rPh>
    <rPh sb="10" eb="11">
      <t>ガタ</t>
    </rPh>
    <phoneticPr fontId="5"/>
  </si>
  <si>
    <t>FHP、FPL、FHT、FML</t>
    <phoneticPr fontId="5"/>
  </si>
  <si>
    <t>ﾊﾛｹﾞﾝ灯</t>
    <rPh sb="5" eb="6">
      <t>トウ</t>
    </rPh>
    <phoneticPr fontId="5"/>
  </si>
  <si>
    <t>JDR、JD</t>
    <phoneticPr fontId="5"/>
  </si>
  <si>
    <t>ﾐﾆｸﾘﾌﾟﾄﾝ</t>
    <phoneticPr fontId="5"/>
  </si>
  <si>
    <t>40W×4</t>
    <phoneticPr fontId="5"/>
  </si>
  <si>
    <t>HID灯(直付形)</t>
    <rPh sb="3" eb="4">
      <t>ヒ</t>
    </rPh>
    <rPh sb="5" eb="6">
      <t>ジカ</t>
    </rPh>
    <rPh sb="6" eb="7">
      <t>ツ</t>
    </rPh>
    <rPh sb="7" eb="8">
      <t>ケイ</t>
    </rPh>
    <phoneticPr fontId="5"/>
  </si>
  <si>
    <t>MF</t>
    <phoneticPr fontId="5"/>
  </si>
  <si>
    <t>電球型蛍光灯</t>
    <rPh sb="0" eb="3">
      <t>デンキュウガタ</t>
    </rPh>
    <rPh sb="3" eb="6">
      <t>ケイコウトウ</t>
    </rPh>
    <phoneticPr fontId="5"/>
  </si>
  <si>
    <t>EFD</t>
    <phoneticPr fontId="5"/>
  </si>
  <si>
    <t>FHF16W×1</t>
    <phoneticPr fontId="5"/>
  </si>
  <si>
    <t>T01</t>
    <phoneticPr fontId="5"/>
  </si>
  <si>
    <t>プール以外</t>
    <rPh sb="3" eb="5">
      <t>イガイ</t>
    </rPh>
    <phoneticPr fontId="5"/>
  </si>
  <si>
    <t>LED</t>
    <phoneticPr fontId="5"/>
  </si>
  <si>
    <t>T02</t>
  </si>
  <si>
    <t>メインプール</t>
    <phoneticPr fontId="28"/>
  </si>
  <si>
    <t>ランプ交換</t>
    <phoneticPr fontId="5"/>
  </si>
  <si>
    <t>T03</t>
  </si>
  <si>
    <t>サブプール</t>
    <phoneticPr fontId="5"/>
  </si>
  <si>
    <t>照明器具
(非常照明)</t>
    <rPh sb="0" eb="2">
      <t>ショウメイ</t>
    </rPh>
    <rPh sb="2" eb="4">
      <t>キグ</t>
    </rPh>
    <phoneticPr fontId="5"/>
  </si>
  <si>
    <t>非常灯</t>
    <rPh sb="0" eb="2">
      <t>ヒジョウ</t>
    </rPh>
    <rPh sb="2" eb="3">
      <t>トウ</t>
    </rPh>
    <phoneticPr fontId="5"/>
  </si>
  <si>
    <t>ﾐﾆﾊﾛｹﾞﾝ、JD</t>
    <phoneticPr fontId="5"/>
  </si>
  <si>
    <t>非常灯（蓄電池別置形）</t>
    <rPh sb="0" eb="3">
      <t>ヒジョウトウ</t>
    </rPh>
    <rPh sb="4" eb="7">
      <t>チクデンチ</t>
    </rPh>
    <rPh sb="7" eb="8">
      <t>ベツ</t>
    </rPh>
    <rPh sb="8" eb="9">
      <t>オ</t>
    </rPh>
    <rPh sb="9" eb="10">
      <t>カタチ</t>
    </rPh>
    <phoneticPr fontId="5"/>
  </si>
  <si>
    <t>IL60W</t>
    <phoneticPr fontId="5"/>
  </si>
  <si>
    <t>ミニ電球</t>
    <rPh sb="2" eb="4">
      <t>デンキュウ</t>
    </rPh>
    <phoneticPr fontId="5"/>
  </si>
  <si>
    <t>照明器具
(非常照明)</t>
    <phoneticPr fontId="5"/>
  </si>
  <si>
    <t>非常灯(蓄電池組込形)</t>
    <rPh sb="0" eb="3">
      <t>ヒジョウトウ</t>
    </rPh>
    <rPh sb="4" eb="7">
      <t>チクデンチ</t>
    </rPh>
    <rPh sb="7" eb="9">
      <t>クミコミ</t>
    </rPh>
    <rPh sb="9" eb="10">
      <t>ガタ</t>
    </rPh>
    <phoneticPr fontId="5"/>
  </si>
  <si>
    <t>FHF32W×1</t>
  </si>
  <si>
    <t>蓄電池交換</t>
  </si>
  <si>
    <t>照明器具
(誘導灯)</t>
    <rPh sb="0" eb="2">
      <t>ショウメイ</t>
    </rPh>
    <rPh sb="2" eb="4">
      <t>キグ</t>
    </rPh>
    <phoneticPr fontId="5"/>
  </si>
  <si>
    <t>高輝度誘導灯ﾊﾟﾈﾙ形（B級）</t>
    <rPh sb="0" eb="3">
      <t>コウキド</t>
    </rPh>
    <rPh sb="3" eb="6">
      <t>ユウドウトウ</t>
    </rPh>
    <rPh sb="10" eb="11">
      <t>カタチ</t>
    </rPh>
    <rPh sb="13" eb="14">
      <t>キュウ</t>
    </rPh>
    <phoneticPr fontId="5"/>
  </si>
  <si>
    <t>高輝度誘導灯ﾊﾟﾈﾙ形（C級）</t>
    <rPh sb="0" eb="3">
      <t>コウキド</t>
    </rPh>
    <rPh sb="3" eb="6">
      <t>ユウドウトウ</t>
    </rPh>
    <rPh sb="10" eb="11">
      <t>カタチ</t>
    </rPh>
    <rPh sb="13" eb="14">
      <t>キュウ</t>
    </rPh>
    <phoneticPr fontId="5"/>
  </si>
  <si>
    <t>照明器具
(誘導灯)</t>
    <rPh sb="0" eb="2">
      <t>ショウメイ</t>
    </rPh>
    <rPh sb="2" eb="4">
      <t>キグ</t>
    </rPh>
    <rPh sb="6" eb="8">
      <t>ユウドウ</t>
    </rPh>
    <rPh sb="8" eb="9">
      <t>トウ</t>
    </rPh>
    <phoneticPr fontId="5"/>
  </si>
  <si>
    <t>客席誘導灯</t>
    <rPh sb="0" eb="2">
      <t>キャクセキ</t>
    </rPh>
    <rPh sb="2" eb="5">
      <t>ユウドウトウ</t>
    </rPh>
    <phoneticPr fontId="5"/>
  </si>
  <si>
    <t>IL５W×1</t>
    <phoneticPr fontId="5"/>
  </si>
  <si>
    <t>照明制御装置</t>
    <rPh sb="0" eb="2">
      <t>ショウメイ</t>
    </rPh>
    <rPh sb="2" eb="4">
      <t>セイギョ</t>
    </rPh>
    <rPh sb="4" eb="6">
      <t>ソウチ</t>
    </rPh>
    <phoneticPr fontId="5"/>
  </si>
  <si>
    <t>誘導灯信号装置</t>
    <rPh sb="0" eb="3">
      <t>ユウドウトウ</t>
    </rPh>
    <rPh sb="3" eb="5">
      <t>シンゴウ</t>
    </rPh>
    <rPh sb="5" eb="7">
      <t>ソウチ</t>
    </rPh>
    <phoneticPr fontId="5"/>
  </si>
  <si>
    <t>構内交換</t>
    <rPh sb="0" eb="2">
      <t>コウナイ</t>
    </rPh>
    <rPh sb="2" eb="4">
      <t>コウカン</t>
    </rPh>
    <phoneticPr fontId="5"/>
  </si>
  <si>
    <t>デジタル電話交換機</t>
    <rPh sb="4" eb="6">
      <t>デンワ</t>
    </rPh>
    <rPh sb="6" eb="9">
      <t>コウカンキ</t>
    </rPh>
    <phoneticPr fontId="28"/>
  </si>
  <si>
    <t>外線20L、内線30L</t>
    <rPh sb="0" eb="2">
      <t>ガイセン</t>
    </rPh>
    <rPh sb="6" eb="8">
      <t>ナイセン</t>
    </rPh>
    <phoneticPr fontId="28"/>
  </si>
  <si>
    <t>一般電話機（アナログ）</t>
    <rPh sb="0" eb="2">
      <t>イッパン</t>
    </rPh>
    <rPh sb="2" eb="4">
      <t>デンワ</t>
    </rPh>
    <rPh sb="4" eb="5">
      <t>キ</t>
    </rPh>
    <phoneticPr fontId="28"/>
  </si>
  <si>
    <t>デジタル多機能電話機</t>
    <rPh sb="4" eb="7">
      <t>タキノウ</t>
    </rPh>
    <rPh sb="7" eb="10">
      <t>デンワキ</t>
    </rPh>
    <phoneticPr fontId="28"/>
  </si>
  <si>
    <t>コードレス電話機セット</t>
    <rPh sb="5" eb="8">
      <t>デンワキ</t>
    </rPh>
    <phoneticPr fontId="28"/>
  </si>
  <si>
    <t>VB-W400B同等品</t>
    <rPh sb="8" eb="11">
      <t>ドウトウヒン</t>
    </rPh>
    <phoneticPr fontId="28"/>
  </si>
  <si>
    <t>留守番電話機</t>
    <rPh sb="0" eb="3">
      <t>ルスバン</t>
    </rPh>
    <rPh sb="3" eb="6">
      <t>デンワキ</t>
    </rPh>
    <phoneticPr fontId="28"/>
  </si>
  <si>
    <t>AT-D770同等品</t>
    <rPh sb="7" eb="10">
      <t>ドウトウヒン</t>
    </rPh>
    <phoneticPr fontId="28"/>
  </si>
  <si>
    <t>端子盤(50P)</t>
    <rPh sb="0" eb="2">
      <t>タンシ</t>
    </rPh>
    <rPh sb="2" eb="3">
      <t>バン</t>
    </rPh>
    <phoneticPr fontId="5"/>
  </si>
  <si>
    <t>1T-1、1T-4</t>
    <phoneticPr fontId="5"/>
  </si>
  <si>
    <t>端子盤(30P)</t>
    <rPh sb="0" eb="2">
      <t>タンシ</t>
    </rPh>
    <rPh sb="2" eb="3">
      <t>バン</t>
    </rPh>
    <phoneticPr fontId="5"/>
  </si>
  <si>
    <t>1T-2、MDF</t>
    <phoneticPr fontId="5"/>
  </si>
  <si>
    <t>端子盤(10P)</t>
    <rPh sb="0" eb="2">
      <t>タンシ</t>
    </rPh>
    <rPh sb="2" eb="3">
      <t>バン</t>
    </rPh>
    <phoneticPr fontId="5"/>
  </si>
  <si>
    <t>1T-3、2T-1</t>
    <phoneticPr fontId="5"/>
  </si>
  <si>
    <t>テレビ共同受信</t>
    <rPh sb="3" eb="5">
      <t>キョウドウ</t>
    </rPh>
    <rPh sb="5" eb="7">
      <t>ジュシン</t>
    </rPh>
    <phoneticPr fontId="5"/>
  </si>
  <si>
    <t>アンテナ</t>
    <phoneticPr fontId="5"/>
  </si>
  <si>
    <t>BS</t>
    <phoneticPr fontId="5"/>
  </si>
  <si>
    <t>アンテナマスト(壁掛取付形)</t>
    <rPh sb="8" eb="10">
      <t>カベカ</t>
    </rPh>
    <rPh sb="10" eb="12">
      <t>トリツケ</t>
    </rPh>
    <rPh sb="12" eb="13">
      <t>ケイ</t>
    </rPh>
    <phoneticPr fontId="5"/>
  </si>
  <si>
    <t>UHF</t>
    <phoneticPr fontId="5"/>
  </si>
  <si>
    <t>FM</t>
    <phoneticPr fontId="5"/>
  </si>
  <si>
    <t>AMホイップ</t>
    <phoneticPr fontId="5"/>
  </si>
  <si>
    <t>増幅器</t>
    <rPh sb="0" eb="3">
      <t>ゾウフクキ</t>
    </rPh>
    <phoneticPr fontId="5"/>
  </si>
  <si>
    <t>U・BS、AM、FM</t>
    <phoneticPr fontId="5"/>
  </si>
  <si>
    <t>分配器</t>
    <rPh sb="0" eb="2">
      <t>ブンパイ</t>
    </rPh>
    <rPh sb="2" eb="3">
      <t>キ</t>
    </rPh>
    <phoneticPr fontId="5"/>
  </si>
  <si>
    <t>分岐器</t>
    <rPh sb="0" eb="2">
      <t>ブンキ</t>
    </rPh>
    <rPh sb="2" eb="3">
      <t>キ</t>
    </rPh>
    <phoneticPr fontId="5"/>
  </si>
  <si>
    <t>直列ユニット</t>
    <rPh sb="0" eb="2">
      <t>チョクレツ</t>
    </rPh>
    <phoneticPr fontId="5"/>
  </si>
  <si>
    <t>機器収容箱</t>
    <rPh sb="0" eb="2">
      <t>キキ</t>
    </rPh>
    <rPh sb="2" eb="4">
      <t>シュウヨウ</t>
    </rPh>
    <rPh sb="4" eb="5">
      <t>バコ</t>
    </rPh>
    <phoneticPr fontId="5"/>
  </si>
  <si>
    <t>TV2-1</t>
    <phoneticPr fontId="5"/>
  </si>
  <si>
    <t>誘導支援（呼出）</t>
    <rPh sb="0" eb="2">
      <t>ユウドウ</t>
    </rPh>
    <rPh sb="2" eb="4">
      <t>シエン</t>
    </rPh>
    <rPh sb="5" eb="7">
      <t>ヨビダシ</t>
    </rPh>
    <phoneticPr fontId="5"/>
  </si>
  <si>
    <t>呼出表示機</t>
    <rPh sb="0" eb="2">
      <t>ヨビダシ</t>
    </rPh>
    <rPh sb="2" eb="5">
      <t>ヒョウジキ</t>
    </rPh>
    <phoneticPr fontId="5"/>
  </si>
  <si>
    <t>非常警報</t>
    <rPh sb="0" eb="2">
      <t>ヒジョウ</t>
    </rPh>
    <rPh sb="2" eb="4">
      <t>ケイホウ</t>
    </rPh>
    <phoneticPr fontId="5"/>
  </si>
  <si>
    <t>ｽﾋﾟｰｶ天井埋込型</t>
    <rPh sb="5" eb="7">
      <t>テンジョウ</t>
    </rPh>
    <rPh sb="7" eb="9">
      <t>ウメコミ</t>
    </rPh>
    <rPh sb="9" eb="10">
      <t>ガタ</t>
    </rPh>
    <phoneticPr fontId="5"/>
  </si>
  <si>
    <t>呼出し押ボタン</t>
    <rPh sb="0" eb="2">
      <t>ヨビダシ</t>
    </rPh>
    <rPh sb="3" eb="4">
      <t>オシ</t>
    </rPh>
    <phoneticPr fontId="5"/>
  </si>
  <si>
    <t>廊下灯</t>
    <rPh sb="0" eb="2">
      <t>ロウカ</t>
    </rPh>
    <rPh sb="2" eb="3">
      <t>トウ</t>
    </rPh>
    <phoneticPr fontId="5"/>
  </si>
  <si>
    <t>復旧押ボタン</t>
    <rPh sb="0" eb="2">
      <t>フッキュウ</t>
    </rPh>
    <rPh sb="2" eb="3">
      <t>オシ</t>
    </rPh>
    <phoneticPr fontId="5"/>
  </si>
  <si>
    <t>非常通報表示盤</t>
    <rPh sb="0" eb="2">
      <t>ヒジョウ</t>
    </rPh>
    <rPh sb="2" eb="4">
      <t>ツウホウ</t>
    </rPh>
    <rPh sb="4" eb="7">
      <t>ヒョウジバン</t>
    </rPh>
    <phoneticPr fontId="5"/>
  </si>
  <si>
    <t>非常通報押しボタン</t>
    <rPh sb="0" eb="2">
      <t>ヒジョウ</t>
    </rPh>
    <rPh sb="2" eb="4">
      <t>ツウホウ</t>
    </rPh>
    <rPh sb="4" eb="5">
      <t>オ</t>
    </rPh>
    <phoneticPr fontId="5"/>
  </si>
  <si>
    <t>誘導支援（ｲﾝﾀｰﾎﾝ）</t>
    <rPh sb="0" eb="2">
      <t>ユウドウ</t>
    </rPh>
    <rPh sb="2" eb="4">
      <t>シエン</t>
    </rPh>
    <phoneticPr fontId="5"/>
  </si>
  <si>
    <t>ｲﾝﾀｰﾎﾝ親機</t>
    <rPh sb="6" eb="8">
      <t>オヤキ</t>
    </rPh>
    <phoneticPr fontId="5"/>
  </si>
  <si>
    <t>ｲﾝﾀｰﾎﾝ子機</t>
    <rPh sb="6" eb="8">
      <t>コキ</t>
    </rPh>
    <phoneticPr fontId="5"/>
  </si>
  <si>
    <t>（玄関子機）</t>
    <rPh sb="1" eb="3">
      <t>ゲンカン</t>
    </rPh>
    <rPh sb="3" eb="5">
      <t>コキ</t>
    </rPh>
    <phoneticPr fontId="5"/>
  </si>
  <si>
    <t>拡声</t>
    <rPh sb="0" eb="2">
      <t>カクセイ</t>
    </rPh>
    <phoneticPr fontId="5"/>
  </si>
  <si>
    <t>ﾘﾓｺﾝマイク</t>
    <phoneticPr fontId="5"/>
  </si>
  <si>
    <t>ｽﾋﾟｰｶ天井埋込形</t>
    <rPh sb="5" eb="7">
      <t>テンジョウ</t>
    </rPh>
    <rPh sb="7" eb="9">
      <t>ウメコミ</t>
    </rPh>
    <rPh sb="9" eb="10">
      <t>ガタ</t>
    </rPh>
    <phoneticPr fontId="5"/>
  </si>
  <si>
    <t>ｽﾋﾟｰｶ壁掛形</t>
    <rPh sb="5" eb="7">
      <t>カベカ</t>
    </rPh>
    <rPh sb="7" eb="8">
      <t>ガタ</t>
    </rPh>
    <phoneticPr fontId="5"/>
  </si>
  <si>
    <t>ホーン型ｽﾋﾟｰｶ</t>
    <rPh sb="3" eb="4">
      <t>ガタ</t>
    </rPh>
    <phoneticPr fontId="5"/>
  </si>
  <si>
    <t>15W</t>
    <phoneticPr fontId="5"/>
  </si>
  <si>
    <t>ｱｯﾃﾈｰﾀ</t>
    <phoneticPr fontId="5"/>
  </si>
  <si>
    <t>非常業務用アンプ架</t>
    <rPh sb="0" eb="2">
      <t>ヒジョウ</t>
    </rPh>
    <rPh sb="2" eb="4">
      <t>ギョウム</t>
    </rPh>
    <rPh sb="4" eb="5">
      <t>ヨウ</t>
    </rPh>
    <rPh sb="8" eb="9">
      <t>カ</t>
    </rPh>
    <phoneticPr fontId="5"/>
  </si>
  <si>
    <t>付属品交換</t>
    <rPh sb="0" eb="2">
      <t>フゾク</t>
    </rPh>
    <rPh sb="2" eb="3">
      <t>ヒン</t>
    </rPh>
    <rPh sb="3" eb="5">
      <t>コウカン</t>
    </rPh>
    <phoneticPr fontId="5"/>
  </si>
  <si>
    <t>780W　３０回線</t>
    <rPh sb="7" eb="9">
      <t>カイセン</t>
    </rPh>
    <phoneticPr fontId="5"/>
  </si>
  <si>
    <t>通信機器総合盤</t>
    <rPh sb="0" eb="2">
      <t>ツウシン</t>
    </rPh>
    <rPh sb="2" eb="4">
      <t>キキ</t>
    </rPh>
    <rPh sb="4" eb="6">
      <t>ソウゴウ</t>
    </rPh>
    <rPh sb="6" eb="7">
      <t>バン</t>
    </rPh>
    <phoneticPr fontId="5"/>
  </si>
  <si>
    <t>情報表示</t>
    <rPh sb="0" eb="2">
      <t>ジョウホウ</t>
    </rPh>
    <rPh sb="2" eb="4">
      <t>ヒョウジ</t>
    </rPh>
    <phoneticPr fontId="5"/>
  </si>
  <si>
    <t>親時計4回線</t>
    <rPh sb="0" eb="1">
      <t>オヤ</t>
    </rPh>
    <rPh sb="1" eb="3">
      <t>ドケイ</t>
    </rPh>
    <rPh sb="4" eb="6">
      <t>カイセン</t>
    </rPh>
    <phoneticPr fontId="5"/>
  </si>
  <si>
    <t>蓄電池交換等</t>
    <rPh sb="5" eb="6">
      <t>トウ</t>
    </rPh>
    <phoneticPr fontId="5"/>
  </si>
  <si>
    <t>子時計壁掛形</t>
    <rPh sb="0" eb="1">
      <t>コ</t>
    </rPh>
    <rPh sb="1" eb="3">
      <t>ドケイ</t>
    </rPh>
    <rPh sb="3" eb="5">
      <t>カベカケ</t>
    </rPh>
    <rPh sb="5" eb="6">
      <t>ガタ</t>
    </rPh>
    <phoneticPr fontId="5"/>
  </si>
  <si>
    <t>防犯・入退室管理</t>
    <rPh sb="0" eb="2">
      <t>ボウハン</t>
    </rPh>
    <rPh sb="3" eb="6">
      <t>ニュウタイシツ</t>
    </rPh>
    <rPh sb="6" eb="8">
      <t>カンリ</t>
    </rPh>
    <phoneticPr fontId="5"/>
  </si>
  <si>
    <t>カメラ（固定レンズ付）</t>
    <rPh sb="4" eb="6">
      <t>コテイ</t>
    </rPh>
    <rPh sb="9" eb="10">
      <t>ツ</t>
    </rPh>
    <phoneticPr fontId="5"/>
  </si>
  <si>
    <t>ﾈｯﾄﾜｰｸｶﾒﾗA</t>
    <phoneticPr fontId="5"/>
  </si>
  <si>
    <t>カメラ（固定レンズ・ﾊｳｼﾞﾝｸﾞ付）</t>
    <rPh sb="4" eb="6">
      <t>コテイ</t>
    </rPh>
    <rPh sb="17" eb="18">
      <t>ツ</t>
    </rPh>
    <phoneticPr fontId="5"/>
  </si>
  <si>
    <t>ﾈｯﾄﾜｰｸｶﾒﾗB</t>
    <phoneticPr fontId="5"/>
  </si>
  <si>
    <t>カメラ（電動ｽﾞｰﾑ・ﾊｳｼﾞﾝｸﾞ付）</t>
    <rPh sb="4" eb="6">
      <t>デンドウ</t>
    </rPh>
    <rPh sb="18" eb="19">
      <t>ツキ</t>
    </rPh>
    <phoneticPr fontId="5"/>
  </si>
  <si>
    <t>ﾈｯﾄﾜｰｸｶﾒﾗC</t>
    <phoneticPr fontId="5"/>
  </si>
  <si>
    <t>ﾓﾆﾀ装置</t>
    <rPh sb="3" eb="5">
      <t>ソウチ</t>
    </rPh>
    <phoneticPr fontId="5"/>
  </si>
  <si>
    <t>ITV架</t>
    <rPh sb="3" eb="4">
      <t>カ</t>
    </rPh>
    <phoneticPr fontId="5"/>
  </si>
  <si>
    <t>CRT等交換</t>
    <rPh sb="3" eb="4">
      <t>トウ</t>
    </rPh>
    <rPh sb="4" eb="6">
      <t>コウカン</t>
    </rPh>
    <phoneticPr fontId="5"/>
  </si>
  <si>
    <t>自動火災報知</t>
    <rPh sb="0" eb="2">
      <t>ジドウ</t>
    </rPh>
    <rPh sb="2" eb="4">
      <t>カサイ</t>
    </rPh>
    <rPh sb="4" eb="6">
      <t>ホウチ</t>
    </rPh>
    <phoneticPr fontId="5"/>
  </si>
  <si>
    <t>防災監視盤</t>
    <rPh sb="0" eb="2">
      <t>ボウサイ</t>
    </rPh>
    <rPh sb="2" eb="4">
      <t>カンシ</t>
    </rPh>
    <rPh sb="4" eb="5">
      <t>バン</t>
    </rPh>
    <phoneticPr fontId="28"/>
  </si>
  <si>
    <t>複合GR型510アドレス</t>
    <rPh sb="0" eb="2">
      <t>フクゴウ</t>
    </rPh>
    <rPh sb="4" eb="5">
      <t>ガタ</t>
    </rPh>
    <phoneticPr fontId="28"/>
  </si>
  <si>
    <t>中継器</t>
    <rPh sb="0" eb="3">
      <t>チュウケイキ</t>
    </rPh>
    <phoneticPr fontId="28"/>
  </si>
  <si>
    <t>R-1、R-2</t>
    <phoneticPr fontId="5"/>
  </si>
  <si>
    <t>表示盤</t>
    <rPh sb="0" eb="3">
      <t>ヒョウジバン</t>
    </rPh>
    <phoneticPr fontId="28"/>
  </si>
  <si>
    <t>510アドレス</t>
    <phoneticPr fontId="28"/>
  </si>
  <si>
    <t>機器収容箱</t>
    <rPh sb="0" eb="2">
      <t>キキ</t>
    </rPh>
    <rPh sb="2" eb="4">
      <t>シュウヨウ</t>
    </rPh>
    <rPh sb="4" eb="5">
      <t>バコ</t>
    </rPh>
    <phoneticPr fontId="28"/>
  </si>
  <si>
    <t>光電式スポット型感知器</t>
    <rPh sb="0" eb="2">
      <t>コウデン</t>
    </rPh>
    <rPh sb="2" eb="3">
      <t>シキ</t>
    </rPh>
    <rPh sb="7" eb="8">
      <t>ガタ</t>
    </rPh>
    <rPh sb="8" eb="11">
      <t>カンチキ</t>
    </rPh>
    <phoneticPr fontId="28"/>
  </si>
  <si>
    <t>差動式スポット型感知器</t>
    <rPh sb="0" eb="2">
      <t>サドウ</t>
    </rPh>
    <rPh sb="2" eb="3">
      <t>シキ</t>
    </rPh>
    <rPh sb="7" eb="11">
      <t>ガタカンチキ</t>
    </rPh>
    <phoneticPr fontId="28"/>
  </si>
  <si>
    <t>定温式スポット型感知器</t>
    <rPh sb="0" eb="2">
      <t>テイオン</t>
    </rPh>
    <rPh sb="2" eb="3">
      <t>シキ</t>
    </rPh>
    <rPh sb="7" eb="11">
      <t>ガタカンチキ</t>
    </rPh>
    <phoneticPr fontId="28"/>
  </si>
  <si>
    <t>表示灯</t>
    <rPh sb="0" eb="3">
      <t>ヒョウジトウ</t>
    </rPh>
    <phoneticPr fontId="28"/>
  </si>
  <si>
    <t>自動閉鎖</t>
    <rPh sb="0" eb="2">
      <t>ジドウ</t>
    </rPh>
    <rPh sb="2" eb="4">
      <t>ヘイサ</t>
    </rPh>
    <phoneticPr fontId="5"/>
  </si>
  <si>
    <t>自動閉鎖装置</t>
    <rPh sb="0" eb="2">
      <t>ジドウ</t>
    </rPh>
    <rPh sb="2" eb="4">
      <t>ヘイサ</t>
    </rPh>
    <rPh sb="4" eb="6">
      <t>ソウチ</t>
    </rPh>
    <phoneticPr fontId="5"/>
  </si>
  <si>
    <t>音響</t>
    <rPh sb="0" eb="2">
      <t>オンキョウ</t>
    </rPh>
    <phoneticPr fontId="5"/>
  </si>
  <si>
    <t>音響調整卓（置台付）</t>
    <rPh sb="0" eb="2">
      <t>オンキョウ</t>
    </rPh>
    <rPh sb="2" eb="4">
      <t>チョウセイ</t>
    </rPh>
    <rPh sb="4" eb="5">
      <t>タク</t>
    </rPh>
    <rPh sb="6" eb="8">
      <t>オキダイ</t>
    </rPh>
    <rPh sb="8" eb="9">
      <t>ツキ</t>
    </rPh>
    <phoneticPr fontId="28"/>
  </si>
  <si>
    <t>電力増幅架</t>
    <rPh sb="0" eb="2">
      <t>デンリョク</t>
    </rPh>
    <rPh sb="2" eb="4">
      <t>ゾウフク</t>
    </rPh>
    <rPh sb="4" eb="5">
      <t>カ</t>
    </rPh>
    <phoneticPr fontId="28"/>
  </si>
  <si>
    <t>入出力コネクター架</t>
    <rPh sb="0" eb="3">
      <t>ニュウシュツリョク</t>
    </rPh>
    <rPh sb="8" eb="9">
      <t>カ</t>
    </rPh>
    <phoneticPr fontId="28"/>
  </si>
  <si>
    <t>メインスピーカー</t>
    <phoneticPr fontId="28"/>
  </si>
  <si>
    <t>音響機器架</t>
    <rPh sb="0" eb="2">
      <t>オンキョウ</t>
    </rPh>
    <rPh sb="2" eb="4">
      <t>キキ</t>
    </rPh>
    <rPh sb="4" eb="5">
      <t>カ</t>
    </rPh>
    <phoneticPr fontId="5"/>
  </si>
  <si>
    <t>接続盤</t>
    <rPh sb="0" eb="2">
      <t>セツゾク</t>
    </rPh>
    <rPh sb="2" eb="3">
      <t>バン</t>
    </rPh>
    <phoneticPr fontId="5"/>
  </si>
  <si>
    <t>サブスピーカー</t>
    <phoneticPr fontId="28"/>
  </si>
  <si>
    <t>モニタースピーカー（壁付）</t>
    <rPh sb="10" eb="12">
      <t>カベツキ</t>
    </rPh>
    <phoneticPr fontId="28"/>
  </si>
  <si>
    <t>マイクコンセント</t>
    <phoneticPr fontId="28"/>
  </si>
  <si>
    <t>ワイヤレスアンテナ</t>
    <phoneticPr fontId="28"/>
  </si>
  <si>
    <t>ワイヤレスマイクロホン</t>
    <phoneticPr fontId="28"/>
  </si>
  <si>
    <t>T04</t>
    <phoneticPr fontId="5"/>
  </si>
  <si>
    <t>特殊音響装置</t>
    <rPh sb="0" eb="6">
      <t>トクシュオンキョウソウチ</t>
    </rPh>
    <phoneticPr fontId="5"/>
  </si>
  <si>
    <t>入退室管理</t>
    <rPh sb="0" eb="3">
      <t>ニュウタイシツ</t>
    </rPh>
    <rPh sb="3" eb="5">
      <t>カンリ</t>
    </rPh>
    <phoneticPr fontId="5"/>
  </si>
  <si>
    <t>入退場管理設備</t>
    <rPh sb="0" eb="3">
      <t>ニュウタイジョウ</t>
    </rPh>
    <rPh sb="3" eb="5">
      <t>カンリ</t>
    </rPh>
    <rPh sb="5" eb="7">
      <t>セツビ</t>
    </rPh>
    <phoneticPr fontId="5"/>
  </si>
  <si>
    <t>T05</t>
    <phoneticPr fontId="5"/>
  </si>
  <si>
    <t>大型映像装置</t>
    <rPh sb="0" eb="6">
      <t>オオガタエイゾウソウチ</t>
    </rPh>
    <phoneticPr fontId="5"/>
  </si>
  <si>
    <t>案内情報設備</t>
    <rPh sb="0" eb="2">
      <t>アンナイ</t>
    </rPh>
    <rPh sb="2" eb="4">
      <t>ジョウホウ</t>
    </rPh>
    <rPh sb="4" eb="6">
      <t>セツビ</t>
    </rPh>
    <phoneticPr fontId="5"/>
  </si>
  <si>
    <t>水泳競技
運営システム</t>
    <rPh sb="0" eb="2">
      <t>スイエイ</t>
    </rPh>
    <rPh sb="2" eb="4">
      <t>キョウギ</t>
    </rPh>
    <rPh sb="5" eb="7">
      <t>ウンエイ</t>
    </rPh>
    <phoneticPr fontId="5"/>
  </si>
  <si>
    <t>水泳競技システム</t>
    <rPh sb="0" eb="2">
      <t>スイエイ</t>
    </rPh>
    <rPh sb="2" eb="4">
      <t>キョウギ</t>
    </rPh>
    <phoneticPr fontId="5"/>
  </si>
  <si>
    <t>※別途改修工事検討</t>
    <rPh sb="1" eb="3">
      <t>ベット</t>
    </rPh>
    <rPh sb="3" eb="5">
      <t>カイシュウ</t>
    </rPh>
    <rPh sb="5" eb="7">
      <t>コウジ</t>
    </rPh>
    <rPh sb="7" eb="9">
      <t>ケントウ</t>
    </rPh>
    <phoneticPr fontId="5"/>
  </si>
  <si>
    <t>ｼﾝｸﾛ・ﾀﾞｲﾋﾞﾝｸﾞ競技システム</t>
    <rPh sb="13" eb="15">
      <t>キョウギ</t>
    </rPh>
    <phoneticPr fontId="5"/>
  </si>
  <si>
    <t>競技ﾃﾞｰﾀ処理システム</t>
    <rPh sb="0" eb="2">
      <t>キョウギ</t>
    </rPh>
    <rPh sb="6" eb="8">
      <t>ショリ</t>
    </rPh>
    <phoneticPr fontId="5"/>
  </si>
  <si>
    <t>T06</t>
    <phoneticPr fontId="5"/>
  </si>
  <si>
    <t>避雷</t>
    <rPh sb="0" eb="2">
      <t>ヒライ</t>
    </rPh>
    <phoneticPr fontId="5"/>
  </si>
  <si>
    <t>鬼より銅線</t>
    <rPh sb="0" eb="1">
      <t>オニ</t>
    </rPh>
    <rPh sb="3" eb="5">
      <t>ドウセン</t>
    </rPh>
    <phoneticPr fontId="5"/>
  </si>
  <si>
    <t>接地端子箱</t>
    <rPh sb="0" eb="2">
      <t>セッチ</t>
    </rPh>
    <rPh sb="2" eb="4">
      <t>タンシ</t>
    </rPh>
    <rPh sb="4" eb="5">
      <t>バコ</t>
    </rPh>
    <phoneticPr fontId="5"/>
  </si>
  <si>
    <t>電線類</t>
    <rPh sb="0" eb="2">
      <t>デンセン</t>
    </rPh>
    <rPh sb="2" eb="3">
      <t>ルイ</t>
    </rPh>
    <phoneticPr fontId="5"/>
  </si>
  <si>
    <t>電線（EM-IE）</t>
    <rPh sb="0" eb="2">
      <t>デンセン</t>
    </rPh>
    <phoneticPr fontId="5"/>
  </si>
  <si>
    <t>1.6㎜</t>
    <phoneticPr fontId="5"/>
  </si>
  <si>
    <t>2.0㎜</t>
  </si>
  <si>
    <t>電線（EM-IE)</t>
    <rPh sb="0" eb="2">
      <t>デンセン</t>
    </rPh>
    <phoneticPr fontId="5"/>
  </si>
  <si>
    <t>5.5㎜2</t>
    <phoneticPr fontId="5"/>
  </si>
  <si>
    <t>8㎜2</t>
  </si>
  <si>
    <t>14㎜2</t>
  </si>
  <si>
    <t>22㎜2</t>
  </si>
  <si>
    <t>38㎜2</t>
  </si>
  <si>
    <t>60㎜2</t>
    <phoneticPr fontId="5"/>
  </si>
  <si>
    <t>100㎜2</t>
    <phoneticPr fontId="5"/>
  </si>
  <si>
    <t>ケーブル（EM-EEF)</t>
    <phoneticPr fontId="5"/>
  </si>
  <si>
    <t>1.6㎜-2C</t>
    <phoneticPr fontId="5"/>
  </si>
  <si>
    <t>1.6㎜-3C</t>
  </si>
  <si>
    <t>2.0㎜-2C</t>
    <phoneticPr fontId="5"/>
  </si>
  <si>
    <t>2.0㎜-3C</t>
    <phoneticPr fontId="5"/>
  </si>
  <si>
    <t>ケーブル（EM-CET)</t>
    <phoneticPr fontId="5"/>
  </si>
  <si>
    <t>100㎜2</t>
  </si>
  <si>
    <t>150㎜2</t>
    <phoneticPr fontId="5"/>
  </si>
  <si>
    <t>200㎜2</t>
    <phoneticPr fontId="5"/>
  </si>
  <si>
    <t>250㎜2</t>
    <phoneticPr fontId="5"/>
  </si>
  <si>
    <t>ケーブル（EM-CE)</t>
    <phoneticPr fontId="5"/>
  </si>
  <si>
    <t>3.5㎜2-3C</t>
    <phoneticPr fontId="5"/>
  </si>
  <si>
    <t>3.5㎜2-4C</t>
    <phoneticPr fontId="5"/>
  </si>
  <si>
    <t>5㎜2-2C</t>
    <phoneticPr fontId="5"/>
  </si>
  <si>
    <t>5.5㎜2-2C</t>
    <phoneticPr fontId="5"/>
  </si>
  <si>
    <t>5.5㎜2-3C</t>
    <phoneticPr fontId="5"/>
  </si>
  <si>
    <t>5.5㎜2-4C</t>
    <phoneticPr fontId="5"/>
  </si>
  <si>
    <t>8㎜2-2C</t>
    <phoneticPr fontId="5"/>
  </si>
  <si>
    <t>8㎜2-3C</t>
    <phoneticPr fontId="5"/>
  </si>
  <si>
    <t>14㎜2-2C</t>
    <phoneticPr fontId="5"/>
  </si>
  <si>
    <t>22㎜2-2C</t>
    <phoneticPr fontId="5"/>
  </si>
  <si>
    <t>325㎜2-1C</t>
    <phoneticPr fontId="5"/>
  </si>
  <si>
    <t>ケーブル（EM-FP-C)</t>
    <phoneticPr fontId="5"/>
  </si>
  <si>
    <t>2.0㎜2-2C</t>
    <phoneticPr fontId="5"/>
  </si>
  <si>
    <t>38㎜2-2C</t>
    <phoneticPr fontId="5"/>
  </si>
  <si>
    <t>60㎜2-2C</t>
    <phoneticPr fontId="5"/>
  </si>
  <si>
    <t>100㎜2-2C</t>
    <phoneticPr fontId="5"/>
  </si>
  <si>
    <t>ケーブル（EM-FPT)</t>
    <phoneticPr fontId="5"/>
  </si>
  <si>
    <t>38㎜2</t>
    <phoneticPr fontId="5"/>
  </si>
  <si>
    <t>ケーブル（EM-CEE)</t>
    <phoneticPr fontId="5"/>
  </si>
  <si>
    <t>1.25㎜2-2C</t>
    <phoneticPr fontId="5"/>
  </si>
  <si>
    <t>2㎜2-2C</t>
    <phoneticPr fontId="5"/>
  </si>
  <si>
    <t>2㎜2-4C</t>
    <phoneticPr fontId="5"/>
  </si>
  <si>
    <t>2㎜2-6C</t>
    <phoneticPr fontId="5"/>
  </si>
  <si>
    <t>2㎜2-8C</t>
    <phoneticPr fontId="5"/>
  </si>
  <si>
    <t>2㎜2-15C</t>
    <phoneticPr fontId="5"/>
  </si>
  <si>
    <t>ケーブル（EM-CPEE)</t>
    <phoneticPr fontId="5"/>
  </si>
  <si>
    <t>0.65㎜-5P</t>
    <phoneticPr fontId="5"/>
  </si>
  <si>
    <t>0.9㎜-1P</t>
    <phoneticPr fontId="5"/>
  </si>
  <si>
    <t>0.9㎜-2P</t>
    <phoneticPr fontId="5"/>
  </si>
  <si>
    <t>0.9㎜-3P</t>
    <phoneticPr fontId="5"/>
  </si>
  <si>
    <t>0.9㎜-5P</t>
    <phoneticPr fontId="5"/>
  </si>
  <si>
    <t>0.9㎜-10P</t>
    <phoneticPr fontId="5"/>
  </si>
  <si>
    <t>1.2㎜-1P</t>
    <phoneticPr fontId="5"/>
  </si>
  <si>
    <t>ケーブル（EM-FCPEES)</t>
    <phoneticPr fontId="5"/>
  </si>
  <si>
    <t>1.2㎜-10P</t>
    <phoneticPr fontId="5"/>
  </si>
  <si>
    <t>ケーブル（EM-MVVS)</t>
    <phoneticPr fontId="5"/>
  </si>
  <si>
    <t>1.25m㎡-2C</t>
    <phoneticPr fontId="5"/>
  </si>
  <si>
    <t>ケーブル（EM-TIEF)</t>
    <phoneticPr fontId="5"/>
  </si>
  <si>
    <t>0.65㎜-2C</t>
    <phoneticPr fontId="5"/>
  </si>
  <si>
    <t>ケーブル（EM-UTP)</t>
    <phoneticPr fontId="5"/>
  </si>
  <si>
    <t>0.5mm-4P</t>
    <phoneticPr fontId="5"/>
  </si>
  <si>
    <t>ケーブル（EM-S-5C-FB)</t>
    <phoneticPr fontId="5"/>
  </si>
  <si>
    <t>ケーブル（EM-S-7C-FB)</t>
    <phoneticPr fontId="5"/>
  </si>
  <si>
    <t>ケーブル（EM-HP)</t>
    <phoneticPr fontId="5"/>
  </si>
  <si>
    <t>1.2㎜-2C</t>
    <phoneticPr fontId="5"/>
  </si>
  <si>
    <t>1.2㎜-3C</t>
    <phoneticPr fontId="5"/>
  </si>
  <si>
    <t>1.2㎜-5P</t>
    <phoneticPr fontId="5"/>
  </si>
  <si>
    <t>1.2㎜-15P</t>
    <phoneticPr fontId="5"/>
  </si>
  <si>
    <t>1.2㎜-20P</t>
    <phoneticPr fontId="5"/>
  </si>
  <si>
    <t>ケーブル（EM-AE)</t>
    <phoneticPr fontId="5"/>
  </si>
  <si>
    <t>0.9㎜-2C</t>
    <phoneticPr fontId="5"/>
  </si>
  <si>
    <t>0.9㎜-4C</t>
    <phoneticPr fontId="5"/>
  </si>
  <si>
    <t>ケーブル（UTP EM-CAT5)</t>
    <phoneticPr fontId="5"/>
  </si>
  <si>
    <t>ケーブル（UTP EM-CAT6e-4P)</t>
    <phoneticPr fontId="5"/>
  </si>
  <si>
    <t>ケーブル（L-4E5AT-EM)</t>
    <phoneticPr fontId="5"/>
  </si>
  <si>
    <t>ケーブル（L-4E6AT-EM)</t>
    <phoneticPr fontId="5"/>
  </si>
  <si>
    <t>ケーブル（L-4E4-8AT-EM)</t>
    <phoneticPr fontId="5"/>
  </si>
  <si>
    <t>ケーブル（4S6-EM)</t>
    <phoneticPr fontId="5"/>
  </si>
  <si>
    <t>ケーブル（4S8-EM)</t>
    <phoneticPr fontId="5"/>
  </si>
  <si>
    <t>ケーブル（4S10-EM)</t>
    <phoneticPr fontId="5"/>
  </si>
  <si>
    <t>ケーブル（4S14F)</t>
    <phoneticPr fontId="5"/>
  </si>
  <si>
    <t>ケーブル（EM-CAT5e-4P)</t>
    <phoneticPr fontId="5"/>
  </si>
  <si>
    <t>ケーブル（CO-SPEV-SB0.3-5P)</t>
    <phoneticPr fontId="5"/>
  </si>
  <si>
    <t>ケーブル（ﾄﾗｲｷｼｬﾙ)</t>
    <phoneticPr fontId="5"/>
  </si>
  <si>
    <t>ケーブル（4E6-EM)</t>
    <phoneticPr fontId="5"/>
  </si>
  <si>
    <t>ケーブル（EM-CEE-S)</t>
    <phoneticPr fontId="5"/>
  </si>
  <si>
    <t>1.25mm-4C</t>
    <phoneticPr fontId="5"/>
  </si>
  <si>
    <t>1.25mm-20C</t>
    <phoneticPr fontId="5"/>
  </si>
  <si>
    <t>0.75mm-5P</t>
    <phoneticPr fontId="5"/>
  </si>
  <si>
    <t>電線管</t>
    <rPh sb="0" eb="3">
      <t>デンセンカン</t>
    </rPh>
    <phoneticPr fontId="5"/>
  </si>
  <si>
    <t>塗装</t>
    <phoneticPr fontId="5"/>
  </si>
  <si>
    <t>G16(露出)</t>
    <rPh sb="4" eb="6">
      <t>ロシュツ</t>
    </rPh>
    <phoneticPr fontId="5"/>
  </si>
  <si>
    <t>G22(露出)</t>
    <rPh sb="4" eb="6">
      <t>ロシュツ</t>
    </rPh>
    <phoneticPr fontId="5"/>
  </si>
  <si>
    <t>G28(露出)</t>
    <rPh sb="4" eb="6">
      <t>ロシュツ</t>
    </rPh>
    <phoneticPr fontId="5"/>
  </si>
  <si>
    <t>G36(露出)</t>
    <rPh sb="4" eb="6">
      <t>ロシュツ</t>
    </rPh>
    <phoneticPr fontId="5"/>
  </si>
  <si>
    <t>G42(露出)</t>
    <rPh sb="4" eb="6">
      <t>ロシュツ</t>
    </rPh>
    <phoneticPr fontId="5"/>
  </si>
  <si>
    <t>G54(露出)</t>
    <rPh sb="4" eb="6">
      <t>ロシュツ</t>
    </rPh>
    <phoneticPr fontId="5"/>
  </si>
  <si>
    <t>G70(露出)</t>
    <rPh sb="4" eb="6">
      <t>ロシュツ</t>
    </rPh>
    <phoneticPr fontId="5"/>
  </si>
  <si>
    <t>G92(露出)</t>
    <rPh sb="4" eb="6">
      <t>ロシュツ</t>
    </rPh>
    <phoneticPr fontId="5"/>
  </si>
  <si>
    <t>G92(隠蔽)</t>
    <rPh sb="4" eb="6">
      <t>インペイ</t>
    </rPh>
    <phoneticPr fontId="5"/>
  </si>
  <si>
    <t>G104(隠蔽)</t>
    <rPh sb="5" eb="7">
      <t>インペイ</t>
    </rPh>
    <phoneticPr fontId="5"/>
  </si>
  <si>
    <t>FEP50(地中)</t>
    <rPh sb="6" eb="8">
      <t>チチュウ</t>
    </rPh>
    <phoneticPr fontId="5"/>
  </si>
  <si>
    <t>FEP65(地中)</t>
    <rPh sb="6" eb="8">
      <t>チチュウ</t>
    </rPh>
    <phoneticPr fontId="5"/>
  </si>
  <si>
    <t>FEP80(地中)</t>
    <rPh sb="6" eb="8">
      <t>チチュウ</t>
    </rPh>
    <phoneticPr fontId="5"/>
  </si>
  <si>
    <t>FEP100(地中)</t>
    <rPh sb="7" eb="9">
      <t>チチュウ</t>
    </rPh>
    <phoneticPr fontId="5"/>
  </si>
  <si>
    <t>FEP125(地中)</t>
    <rPh sb="7" eb="9">
      <t>チチュウ</t>
    </rPh>
    <phoneticPr fontId="5"/>
  </si>
  <si>
    <t>PF16(埋込)</t>
    <phoneticPr fontId="5"/>
  </si>
  <si>
    <t>PF22(埋込)</t>
  </si>
  <si>
    <t>PF28(埋込)</t>
    <phoneticPr fontId="5"/>
  </si>
  <si>
    <t>塗装</t>
  </si>
  <si>
    <t>E19(露出)</t>
    <rPh sb="4" eb="6">
      <t>ロシュツ</t>
    </rPh>
    <phoneticPr fontId="5"/>
  </si>
  <si>
    <t>E25(埋込)</t>
  </si>
  <si>
    <t>E31(露出)</t>
    <phoneticPr fontId="5"/>
  </si>
  <si>
    <t>E39(隠蔽)</t>
    <rPh sb="4" eb="6">
      <t>インペイ</t>
    </rPh>
    <phoneticPr fontId="5"/>
  </si>
  <si>
    <t>E51(隠蔽)</t>
    <rPh sb="4" eb="6">
      <t>インペイ</t>
    </rPh>
    <phoneticPr fontId="5"/>
  </si>
  <si>
    <t>E63(隠蔽)</t>
    <rPh sb="4" eb="6">
      <t>インペイ</t>
    </rPh>
    <phoneticPr fontId="5"/>
  </si>
  <si>
    <t>E75(隠蔽)</t>
    <rPh sb="4" eb="6">
      <t>インペイ</t>
    </rPh>
    <phoneticPr fontId="5"/>
  </si>
  <si>
    <t>電線管</t>
    <phoneticPr fontId="5"/>
  </si>
  <si>
    <t>VE 22（隠蔽）</t>
    <rPh sb="6" eb="8">
      <t>インペイ</t>
    </rPh>
    <phoneticPr fontId="5"/>
  </si>
  <si>
    <t>アウトレットボックス</t>
    <phoneticPr fontId="5"/>
  </si>
  <si>
    <t>(合成樹脂製)</t>
  </si>
  <si>
    <t>ｼﾞｬﾝｸｼｮﾝﾎﾞｯｸｽ</t>
    <phoneticPr fontId="5"/>
  </si>
  <si>
    <t>ﾊﾝﾄﾞﾎｰﾙ</t>
    <phoneticPr fontId="5"/>
  </si>
  <si>
    <t>ﾚｰｽｳｪｲ</t>
    <phoneticPr fontId="5"/>
  </si>
  <si>
    <t>40×30</t>
    <phoneticPr fontId="5"/>
  </si>
  <si>
    <t>配線器具類</t>
    <rPh sb="0" eb="2">
      <t>ハイセン</t>
    </rPh>
    <rPh sb="2" eb="4">
      <t>キグ</t>
    </rPh>
    <rPh sb="4" eb="5">
      <t>ルイ</t>
    </rPh>
    <phoneticPr fontId="5"/>
  </si>
  <si>
    <t>埋込ｺﾝｾﾝﾄ</t>
    <rPh sb="0" eb="2">
      <t>ウメコミ</t>
    </rPh>
    <phoneticPr fontId="5"/>
  </si>
  <si>
    <t>2P15AE×2</t>
    <phoneticPr fontId="5"/>
  </si>
  <si>
    <t>3P30AE×1</t>
    <phoneticPr fontId="5"/>
  </si>
  <si>
    <t>配線ﾀﾞｸﾄ</t>
    <rPh sb="0" eb="2">
      <t>ハイセン</t>
    </rPh>
    <phoneticPr fontId="5"/>
  </si>
  <si>
    <t>ﾀﾝﾌﾞﾗｽｲｯﾁ</t>
    <phoneticPr fontId="5"/>
  </si>
  <si>
    <t>ﾘﾓｺﾝｽｲｯﾁ</t>
    <phoneticPr fontId="5"/>
  </si>
  <si>
    <t>熱線センサー</t>
    <rPh sb="0" eb="2">
      <t>ネッセン</t>
    </rPh>
    <phoneticPr fontId="28"/>
  </si>
  <si>
    <t>OAタップ</t>
    <phoneticPr fontId="5"/>
  </si>
  <si>
    <t>2P15A×４</t>
    <phoneticPr fontId="5"/>
  </si>
  <si>
    <t>　屋外便所設置工事</t>
    <rPh sb="1" eb="3">
      <t>オクガイ</t>
    </rPh>
    <rPh sb="3" eb="5">
      <t>ベンジョ</t>
    </rPh>
    <rPh sb="5" eb="7">
      <t>セッチ</t>
    </rPh>
    <rPh sb="7" eb="9">
      <t>コウジ</t>
    </rPh>
    <phoneticPr fontId="5"/>
  </si>
  <si>
    <t>1P15A×2</t>
    <phoneticPr fontId="5"/>
  </si>
  <si>
    <t>1P-6</t>
    <phoneticPr fontId="5"/>
  </si>
  <si>
    <t>分電盤</t>
    <rPh sb="0" eb="3">
      <t>ブンデンバン</t>
    </rPh>
    <phoneticPr fontId="5"/>
  </si>
  <si>
    <t>電灯分電盤</t>
    <rPh sb="0" eb="2">
      <t>デントウ</t>
    </rPh>
    <rPh sb="2" eb="5">
      <t>ブンデンバン</t>
    </rPh>
    <phoneticPr fontId="5"/>
  </si>
  <si>
    <t>1L-6</t>
    <phoneticPr fontId="5"/>
  </si>
  <si>
    <t>　屋外整備電気設備工事</t>
    <rPh sb="1" eb="3">
      <t>オクガイ</t>
    </rPh>
    <rPh sb="3" eb="5">
      <t>セイビ</t>
    </rPh>
    <rPh sb="5" eb="7">
      <t>デンキ</t>
    </rPh>
    <rPh sb="7" eb="9">
      <t>セツビ</t>
    </rPh>
    <rPh sb="9" eb="11">
      <t>コウジ</t>
    </rPh>
    <phoneticPr fontId="5"/>
  </si>
  <si>
    <t>通信・情報</t>
    <rPh sb="0" eb="2">
      <t>ツウシン</t>
    </rPh>
    <rPh sb="3" eb="5">
      <t>ジョウホウ</t>
    </rPh>
    <phoneticPr fontId="5"/>
  </si>
  <si>
    <t>カメラD</t>
    <phoneticPr fontId="5"/>
  </si>
  <si>
    <t>電動ｽﾞｰﾑ付</t>
    <rPh sb="0" eb="2">
      <t>デンドウ</t>
    </rPh>
    <rPh sb="6" eb="7">
      <t>ツ</t>
    </rPh>
    <phoneticPr fontId="5"/>
  </si>
  <si>
    <t>避雷・屋外</t>
    <rPh sb="0" eb="2">
      <t>ヒライ</t>
    </rPh>
    <rPh sb="3" eb="5">
      <t>オクガイ</t>
    </rPh>
    <phoneticPr fontId="5"/>
  </si>
  <si>
    <t>HID灯MF400W</t>
    <rPh sb="3" eb="4">
      <t>トウ</t>
    </rPh>
    <phoneticPr fontId="5"/>
  </si>
  <si>
    <t>NHT,MT,HID</t>
    <phoneticPr fontId="5"/>
  </si>
  <si>
    <t>EFD、FPL、FL、FCL</t>
    <phoneticPr fontId="5"/>
  </si>
  <si>
    <t>JD</t>
    <phoneticPr fontId="5"/>
  </si>
  <si>
    <t>ケーブル（EM-MEES)</t>
    <phoneticPr fontId="5"/>
  </si>
  <si>
    <t>2.0m㎡-2C</t>
    <phoneticPr fontId="5"/>
  </si>
  <si>
    <t>給排水衛生設備</t>
    <rPh sb="0" eb="1">
      <t>キュウ</t>
    </rPh>
    <rPh sb="1" eb="3">
      <t>ハイスイ</t>
    </rPh>
    <rPh sb="3" eb="5">
      <t>エイセイ</t>
    </rPh>
    <rPh sb="5" eb="7">
      <t>セツビ</t>
    </rPh>
    <phoneticPr fontId="5"/>
  </si>
  <si>
    <t>給排水衛生・給水給湯ﾀﾝｸ類</t>
    <rPh sb="0" eb="1">
      <t>キュウ</t>
    </rPh>
    <rPh sb="1" eb="3">
      <t>ハイスイ</t>
    </rPh>
    <rPh sb="3" eb="5">
      <t>エイセイ</t>
    </rPh>
    <rPh sb="6" eb="8">
      <t>キュウスイ</t>
    </rPh>
    <rPh sb="8" eb="10">
      <t>キュウトウ</t>
    </rPh>
    <rPh sb="13" eb="14">
      <t>ルイ</t>
    </rPh>
    <phoneticPr fontId="5"/>
  </si>
  <si>
    <t>FRP製ﾀﾝｸﾊﾟﾈﾙ形複合板</t>
    <rPh sb="3" eb="4">
      <t>セイ</t>
    </rPh>
    <rPh sb="11" eb="13">
      <t>フクゴウ</t>
    </rPh>
    <rPh sb="13" eb="14">
      <t>イタ</t>
    </rPh>
    <rPh sb="14" eb="15">
      <t xml:space="preserve">
</t>
    </rPh>
    <phoneticPr fontId="5"/>
  </si>
  <si>
    <t>（1.0G、25,000L）</t>
    <phoneticPr fontId="5"/>
  </si>
  <si>
    <t>FRP製ﾀﾝｸ一体形複合板</t>
    <rPh sb="3" eb="4">
      <t>セイ</t>
    </rPh>
    <rPh sb="7" eb="9">
      <t>イッタイ</t>
    </rPh>
    <rPh sb="9" eb="11">
      <t>フクゴウ</t>
    </rPh>
    <rPh sb="11" eb="12">
      <t>イタ</t>
    </rPh>
    <rPh sb="12" eb="13">
      <t xml:space="preserve">
</t>
    </rPh>
    <phoneticPr fontId="5"/>
  </si>
  <si>
    <t>（1.0G、4,000L）</t>
    <phoneticPr fontId="5"/>
  </si>
  <si>
    <t>給水衛生設備・給排水ﾎﾟﾝﾌﾟ</t>
    <rPh sb="0" eb="2">
      <t>キュウスイ</t>
    </rPh>
    <rPh sb="2" eb="4">
      <t>エイセイ</t>
    </rPh>
    <rPh sb="4" eb="6">
      <t>セツビ</t>
    </rPh>
    <rPh sb="7" eb="8">
      <t>キュウ</t>
    </rPh>
    <rPh sb="8" eb="10">
      <t>ハイスイ</t>
    </rPh>
    <phoneticPr fontId="5"/>
  </si>
  <si>
    <t>加圧給水ﾎﾟﾝﾌﾟﾕﾆｯﾄ</t>
  </si>
  <si>
    <t>(φ80×1,250L/min×45m×7.5㎾)</t>
    <phoneticPr fontId="5"/>
  </si>
  <si>
    <t>(φ40×250L/min×30m×1.5㎾)</t>
    <phoneticPr fontId="5"/>
  </si>
  <si>
    <t>給水衛生設備・給水給湯配管類</t>
    <rPh sb="0" eb="2">
      <t>キュウスイ</t>
    </rPh>
    <rPh sb="2" eb="4">
      <t>エイセイ</t>
    </rPh>
    <rPh sb="4" eb="6">
      <t>セツビ</t>
    </rPh>
    <rPh sb="7" eb="9">
      <t>キュウスイ</t>
    </rPh>
    <rPh sb="9" eb="11">
      <t>キュウトウ</t>
    </rPh>
    <rPh sb="11" eb="13">
      <t>ハイカン</t>
    </rPh>
    <rPh sb="13" eb="14">
      <t>ルイ</t>
    </rPh>
    <phoneticPr fontId="5"/>
  </si>
  <si>
    <t>塩ﾋﾞﾗｲﾆﾝｸﾞ鋼管（VA、給水100A)</t>
    <rPh sb="0" eb="1">
      <t>シオ</t>
    </rPh>
    <rPh sb="9" eb="11">
      <t>コウカン</t>
    </rPh>
    <rPh sb="15" eb="17">
      <t>キュウスイ</t>
    </rPh>
    <phoneticPr fontId="5"/>
  </si>
  <si>
    <t>給水管（上水）</t>
    <rPh sb="0" eb="3">
      <t>キュウスイカン</t>
    </rPh>
    <rPh sb="4" eb="6">
      <t>ジョウスイ</t>
    </rPh>
    <phoneticPr fontId="5"/>
  </si>
  <si>
    <t>給水管（雑用水）</t>
    <rPh sb="0" eb="3">
      <t>キュウスイカン</t>
    </rPh>
    <rPh sb="4" eb="7">
      <t>ザツヨウスイ</t>
    </rPh>
    <phoneticPr fontId="5"/>
  </si>
  <si>
    <t>ﾋﾞﾆﾙ管（HIVP、給水30A)</t>
    <rPh sb="11" eb="13">
      <t>キュウスイ</t>
    </rPh>
    <phoneticPr fontId="5"/>
  </si>
  <si>
    <t>給水管</t>
    <rPh sb="0" eb="3">
      <t>キュウスイカン</t>
    </rPh>
    <phoneticPr fontId="5"/>
  </si>
  <si>
    <t>衛生・配管付属品</t>
    <rPh sb="0" eb="2">
      <t>エイセイ</t>
    </rPh>
    <rPh sb="3" eb="5">
      <t>ハイカン</t>
    </rPh>
    <rPh sb="5" eb="7">
      <t>フゾク</t>
    </rPh>
    <rPh sb="7" eb="8">
      <t>ヒン</t>
    </rPh>
    <phoneticPr fontId="5"/>
  </si>
  <si>
    <t>弁類（仕切弁）</t>
    <rPh sb="0" eb="1">
      <t>ベン</t>
    </rPh>
    <rPh sb="1" eb="2">
      <t>ルイ</t>
    </rPh>
    <rPh sb="3" eb="6">
      <t>シキリベン</t>
    </rPh>
    <phoneticPr fontId="5"/>
  </si>
  <si>
    <t>仕切弁50A</t>
    <rPh sb="0" eb="3">
      <t>シキリベン</t>
    </rPh>
    <phoneticPr fontId="5"/>
  </si>
  <si>
    <t>弁類（逆止弁）</t>
    <rPh sb="0" eb="1">
      <t>ベン</t>
    </rPh>
    <rPh sb="1" eb="2">
      <t>ルイ</t>
    </rPh>
    <rPh sb="3" eb="6">
      <t>ギャクシベン</t>
    </rPh>
    <phoneticPr fontId="5"/>
  </si>
  <si>
    <t>ﾌﾚｷｼﾌﾞﾙ継手（SUS)</t>
    <rPh sb="7" eb="9">
      <t>ツギテ</t>
    </rPh>
    <phoneticPr fontId="5"/>
  </si>
  <si>
    <t>ﾎﾞｰﾙﾀｯﾌﾟ</t>
    <phoneticPr fontId="5"/>
  </si>
  <si>
    <t>定水位弁</t>
    <rPh sb="0" eb="4">
      <t>テイスイイベン</t>
    </rPh>
    <phoneticPr fontId="5"/>
  </si>
  <si>
    <t>給水衛生設備・給水給湯弁類</t>
    <rPh sb="0" eb="2">
      <t>キュウスイ</t>
    </rPh>
    <rPh sb="2" eb="4">
      <t>エイセイ</t>
    </rPh>
    <rPh sb="4" eb="6">
      <t>セツビ</t>
    </rPh>
    <rPh sb="7" eb="9">
      <t>キュウスイ</t>
    </rPh>
    <rPh sb="9" eb="11">
      <t>キュウトウ</t>
    </rPh>
    <rPh sb="11" eb="12">
      <t>ベン</t>
    </rPh>
    <rPh sb="12" eb="13">
      <t>ルイ</t>
    </rPh>
    <phoneticPr fontId="5"/>
  </si>
  <si>
    <t>量水器(20A)</t>
    <phoneticPr fontId="5"/>
  </si>
  <si>
    <t>減圧弁（水用、20A）</t>
    <rPh sb="4" eb="6">
      <t>ミズヨウ</t>
    </rPh>
    <phoneticPr fontId="5"/>
  </si>
  <si>
    <t>ｽﾃﾝﾚｽ製貯湯ﾀﾝｸ(2,000L)</t>
    <rPh sb="5" eb="6">
      <t>セイ</t>
    </rPh>
    <rPh sb="6" eb="8">
      <t>チョトウ</t>
    </rPh>
    <phoneticPr fontId="5"/>
  </si>
  <si>
    <t>加圧給湯ﾎﾟﾝﾌﾟﾕﾆｯﾄ</t>
    <rPh sb="0" eb="2">
      <t>カアツ</t>
    </rPh>
    <rPh sb="2" eb="4">
      <t>キュウトウ</t>
    </rPh>
    <phoneticPr fontId="5"/>
  </si>
  <si>
    <t>給水衛生設備・給湯器</t>
    <rPh sb="0" eb="2">
      <t>キュウスイ</t>
    </rPh>
    <rPh sb="2" eb="4">
      <t>エイセイ</t>
    </rPh>
    <rPh sb="4" eb="6">
      <t>セツビ</t>
    </rPh>
    <rPh sb="7" eb="9">
      <t>キュウトウ</t>
    </rPh>
    <rPh sb="9" eb="10">
      <t>キ</t>
    </rPh>
    <phoneticPr fontId="5"/>
  </si>
  <si>
    <t>貯湯式電気温水器壁掛型</t>
    <rPh sb="0" eb="2">
      <t>チョトウ</t>
    </rPh>
    <rPh sb="2" eb="3">
      <t>シキ</t>
    </rPh>
    <rPh sb="3" eb="5">
      <t>デンキ</t>
    </rPh>
    <rPh sb="5" eb="8">
      <t>オンスイキ</t>
    </rPh>
    <rPh sb="8" eb="10">
      <t>カベカケ</t>
    </rPh>
    <rPh sb="10" eb="11">
      <t>ガタ</t>
    </rPh>
    <phoneticPr fontId="5"/>
  </si>
  <si>
    <t>（20L)</t>
    <phoneticPr fontId="5"/>
  </si>
  <si>
    <t>ｽﾃﾝﾚｽ鋼管(給水、給湯30A)</t>
    <phoneticPr fontId="5"/>
  </si>
  <si>
    <t>弁類（ﾊﾞﾀﾌﾗｲ弁）</t>
    <rPh sb="0" eb="1">
      <t>ベン</t>
    </rPh>
    <rPh sb="1" eb="2">
      <t>ルイ</t>
    </rPh>
    <rPh sb="9" eb="10">
      <t>）</t>
    </rPh>
    <phoneticPr fontId="5"/>
  </si>
  <si>
    <t>伸縮管継手</t>
    <rPh sb="0" eb="2">
      <t>シンシュク</t>
    </rPh>
    <rPh sb="2" eb="3">
      <t>カン</t>
    </rPh>
    <rPh sb="3" eb="5">
      <t>ツギテ</t>
    </rPh>
    <phoneticPr fontId="5"/>
  </si>
  <si>
    <t>揚水用ﾎﾟﾝﾌﾟ</t>
    <rPh sb="0" eb="2">
      <t>ヨウスイ</t>
    </rPh>
    <rPh sb="2" eb="3">
      <t>ヨウ</t>
    </rPh>
    <phoneticPr fontId="5"/>
  </si>
  <si>
    <t>(φ100×1,000L/min×100m×37㎾)</t>
    <phoneticPr fontId="5"/>
  </si>
  <si>
    <t>雨水排水ﾎﾟﾝﾌﾟ</t>
    <rPh sb="0" eb="2">
      <t>ウスイ</t>
    </rPh>
    <rPh sb="2" eb="4">
      <t>ハイスイ</t>
    </rPh>
    <phoneticPr fontId="5"/>
  </si>
  <si>
    <t>(φ50×200L/min×30m×3.7㎾)</t>
    <phoneticPr fontId="5"/>
  </si>
  <si>
    <t>雑排水用水中ﾓｰﾀｰﾎﾟﾝﾌﾟ</t>
    <rPh sb="0" eb="3">
      <t>ザツハイスイ</t>
    </rPh>
    <rPh sb="3" eb="4">
      <t>ヨウ</t>
    </rPh>
    <rPh sb="4" eb="6">
      <t>スイチュウ</t>
    </rPh>
    <phoneticPr fontId="5"/>
  </si>
  <si>
    <t>(φ50×200L/min×10m×1.5㎾)</t>
    <phoneticPr fontId="5"/>
  </si>
  <si>
    <t>雑排水ﾎﾟﾝﾌﾟ</t>
    <rPh sb="0" eb="1">
      <t>ザツ</t>
    </rPh>
    <rPh sb="1" eb="3">
      <t>ハイスイ</t>
    </rPh>
    <phoneticPr fontId="5"/>
  </si>
  <si>
    <t>湧水排水ﾎﾟﾝﾌﾟ</t>
    <rPh sb="0" eb="2">
      <t>ユウスイ</t>
    </rPh>
    <rPh sb="2" eb="4">
      <t>ハイスイ</t>
    </rPh>
    <phoneticPr fontId="5"/>
  </si>
  <si>
    <t>汚水用水中ﾓｰﾀｰﾎﾟﾝﾌﾟ</t>
    <rPh sb="0" eb="2">
      <t>オスイ</t>
    </rPh>
    <rPh sb="2" eb="3">
      <t>ヨウ</t>
    </rPh>
    <rPh sb="3" eb="5">
      <t>スイチュウ</t>
    </rPh>
    <phoneticPr fontId="5"/>
  </si>
  <si>
    <t>(φ80×500L/min×10m×3.7㎾)</t>
    <phoneticPr fontId="5"/>
  </si>
  <si>
    <t>FRP製水槽付排水ﾎﾟﾝﾌﾟ</t>
    <rPh sb="3" eb="4">
      <t>セイ</t>
    </rPh>
    <rPh sb="4" eb="6">
      <t>スイソウ</t>
    </rPh>
    <rPh sb="6" eb="7">
      <t>ヅケ</t>
    </rPh>
    <rPh sb="7" eb="9">
      <t>ハイスイ</t>
    </rPh>
    <phoneticPr fontId="5"/>
  </si>
  <si>
    <t>給水衛生設備・排水配管</t>
    <rPh sb="0" eb="2">
      <t>キュウスイ</t>
    </rPh>
    <rPh sb="2" eb="4">
      <t>エイセイ</t>
    </rPh>
    <rPh sb="4" eb="6">
      <t>セツビ</t>
    </rPh>
    <rPh sb="7" eb="9">
      <t>ハイスイ</t>
    </rPh>
    <rPh sb="9" eb="11">
      <t>ハイカン</t>
    </rPh>
    <phoneticPr fontId="5"/>
  </si>
  <si>
    <t>ﾋﾞﾆﾙ管（VP、排水）</t>
    <rPh sb="4" eb="5">
      <t>カン</t>
    </rPh>
    <rPh sb="9" eb="11">
      <t>ハイスイ</t>
    </rPh>
    <phoneticPr fontId="5"/>
  </si>
  <si>
    <t>排水管</t>
    <rPh sb="0" eb="3">
      <t>ハイスイカン</t>
    </rPh>
    <phoneticPr fontId="5"/>
  </si>
  <si>
    <t>排水金物</t>
    <rPh sb="0" eb="2">
      <t>ハイスイ</t>
    </rPh>
    <rPh sb="2" eb="4">
      <t>カナモノ</t>
    </rPh>
    <phoneticPr fontId="5"/>
  </si>
  <si>
    <t>給水衛生設備・排水金物</t>
    <rPh sb="0" eb="2">
      <t>キュウスイ</t>
    </rPh>
    <rPh sb="2" eb="4">
      <t>エイセイ</t>
    </rPh>
    <rPh sb="4" eb="6">
      <t>セツビ</t>
    </rPh>
    <rPh sb="7" eb="9">
      <t>ハイスイ</t>
    </rPh>
    <rPh sb="9" eb="11">
      <t>カナモノ</t>
    </rPh>
    <phoneticPr fontId="5"/>
  </si>
  <si>
    <t>ｸﾞﾘｰｽﾄﾗｯﾌﾟ</t>
    <phoneticPr fontId="5"/>
  </si>
  <si>
    <t>雨水管</t>
    <rPh sb="0" eb="2">
      <t>ウスイ</t>
    </rPh>
    <rPh sb="2" eb="3">
      <t>カン</t>
    </rPh>
    <phoneticPr fontId="5"/>
  </si>
  <si>
    <t>通気管</t>
    <rPh sb="0" eb="2">
      <t>ツウキ</t>
    </rPh>
    <rPh sb="2" eb="3">
      <t>カン</t>
    </rPh>
    <phoneticPr fontId="5"/>
  </si>
  <si>
    <t>給水衛生設備・陶器類</t>
    <rPh sb="0" eb="2">
      <t>キュウスイ</t>
    </rPh>
    <rPh sb="2" eb="4">
      <t>エイセイ</t>
    </rPh>
    <rPh sb="4" eb="6">
      <t>セツビ</t>
    </rPh>
    <rPh sb="7" eb="9">
      <t>トウキ</t>
    </rPh>
    <rPh sb="9" eb="10">
      <t>ルイ</t>
    </rPh>
    <phoneticPr fontId="5"/>
  </si>
  <si>
    <t>洋風便器（C710FV)</t>
    <phoneticPr fontId="5"/>
  </si>
  <si>
    <t>小便器壁掛けｽﾄｰﾙ個別感知</t>
    <phoneticPr fontId="5"/>
  </si>
  <si>
    <t>洗面器</t>
    <phoneticPr fontId="5"/>
  </si>
  <si>
    <t>手洗器</t>
    <rPh sb="0" eb="2">
      <t>テアラ</t>
    </rPh>
    <rPh sb="2" eb="3">
      <t>キ</t>
    </rPh>
    <phoneticPr fontId="5"/>
  </si>
  <si>
    <t>掃除流し</t>
    <phoneticPr fontId="5"/>
  </si>
  <si>
    <t>身障者用便器</t>
    <rPh sb="0" eb="4">
      <t>シンショウシャヨウ</t>
    </rPh>
    <rPh sb="4" eb="6">
      <t>ベンキ</t>
    </rPh>
    <phoneticPr fontId="5"/>
  </si>
  <si>
    <t>身障者用洗面器</t>
    <rPh sb="0" eb="4">
      <t>シンショウシャヨウ</t>
    </rPh>
    <phoneticPr fontId="5"/>
  </si>
  <si>
    <t>給水衛生設備・水栓</t>
    <rPh sb="0" eb="2">
      <t>キュウスイ</t>
    </rPh>
    <rPh sb="2" eb="4">
      <t>エイセイ</t>
    </rPh>
    <rPh sb="4" eb="6">
      <t>セツビ</t>
    </rPh>
    <rPh sb="7" eb="9">
      <t>スイセン</t>
    </rPh>
    <phoneticPr fontId="5"/>
  </si>
  <si>
    <t>ｼｬﾜｰｾｯﾄ</t>
    <phoneticPr fontId="5"/>
  </si>
  <si>
    <t>衛生・衛生器具</t>
    <rPh sb="0" eb="2">
      <t>エイセイ</t>
    </rPh>
    <rPh sb="3" eb="5">
      <t>エイセイ</t>
    </rPh>
    <rPh sb="5" eb="7">
      <t>キグ</t>
    </rPh>
    <phoneticPr fontId="5"/>
  </si>
  <si>
    <t>自動水栓</t>
    <rPh sb="0" eb="2">
      <t>ジドウ</t>
    </rPh>
    <rPh sb="2" eb="4">
      <t>スイセン</t>
    </rPh>
    <phoneticPr fontId="5"/>
  </si>
  <si>
    <t>横水栓</t>
    <phoneticPr fontId="5"/>
  </si>
  <si>
    <t>泡沫水栓</t>
    <phoneticPr fontId="5"/>
  </si>
  <si>
    <t>キッチン用水栓</t>
    <rPh sb="4" eb="5">
      <t>ヨウ</t>
    </rPh>
    <rPh sb="5" eb="7">
      <t>スイセン</t>
    </rPh>
    <phoneticPr fontId="5"/>
  </si>
  <si>
    <t>洗顔水栓</t>
    <rPh sb="0" eb="2">
      <t>センガン</t>
    </rPh>
    <rPh sb="2" eb="4">
      <t>スイセン</t>
    </rPh>
    <phoneticPr fontId="5"/>
  </si>
  <si>
    <t>洗眼水栓</t>
    <rPh sb="0" eb="2">
      <t>センガン</t>
    </rPh>
    <rPh sb="2" eb="4">
      <t>スイセン</t>
    </rPh>
    <phoneticPr fontId="5"/>
  </si>
  <si>
    <t>自在水栓</t>
    <phoneticPr fontId="5"/>
  </si>
  <si>
    <t>水飲水栓</t>
    <rPh sb="0" eb="2">
      <t>ミズノ</t>
    </rPh>
    <rPh sb="2" eb="4">
      <t>スイセン</t>
    </rPh>
    <phoneticPr fontId="5"/>
  </si>
  <si>
    <t>消火・消火ﾎﾟﾝﾌﾟ</t>
    <rPh sb="0" eb="2">
      <t>ショウカ</t>
    </rPh>
    <rPh sb="3" eb="5">
      <t>ショウカ</t>
    </rPh>
    <phoneticPr fontId="5"/>
  </si>
  <si>
    <t>屋内消火栓ﾎﾟﾝﾌﾟﾕﾆｯﾄ</t>
    <phoneticPr fontId="5"/>
  </si>
  <si>
    <t>(φ50×300L/min×65m×7.5㎾)</t>
    <phoneticPr fontId="5"/>
  </si>
  <si>
    <t>消火・ｽﾌﾟﾘﾝｸﾗｰ</t>
    <rPh sb="0" eb="2">
      <t>ショウカ</t>
    </rPh>
    <phoneticPr fontId="5"/>
  </si>
  <si>
    <t>ｽﾌﾟﾘﾝｸﾗｰﾍｯﾄﾞ</t>
    <phoneticPr fontId="5"/>
  </si>
  <si>
    <t>衛生・消火機器</t>
    <rPh sb="0" eb="2">
      <t>エイセイ</t>
    </rPh>
    <rPh sb="3" eb="5">
      <t>ショウカ</t>
    </rPh>
    <rPh sb="5" eb="7">
      <t>キキ</t>
    </rPh>
    <phoneticPr fontId="5"/>
  </si>
  <si>
    <t>補助散水栓</t>
    <rPh sb="0" eb="2">
      <t>ホジョ</t>
    </rPh>
    <rPh sb="2" eb="5">
      <t>サンスイセン</t>
    </rPh>
    <phoneticPr fontId="5"/>
  </si>
  <si>
    <t>消火・連結送水口</t>
    <rPh sb="0" eb="2">
      <t>ショウカ</t>
    </rPh>
    <rPh sb="3" eb="5">
      <t>レンケツ</t>
    </rPh>
    <rPh sb="5" eb="7">
      <t>ソウスイ</t>
    </rPh>
    <rPh sb="7" eb="8">
      <t>クチ</t>
    </rPh>
    <phoneticPr fontId="5"/>
  </si>
  <si>
    <t>連結送水口（埋込形、双口）</t>
    <rPh sb="0" eb="2">
      <t>レンケツ</t>
    </rPh>
    <rPh sb="2" eb="4">
      <t>ソウスイ</t>
    </rPh>
    <rPh sb="4" eb="5">
      <t>クチ</t>
    </rPh>
    <rPh sb="6" eb="8">
      <t>ウメコミ</t>
    </rPh>
    <rPh sb="8" eb="9">
      <t>カタ</t>
    </rPh>
    <rPh sb="10" eb="12">
      <t>ソウコウ</t>
    </rPh>
    <phoneticPr fontId="5"/>
  </si>
  <si>
    <t>消火・その他消火</t>
    <rPh sb="0" eb="2">
      <t>ショウカ</t>
    </rPh>
    <rPh sb="5" eb="6">
      <t>タ</t>
    </rPh>
    <rPh sb="6" eb="8">
      <t>ショウカ</t>
    </rPh>
    <phoneticPr fontId="5"/>
  </si>
  <si>
    <t>ﾃｽﾄ弁</t>
    <rPh sb="3" eb="4">
      <t>ベン</t>
    </rPh>
    <phoneticPr fontId="5"/>
  </si>
  <si>
    <t>弁類</t>
    <rPh sb="0" eb="1">
      <t>ベン</t>
    </rPh>
    <rPh sb="1" eb="2">
      <t>ルイ</t>
    </rPh>
    <phoneticPr fontId="5"/>
  </si>
  <si>
    <t>消火・消火配管類</t>
    <rPh sb="0" eb="2">
      <t>ショウカ</t>
    </rPh>
    <rPh sb="3" eb="5">
      <t>ショウカ</t>
    </rPh>
    <phoneticPr fontId="5"/>
  </si>
  <si>
    <t>塩ﾋﾞﾗｲﾆﾝｸﾞ鋼管（VS、消火65A)</t>
    <rPh sb="0" eb="1">
      <t>エン</t>
    </rPh>
    <rPh sb="9" eb="11">
      <t>コウカン</t>
    </rPh>
    <rPh sb="15" eb="17">
      <t>ショウカ</t>
    </rPh>
    <phoneticPr fontId="5"/>
  </si>
  <si>
    <t>配管材料費</t>
    <rPh sb="0" eb="2">
      <t>ハイカン</t>
    </rPh>
    <rPh sb="2" eb="4">
      <t>ザイリョウ</t>
    </rPh>
    <rPh sb="4" eb="5">
      <t>ヒ</t>
    </rPh>
    <phoneticPr fontId="5"/>
  </si>
  <si>
    <t>ろ過設備</t>
    <rPh sb="1" eb="2">
      <t>カ</t>
    </rPh>
    <rPh sb="2" eb="4">
      <t>セツビ</t>
    </rPh>
    <phoneticPr fontId="5"/>
  </si>
  <si>
    <t>ろ過装置等</t>
    <rPh sb="1" eb="2">
      <t>カ</t>
    </rPh>
    <rPh sb="2" eb="4">
      <t>ソウチ</t>
    </rPh>
    <rPh sb="4" eb="5">
      <t>トウ</t>
    </rPh>
    <phoneticPr fontId="5"/>
  </si>
  <si>
    <t>塩素注入装置（19台）</t>
    <rPh sb="9" eb="10">
      <t>ダイ</t>
    </rPh>
    <phoneticPr fontId="5"/>
  </si>
  <si>
    <t>空調・空調配管類</t>
    <phoneticPr fontId="5"/>
  </si>
  <si>
    <t>炭素鋼鋼管 給水管（雑用水）</t>
    <rPh sb="6" eb="8">
      <t>キュウスイ</t>
    </rPh>
    <rPh sb="8" eb="9">
      <t>カン</t>
    </rPh>
    <rPh sb="10" eb="13">
      <t>ザツヨウスイ</t>
    </rPh>
    <phoneticPr fontId="5"/>
  </si>
  <si>
    <t>(白、冷温水100A)</t>
    <phoneticPr fontId="5"/>
  </si>
  <si>
    <t>ろ過管</t>
    <rPh sb="1" eb="2">
      <t>カ</t>
    </rPh>
    <rPh sb="2" eb="3">
      <t>カン</t>
    </rPh>
    <phoneticPr fontId="5"/>
  </si>
  <si>
    <t>弁類（仕切弁、ｽﾄｯﾌﾟ弁）</t>
    <rPh sb="0" eb="1">
      <t>ベン</t>
    </rPh>
    <rPh sb="1" eb="2">
      <t>ルイ</t>
    </rPh>
    <rPh sb="3" eb="6">
      <t>シキリベン</t>
    </rPh>
    <rPh sb="12" eb="13">
      <t>ベン</t>
    </rPh>
    <phoneticPr fontId="5"/>
  </si>
  <si>
    <t>空調・計器</t>
    <rPh sb="3" eb="5">
      <t>ケイキ</t>
    </rPh>
    <phoneticPr fontId="5"/>
  </si>
  <si>
    <t>瞬間流量計</t>
    <rPh sb="0" eb="2">
      <t>シュンカン</t>
    </rPh>
    <rPh sb="2" eb="5">
      <t>リュウリョウケイ</t>
    </rPh>
    <phoneticPr fontId="5"/>
  </si>
  <si>
    <t>温水ﾒｰﾀｰ</t>
    <rPh sb="0" eb="2">
      <t>オンスイ</t>
    </rPh>
    <phoneticPr fontId="5"/>
  </si>
  <si>
    <t>温度計</t>
    <rPh sb="0" eb="3">
      <t>オンドケイ</t>
    </rPh>
    <phoneticPr fontId="5"/>
  </si>
  <si>
    <t>圧力計</t>
    <rPh sb="0" eb="3">
      <t>アツリョクケイ</t>
    </rPh>
    <phoneticPr fontId="5"/>
  </si>
  <si>
    <t>水位管</t>
    <rPh sb="0" eb="2">
      <t>スイイ</t>
    </rPh>
    <rPh sb="2" eb="3">
      <t>カン</t>
    </rPh>
    <phoneticPr fontId="5"/>
  </si>
  <si>
    <t>ｵｰﾊﾞｰﾌﾛｰ管</t>
    <rPh sb="8" eb="9">
      <t>カン</t>
    </rPh>
    <phoneticPr fontId="5"/>
  </si>
  <si>
    <t>排水管</t>
    <rPh sb="0" eb="2">
      <t>ハイスイ</t>
    </rPh>
    <rPh sb="2" eb="3">
      <t>カン</t>
    </rPh>
    <phoneticPr fontId="5"/>
  </si>
  <si>
    <t>ｼﾞｪｯﾄ管</t>
    <rPh sb="5" eb="6">
      <t>カン</t>
    </rPh>
    <phoneticPr fontId="5"/>
  </si>
  <si>
    <t>温水管</t>
    <rPh sb="0" eb="2">
      <t>オンスイ</t>
    </rPh>
    <rPh sb="2" eb="3">
      <t>カン</t>
    </rPh>
    <phoneticPr fontId="5"/>
  </si>
  <si>
    <t>ﾌﾞﾛｱｰ管</t>
    <rPh sb="5" eb="6">
      <t>カン</t>
    </rPh>
    <phoneticPr fontId="5"/>
  </si>
  <si>
    <t>散水管</t>
    <rPh sb="0" eb="2">
      <t>サンスイ</t>
    </rPh>
    <rPh sb="2" eb="3">
      <t>カン</t>
    </rPh>
    <phoneticPr fontId="5"/>
  </si>
  <si>
    <t>塩素注入装置（2台）</t>
    <rPh sb="8" eb="9">
      <t>ダイ</t>
    </rPh>
    <phoneticPr fontId="5"/>
  </si>
  <si>
    <t>補給水管</t>
    <rPh sb="0" eb="2">
      <t>ホキュウ</t>
    </rPh>
    <rPh sb="2" eb="3">
      <t>ミズ</t>
    </rPh>
    <rPh sb="3" eb="4">
      <t>カン</t>
    </rPh>
    <phoneticPr fontId="5"/>
  </si>
  <si>
    <t>連通管</t>
    <rPh sb="0" eb="3">
      <t>レンツウカン</t>
    </rPh>
    <phoneticPr fontId="5"/>
  </si>
  <si>
    <t>屋外便所工事</t>
    <rPh sb="0" eb="2">
      <t>オクガイ</t>
    </rPh>
    <rPh sb="2" eb="4">
      <t>ベンジョ</t>
    </rPh>
    <rPh sb="4" eb="6">
      <t>コウジ</t>
    </rPh>
    <phoneticPr fontId="5"/>
  </si>
  <si>
    <t>ｼｬﾜｰ水栓</t>
    <rPh sb="4" eb="6">
      <t>スイセン</t>
    </rPh>
    <phoneticPr fontId="5"/>
  </si>
  <si>
    <t>塩素注入装置(1台）</t>
    <rPh sb="8" eb="9">
      <t>ダイ</t>
    </rPh>
    <phoneticPr fontId="5"/>
  </si>
  <si>
    <t>空調・制御弁装置</t>
    <rPh sb="0" eb="2">
      <t>クウチョウ</t>
    </rPh>
    <rPh sb="3" eb="5">
      <t>セイギョ</t>
    </rPh>
    <rPh sb="5" eb="6">
      <t>ベン</t>
    </rPh>
    <rPh sb="6" eb="8">
      <t>ソウチ</t>
    </rPh>
    <phoneticPr fontId="5"/>
  </si>
  <si>
    <t>三方弁装置</t>
    <rPh sb="0" eb="2">
      <t>サンポウ</t>
    </rPh>
    <rPh sb="2" eb="3">
      <t>ベン</t>
    </rPh>
    <rPh sb="3" eb="5">
      <t>ソウチ</t>
    </rPh>
    <phoneticPr fontId="5"/>
  </si>
  <si>
    <t>空調工事</t>
    <rPh sb="0" eb="2">
      <t>クウチョウ</t>
    </rPh>
    <rPh sb="2" eb="4">
      <t>コウジ</t>
    </rPh>
    <phoneticPr fontId="5"/>
  </si>
  <si>
    <t>空調・冷凍機</t>
  </si>
  <si>
    <t>吸収冷凍機</t>
    <rPh sb="2" eb="4">
      <t>レイトウ</t>
    </rPh>
    <phoneticPr fontId="5"/>
  </si>
  <si>
    <t>冷媒ﾎﾟﾝﾌﾟ等分解整備</t>
    <rPh sb="8" eb="10">
      <t>ブンカイ</t>
    </rPh>
    <rPh sb="10" eb="12">
      <t>セイビ</t>
    </rPh>
    <phoneticPr fontId="5"/>
  </si>
  <si>
    <t>(能力2,100㎾)</t>
    <phoneticPr fontId="5"/>
  </si>
  <si>
    <t>制御部品等交換</t>
    <phoneticPr fontId="5"/>
  </si>
  <si>
    <t>空調・空調ﾎﾞｲﾗｰ</t>
    <phoneticPr fontId="5"/>
  </si>
  <si>
    <t>貫流ﾎﾞｲﾗｰ</t>
    <rPh sb="0" eb="2">
      <t>カンリュウ</t>
    </rPh>
    <phoneticPr fontId="5"/>
  </si>
  <si>
    <t>制御盤内部品交換他</t>
    <rPh sb="0" eb="3">
      <t>セイギョバン</t>
    </rPh>
    <rPh sb="3" eb="6">
      <t>ナイ</t>
    </rPh>
    <rPh sb="6" eb="8">
      <t>コウカン</t>
    </rPh>
    <rPh sb="8" eb="9">
      <t>ホカ</t>
    </rPh>
    <phoneticPr fontId="5"/>
  </si>
  <si>
    <t>（換算蒸発量1,000kg/h）</t>
    <rPh sb="1" eb="3">
      <t>カンサン</t>
    </rPh>
    <rPh sb="3" eb="5">
      <t>ジョウハツ</t>
    </rPh>
    <rPh sb="5" eb="6">
      <t>リョウ</t>
    </rPh>
    <phoneticPr fontId="5"/>
  </si>
  <si>
    <t>給水ポンプ修繕他</t>
    <rPh sb="0" eb="2">
      <t>キュウスイ</t>
    </rPh>
    <rPh sb="5" eb="7">
      <t>シュウゼン</t>
    </rPh>
    <rPh sb="7" eb="8">
      <t>ホカ</t>
    </rPh>
    <phoneticPr fontId="5"/>
  </si>
  <si>
    <t>空調・冷却塔</t>
    <phoneticPr fontId="5"/>
  </si>
  <si>
    <t>鋼板製冷却塔</t>
    <rPh sb="0" eb="3">
      <t>コウハンセイ</t>
    </rPh>
    <rPh sb="3" eb="6">
      <t>レイキャクトウ</t>
    </rPh>
    <phoneticPr fontId="5"/>
  </si>
  <si>
    <t>ﾎﾞｰﾙﾀｯﾌﾟ交換</t>
    <phoneticPr fontId="5"/>
  </si>
  <si>
    <t>(能力2,720㎾)</t>
    <rPh sb="1" eb="3">
      <t>ノウリョク</t>
    </rPh>
    <phoneticPr fontId="5"/>
  </si>
  <si>
    <t>送風機等軸受交換</t>
    <rPh sb="0" eb="3">
      <t>ソウフウキ</t>
    </rPh>
    <rPh sb="4" eb="6">
      <t>ジクウ</t>
    </rPh>
    <phoneticPr fontId="5"/>
  </si>
  <si>
    <t>空調・ﾀﾝｸ類</t>
    <rPh sb="6" eb="7">
      <t>ルイ</t>
    </rPh>
    <phoneticPr fontId="5"/>
  </si>
  <si>
    <t>熱交換器</t>
    <rPh sb="0" eb="4">
      <t>ネツコウカンキ</t>
    </rPh>
    <phoneticPr fontId="5"/>
  </si>
  <si>
    <t>伝熱管交換</t>
    <rPh sb="0" eb="3">
      <t>デンネツカン</t>
    </rPh>
    <rPh sb="3" eb="5">
      <t>コウカン</t>
    </rPh>
    <phoneticPr fontId="5"/>
  </si>
  <si>
    <t>(2,330㎾)</t>
    <phoneticPr fontId="5"/>
  </si>
  <si>
    <t>ｵｲﾙﾀﾝｸ</t>
    <phoneticPr fontId="5"/>
  </si>
  <si>
    <t>油面計交換</t>
    <rPh sb="0" eb="3">
      <t>ユメンケイ</t>
    </rPh>
    <rPh sb="3" eb="5">
      <t>コウカン</t>
    </rPh>
    <phoneticPr fontId="5"/>
  </si>
  <si>
    <t>(10,000L)</t>
    <phoneticPr fontId="5"/>
  </si>
  <si>
    <t>逆止弁交換他</t>
    <rPh sb="0" eb="3">
      <t>ギャクシベン</t>
    </rPh>
    <rPh sb="3" eb="5">
      <t>コウカン</t>
    </rPh>
    <rPh sb="5" eb="6">
      <t>ホカ</t>
    </rPh>
    <phoneticPr fontId="5"/>
  </si>
  <si>
    <t>ｵｲﾙｻｰﾋﾞｽﾀﾝｸ</t>
    <phoneticPr fontId="5"/>
  </si>
  <si>
    <t>油面計交換他</t>
    <rPh sb="0" eb="3">
      <t>ユメンケイ</t>
    </rPh>
    <rPh sb="3" eb="5">
      <t>コウカン</t>
    </rPh>
    <rPh sb="5" eb="6">
      <t>ホカ</t>
    </rPh>
    <phoneticPr fontId="5"/>
  </si>
  <si>
    <t>(300L)</t>
    <phoneticPr fontId="5"/>
  </si>
  <si>
    <t>冷温水ﾍｯﾀﾞｰ</t>
    <rPh sb="0" eb="3">
      <t>レイオンスイ</t>
    </rPh>
    <phoneticPr fontId="5"/>
  </si>
  <si>
    <t>ﾊﾟｯｷﾝ交換他</t>
    <rPh sb="5" eb="7">
      <t>コウカン</t>
    </rPh>
    <rPh sb="7" eb="8">
      <t>ホカ</t>
    </rPh>
    <phoneticPr fontId="5"/>
  </si>
  <si>
    <t>(300φ×4,000mm)　冷水一次</t>
    <rPh sb="15" eb="17">
      <t>レイスイ</t>
    </rPh>
    <rPh sb="17" eb="19">
      <t>イチジ</t>
    </rPh>
    <phoneticPr fontId="5"/>
  </si>
  <si>
    <t>(300φ×4,000mm)　温水一次</t>
    <rPh sb="15" eb="17">
      <t>オンスイ</t>
    </rPh>
    <rPh sb="17" eb="19">
      <t>イチジ</t>
    </rPh>
    <phoneticPr fontId="5"/>
  </si>
  <si>
    <t>蒸気ﾍｯﾀﾞｰ</t>
    <rPh sb="0" eb="2">
      <t>ジョウキ</t>
    </rPh>
    <phoneticPr fontId="5"/>
  </si>
  <si>
    <t>ﾊﾟｯｷﾝ交換</t>
    <rPh sb="5" eb="7">
      <t>コウカン</t>
    </rPh>
    <phoneticPr fontId="5"/>
  </si>
  <si>
    <t>(300φ×4,000mm)</t>
    <phoneticPr fontId="5"/>
  </si>
  <si>
    <t>環水ﾀﾝｸ</t>
    <rPh sb="0" eb="2">
      <t>カンスイ</t>
    </rPh>
    <phoneticPr fontId="5"/>
  </si>
  <si>
    <t>(SUS304、10.0m3)</t>
    <phoneticPr fontId="5"/>
  </si>
  <si>
    <t>空調・空調ﾎﾟﾝﾌﾟ</t>
    <rPh sb="3" eb="5">
      <t>クウチョウ</t>
    </rPh>
    <phoneticPr fontId="5"/>
  </si>
  <si>
    <t>冷温水ﾎﾟﾝﾌﾟ</t>
    <rPh sb="0" eb="3">
      <t>レイオンスイ</t>
    </rPh>
    <phoneticPr fontId="5"/>
  </si>
  <si>
    <t>分解整備</t>
    <rPh sb="0" eb="2">
      <t>ブンカイ</t>
    </rPh>
    <rPh sb="2" eb="4">
      <t>セイビ</t>
    </rPh>
    <phoneticPr fontId="5"/>
  </si>
  <si>
    <t>(φ125×2,000L/min×20m×11㎾)</t>
    <phoneticPr fontId="5"/>
  </si>
  <si>
    <t>軸受交換ｺｲﾙ洗浄</t>
    <rPh sb="0" eb="2">
      <t>ジクウ</t>
    </rPh>
    <phoneticPr fontId="5"/>
  </si>
  <si>
    <t>冷水一次ﾎﾟﾝﾌﾟ</t>
    <rPh sb="0" eb="2">
      <t>レイスイ</t>
    </rPh>
    <rPh sb="2" eb="4">
      <t>イチジ</t>
    </rPh>
    <phoneticPr fontId="5"/>
  </si>
  <si>
    <t>冷却水ﾎﾟﾝﾌﾟ</t>
    <rPh sb="0" eb="3">
      <t>レイキャクスイ</t>
    </rPh>
    <phoneticPr fontId="5"/>
  </si>
  <si>
    <t>(φ150×3,400L/min×20m×18.5㎾)</t>
    <phoneticPr fontId="5"/>
  </si>
  <si>
    <t>温水一次ﾎﾟﾝﾌﾟ</t>
    <rPh sb="0" eb="2">
      <t>オンスイ</t>
    </rPh>
    <rPh sb="2" eb="4">
      <t>イチジ</t>
    </rPh>
    <phoneticPr fontId="5"/>
  </si>
  <si>
    <t>温水循環ﾎﾟﾝﾌﾟ</t>
    <rPh sb="0" eb="2">
      <t>オンスイ</t>
    </rPh>
    <rPh sb="2" eb="4">
      <t>ジュンカン</t>
    </rPh>
    <phoneticPr fontId="5"/>
  </si>
  <si>
    <t>(φ80×820L/min×20m×5.5㎾)</t>
    <phoneticPr fontId="5"/>
  </si>
  <si>
    <t>ｵｲﾙﾎﾟﾝﾌﾟ</t>
    <phoneticPr fontId="5"/>
  </si>
  <si>
    <t>(φ20×0.2MPa×0.4㎾)</t>
    <phoneticPr fontId="5"/>
  </si>
  <si>
    <t>軸受交換</t>
    <rPh sb="0" eb="2">
      <t>ジクウ</t>
    </rPh>
    <phoneticPr fontId="5"/>
  </si>
  <si>
    <t>送油・返油ﾎﾟﾝﾌﾟ</t>
    <rPh sb="0" eb="2">
      <t>ソウユ</t>
    </rPh>
    <rPh sb="3" eb="5">
      <t>ヘンユ</t>
    </rPh>
    <phoneticPr fontId="5"/>
  </si>
  <si>
    <t>(φ40×180L/min×10m×0.75㎾)</t>
    <phoneticPr fontId="5"/>
  </si>
  <si>
    <t>環水ﾎﾟﾝﾌﾟ</t>
    <rPh sb="0" eb="2">
      <t>カンスイ</t>
    </rPh>
    <phoneticPr fontId="5"/>
  </si>
  <si>
    <t>ﾎﾞｲﾗｰ給水ﾎﾟﾝﾌﾟ</t>
    <rPh sb="5" eb="7">
      <t>キュウスイ</t>
    </rPh>
    <phoneticPr fontId="5"/>
  </si>
  <si>
    <t>(φ40×80L/min×20m×1.5㎾)</t>
    <phoneticPr fontId="5"/>
  </si>
  <si>
    <t>環水ﾌﾞｰｽﾀｰﾎﾟﾝﾌﾟ</t>
    <rPh sb="0" eb="2">
      <t>カンスイ</t>
    </rPh>
    <phoneticPr fontId="5"/>
  </si>
  <si>
    <t>空調・その他機器</t>
    <rPh sb="5" eb="6">
      <t>タ</t>
    </rPh>
    <rPh sb="6" eb="8">
      <t>キキ</t>
    </rPh>
    <phoneticPr fontId="5"/>
  </si>
  <si>
    <t>軟水装置</t>
    <rPh sb="0" eb="2">
      <t>ナンスイ</t>
    </rPh>
    <rPh sb="2" eb="4">
      <t>ソウチ</t>
    </rPh>
    <phoneticPr fontId="5"/>
  </si>
  <si>
    <t>樹脂交換</t>
    <rPh sb="0" eb="2">
      <t>ジュシ</t>
    </rPh>
    <phoneticPr fontId="5"/>
  </si>
  <si>
    <t>膨張ﾀﾝｸ(鋼板製、500L)</t>
    <phoneticPr fontId="5"/>
  </si>
  <si>
    <t>防錆・付属品交換</t>
    <phoneticPr fontId="5"/>
  </si>
  <si>
    <t>空調・冷凍機</t>
    <phoneticPr fontId="5"/>
  </si>
  <si>
    <t>ﾁﾘﾝｸﾞﾕﾆｯﾄ、冷水</t>
    <rPh sb="10" eb="12">
      <t>レイスイ</t>
    </rPh>
    <phoneticPr fontId="5"/>
  </si>
  <si>
    <t>電磁閉架機等取換</t>
    <rPh sb="0" eb="2">
      <t>デンジ</t>
    </rPh>
    <rPh sb="2" eb="4">
      <t>ヘイカ</t>
    </rPh>
    <rPh sb="4" eb="5">
      <t>キ</t>
    </rPh>
    <rPh sb="5" eb="6">
      <t>トウ</t>
    </rPh>
    <rPh sb="6" eb="8">
      <t>トリカエ</t>
    </rPh>
    <phoneticPr fontId="5"/>
  </si>
  <si>
    <t>（能力50㎾）</t>
    <rPh sb="1" eb="3">
      <t>ノウリョク</t>
    </rPh>
    <phoneticPr fontId="5"/>
  </si>
  <si>
    <t>主軸受等部交換</t>
    <rPh sb="0" eb="1">
      <t>シュ</t>
    </rPh>
    <rPh sb="1" eb="3">
      <t>ジクウ</t>
    </rPh>
    <rPh sb="3" eb="4">
      <t>ナド</t>
    </rPh>
    <rPh sb="4" eb="5">
      <t>ブ</t>
    </rPh>
    <rPh sb="5" eb="7">
      <t>コウカン</t>
    </rPh>
    <phoneticPr fontId="5"/>
  </si>
  <si>
    <t>凝縮器洗浄部品交換</t>
    <rPh sb="0" eb="3">
      <t>ギョウシュクキ</t>
    </rPh>
    <rPh sb="3" eb="5">
      <t>センジョウ</t>
    </rPh>
    <rPh sb="5" eb="7">
      <t>ブヒン</t>
    </rPh>
    <rPh sb="7" eb="9">
      <t>コウカン</t>
    </rPh>
    <phoneticPr fontId="5"/>
  </si>
  <si>
    <t>冷水ﾎﾟﾝﾌﾟ</t>
    <rPh sb="0" eb="2">
      <t>レイスイ</t>
    </rPh>
    <phoneticPr fontId="5"/>
  </si>
  <si>
    <t>空調・空気調和機</t>
    <rPh sb="3" eb="5">
      <t>クウキ</t>
    </rPh>
    <rPh sb="5" eb="7">
      <t>チョウワ</t>
    </rPh>
    <rPh sb="7" eb="8">
      <t>キ</t>
    </rPh>
    <phoneticPr fontId="5"/>
  </si>
  <si>
    <t>ﾕﾆｯﾄ型空調機</t>
    <rPh sb="4" eb="5">
      <t>カタ</t>
    </rPh>
    <rPh sb="5" eb="7">
      <t>クウチョウ</t>
    </rPh>
    <rPh sb="7" eb="8">
      <t>キ</t>
    </rPh>
    <phoneticPr fontId="5"/>
  </si>
  <si>
    <t>ｴﾘﾐﾈｰﾀｰ等交換</t>
    <rPh sb="7" eb="8">
      <t>ナド</t>
    </rPh>
    <rPh sb="8" eb="10">
      <t>コウカン</t>
    </rPh>
    <phoneticPr fontId="5"/>
  </si>
  <si>
    <t>（12,500m3/h）</t>
    <phoneticPr fontId="5"/>
  </si>
  <si>
    <t>ﾌｧﾝﾗｲﾅｰ洗浄</t>
    <rPh sb="7" eb="9">
      <t>センジョウ</t>
    </rPh>
    <phoneticPr fontId="5"/>
  </si>
  <si>
    <t>ｴｱｰﾊﾝﾄﾞﾘﾝｸﾞﾕﾆｯﾄ（AHU）</t>
    <phoneticPr fontId="5"/>
  </si>
  <si>
    <t>加湿管等交換</t>
    <rPh sb="0" eb="2">
      <t>カシツ</t>
    </rPh>
    <rPh sb="2" eb="3">
      <t>カン</t>
    </rPh>
    <rPh sb="3" eb="4">
      <t>トウ</t>
    </rPh>
    <rPh sb="4" eb="6">
      <t>コウカン</t>
    </rPh>
    <phoneticPr fontId="5"/>
  </si>
  <si>
    <t>ｺｲﾙ洗浄等</t>
    <rPh sb="3" eb="5">
      <t>センジョウ</t>
    </rPh>
    <rPh sb="5" eb="6">
      <t>ナド</t>
    </rPh>
    <phoneticPr fontId="5"/>
  </si>
  <si>
    <t>（5,000m3/h）</t>
    <phoneticPr fontId="5"/>
  </si>
  <si>
    <t>ｴｱｰﾊﾝﾄﾞﾘﾝｸﾞﾕﾆｯﾄ（OHU）</t>
    <phoneticPr fontId="5"/>
  </si>
  <si>
    <t>ｶｾｯﾄ型ﾌｧﾝｺｲﾙﾕﾆｯﾄ</t>
    <rPh sb="4" eb="5">
      <t>カタ</t>
    </rPh>
    <phoneticPr fontId="5"/>
  </si>
  <si>
    <t>軸受交換ｺｲﾙ洗浄</t>
    <rPh sb="0" eb="1">
      <t>ジク</t>
    </rPh>
    <rPh sb="1" eb="2">
      <t>ウ</t>
    </rPh>
    <rPh sb="2" eb="4">
      <t>コウカン</t>
    </rPh>
    <rPh sb="7" eb="9">
      <t>センジョウ</t>
    </rPh>
    <phoneticPr fontId="5"/>
  </si>
  <si>
    <t>（FUC-4）</t>
    <phoneticPr fontId="5"/>
  </si>
  <si>
    <t>ﾌｨﾙﾀｰ交換</t>
    <rPh sb="5" eb="7">
      <t>コウカン</t>
    </rPh>
    <phoneticPr fontId="5"/>
  </si>
  <si>
    <t>640m3/h</t>
    <phoneticPr fontId="5"/>
  </si>
  <si>
    <t>（FUC-6）</t>
    <phoneticPr fontId="5"/>
  </si>
  <si>
    <t>960m3/h</t>
    <phoneticPr fontId="5"/>
  </si>
  <si>
    <t>ﾌｧﾝｺｲﾙﾕﾆｯﾄ隠蔽型</t>
    <rPh sb="10" eb="12">
      <t>インペイ</t>
    </rPh>
    <rPh sb="12" eb="13">
      <t>ガタ</t>
    </rPh>
    <phoneticPr fontId="5"/>
  </si>
  <si>
    <t>855m3/h</t>
    <phoneticPr fontId="5"/>
  </si>
  <si>
    <t>ﾏﾙﾁﾊﾟｯｹｰｼﾞ型空調機ｶｾｯﾄ型</t>
    <rPh sb="10" eb="11">
      <t>カタ</t>
    </rPh>
    <rPh sb="11" eb="13">
      <t>クウチョウ</t>
    </rPh>
    <rPh sb="13" eb="14">
      <t>キ</t>
    </rPh>
    <rPh sb="18" eb="19">
      <t>カタ</t>
    </rPh>
    <phoneticPr fontId="5"/>
  </si>
  <si>
    <t>送風機交換</t>
    <rPh sb="0" eb="3">
      <t>ソウフウキ</t>
    </rPh>
    <rPh sb="3" eb="5">
      <t>コウカン</t>
    </rPh>
    <phoneticPr fontId="5"/>
  </si>
  <si>
    <t>（冷房能力7.1㎾）</t>
    <rPh sb="1" eb="3">
      <t>レイボウ</t>
    </rPh>
    <rPh sb="3" eb="5">
      <t>ノウリョク</t>
    </rPh>
    <phoneticPr fontId="5"/>
  </si>
  <si>
    <t>ﾄﾞﾚﾝﾎﾟﾝﾌﾟ交換</t>
    <rPh sb="9" eb="11">
      <t>コウカン</t>
    </rPh>
    <phoneticPr fontId="5"/>
  </si>
  <si>
    <t>ﾋﾞﾙ用ﾏﾙﾁ室内機</t>
    <rPh sb="3" eb="4">
      <t>ヨウ</t>
    </rPh>
    <rPh sb="7" eb="10">
      <t>シツナイキ</t>
    </rPh>
    <phoneticPr fontId="5"/>
  </si>
  <si>
    <t>熱交換器洗浄</t>
    <rPh sb="0" eb="4">
      <t>ネツコウカンキ</t>
    </rPh>
    <rPh sb="4" eb="6">
      <t>センジョウ</t>
    </rPh>
    <phoneticPr fontId="5"/>
  </si>
  <si>
    <t>ﾏﾙﾁﾊﾟｯｹｰｼﾞ型空調機</t>
    <rPh sb="10" eb="11">
      <t>カタ</t>
    </rPh>
    <rPh sb="11" eb="13">
      <t>クウチョウ</t>
    </rPh>
    <rPh sb="13" eb="14">
      <t>キ</t>
    </rPh>
    <phoneticPr fontId="5"/>
  </si>
  <si>
    <t>圧縮機等交換</t>
    <rPh sb="0" eb="3">
      <t>アッシュクキ</t>
    </rPh>
    <rPh sb="3" eb="4">
      <t>トウ</t>
    </rPh>
    <rPh sb="4" eb="6">
      <t>コウカン</t>
    </rPh>
    <phoneticPr fontId="5"/>
  </si>
  <si>
    <t>（屋外機、冷房能力56㎾）</t>
    <rPh sb="1" eb="3">
      <t>オクガイ</t>
    </rPh>
    <rPh sb="3" eb="4">
      <t>キ</t>
    </rPh>
    <rPh sb="5" eb="7">
      <t>レイボウ</t>
    </rPh>
    <rPh sb="7" eb="9">
      <t>ノウリョク</t>
    </rPh>
    <phoneticPr fontId="5"/>
  </si>
  <si>
    <t>圧力開閉器等交換</t>
    <rPh sb="0" eb="2">
      <t>アツリョク</t>
    </rPh>
    <rPh sb="2" eb="5">
      <t>カイヘイキ</t>
    </rPh>
    <rPh sb="5" eb="6">
      <t>ナド</t>
    </rPh>
    <rPh sb="6" eb="8">
      <t>コウカン</t>
    </rPh>
    <phoneticPr fontId="5"/>
  </si>
  <si>
    <t>ﾋﾞﾙ用ﾏﾙﾁ室外機</t>
    <rPh sb="3" eb="4">
      <t>ヨウ</t>
    </rPh>
    <phoneticPr fontId="5"/>
  </si>
  <si>
    <t>ｶﾞｽｴﾝｼﾞﾝﾋｰﾄﾎﾟﾝﾌﾟ形空調機</t>
    <rPh sb="16" eb="17">
      <t>カタ</t>
    </rPh>
    <rPh sb="17" eb="19">
      <t>クウチョウ</t>
    </rPh>
    <rPh sb="19" eb="20">
      <t>キ</t>
    </rPh>
    <phoneticPr fontId="5"/>
  </si>
  <si>
    <t>（屋外機、冷房能力28㎾）</t>
    <rPh sb="1" eb="3">
      <t>オクガイ</t>
    </rPh>
    <rPh sb="3" eb="4">
      <t>キ</t>
    </rPh>
    <rPh sb="5" eb="7">
      <t>レイボウ</t>
    </rPh>
    <rPh sb="7" eb="9">
      <t>ノウリョク</t>
    </rPh>
    <phoneticPr fontId="5"/>
  </si>
  <si>
    <t>ﾋｰﾄﾎﾟﾝﾌﾟｴｱｺﾝ</t>
    <phoneticPr fontId="5"/>
  </si>
  <si>
    <t>ｴﾝｼﾞﾝ整備</t>
    <rPh sb="5" eb="7">
      <t>セイビ</t>
    </rPh>
    <phoneticPr fontId="5"/>
  </si>
  <si>
    <t>炭素鋼鋼管 冷温水管</t>
    <rPh sb="6" eb="9">
      <t>レイオンスイ</t>
    </rPh>
    <rPh sb="9" eb="10">
      <t>カン</t>
    </rPh>
    <phoneticPr fontId="5"/>
  </si>
  <si>
    <t>炭素鋼鋼管　温水管</t>
    <rPh sb="6" eb="8">
      <t>オンスイ</t>
    </rPh>
    <rPh sb="8" eb="9">
      <t>カン</t>
    </rPh>
    <phoneticPr fontId="5"/>
  </si>
  <si>
    <t>炭素鋼鋼管　冷却水管</t>
    <rPh sb="6" eb="9">
      <t>レイキャクスイ</t>
    </rPh>
    <rPh sb="9" eb="10">
      <t>カン</t>
    </rPh>
    <phoneticPr fontId="5"/>
  </si>
  <si>
    <t>(白、冷却水100A)</t>
    <rPh sb="3" eb="5">
      <t>レイキャク</t>
    </rPh>
    <phoneticPr fontId="5"/>
  </si>
  <si>
    <t>炭素鋼鋼管　蒸気管</t>
    <rPh sb="6" eb="8">
      <t>ジョウキ</t>
    </rPh>
    <rPh sb="8" eb="9">
      <t>カン</t>
    </rPh>
    <phoneticPr fontId="5"/>
  </si>
  <si>
    <t>(黒、蒸気100A)</t>
    <rPh sb="1" eb="2">
      <t>クロ</t>
    </rPh>
    <rPh sb="3" eb="5">
      <t>ジョウキ</t>
    </rPh>
    <phoneticPr fontId="5"/>
  </si>
  <si>
    <t>炭素鋼鋼管　環水管</t>
    <rPh sb="6" eb="8">
      <t>カンスイ</t>
    </rPh>
    <rPh sb="8" eb="9">
      <t>カン</t>
    </rPh>
    <phoneticPr fontId="5"/>
  </si>
  <si>
    <t>炭素鋼鋼管　油管</t>
    <rPh sb="6" eb="7">
      <t>アブラ</t>
    </rPh>
    <rPh sb="7" eb="8">
      <t>カン</t>
    </rPh>
    <phoneticPr fontId="5"/>
  </si>
  <si>
    <t>(黒、油32A)</t>
    <rPh sb="1" eb="2">
      <t>クロ</t>
    </rPh>
    <rPh sb="3" eb="4">
      <t>アブラ</t>
    </rPh>
    <phoneticPr fontId="5"/>
  </si>
  <si>
    <t>炭素鋼鋼管　加湿管</t>
    <rPh sb="6" eb="8">
      <t>カシツ</t>
    </rPh>
    <rPh sb="8" eb="9">
      <t>カン</t>
    </rPh>
    <phoneticPr fontId="5"/>
  </si>
  <si>
    <t>炭素鋼鋼管　膨張管</t>
    <rPh sb="6" eb="8">
      <t>ボウチョウ</t>
    </rPh>
    <rPh sb="8" eb="9">
      <t>カン</t>
    </rPh>
    <phoneticPr fontId="5"/>
  </si>
  <si>
    <t>炭素鋼鋼管　ｴｱｰ抜管</t>
    <rPh sb="9" eb="10">
      <t>ヌ</t>
    </rPh>
    <rPh sb="10" eb="11">
      <t>カン</t>
    </rPh>
    <phoneticPr fontId="5"/>
  </si>
  <si>
    <t>(白、冷温水32A)</t>
    <phoneticPr fontId="5"/>
  </si>
  <si>
    <t>炭素鋼鋼管　通気管</t>
    <rPh sb="6" eb="8">
      <t>ツウキ</t>
    </rPh>
    <rPh sb="8" eb="9">
      <t>カン</t>
    </rPh>
    <phoneticPr fontId="5"/>
  </si>
  <si>
    <t>鋼管</t>
    <rPh sb="0" eb="2">
      <t>コウカン</t>
    </rPh>
    <phoneticPr fontId="5"/>
  </si>
  <si>
    <t>(L、冷媒25A)</t>
    <rPh sb="3" eb="5">
      <t>レイバイ</t>
    </rPh>
    <phoneticPr fontId="5"/>
  </si>
  <si>
    <t>ﾋﾞﾆﾙ管　ﾄﾞﾚｰﾝ管</t>
    <rPh sb="4" eb="5">
      <t>カン</t>
    </rPh>
    <rPh sb="11" eb="12">
      <t>カン</t>
    </rPh>
    <phoneticPr fontId="5"/>
  </si>
  <si>
    <t>部分修繕</t>
    <rPh sb="0" eb="2">
      <t>ブブン</t>
    </rPh>
    <rPh sb="2" eb="4">
      <t>シュウゼン</t>
    </rPh>
    <phoneticPr fontId="5"/>
  </si>
  <si>
    <t>(VP、排水、150A)</t>
    <rPh sb="4" eb="6">
      <t>ハイスイ</t>
    </rPh>
    <phoneticPr fontId="5"/>
  </si>
  <si>
    <t>ﾋﾞﾆﾙ管　排水管</t>
    <rPh sb="4" eb="5">
      <t>カン</t>
    </rPh>
    <rPh sb="6" eb="8">
      <t>ハイスイ</t>
    </rPh>
    <rPh sb="8" eb="9">
      <t>カン</t>
    </rPh>
    <phoneticPr fontId="5"/>
  </si>
  <si>
    <t>空調・空調弁類</t>
    <rPh sb="3" eb="5">
      <t>クウチョウ</t>
    </rPh>
    <rPh sb="5" eb="6">
      <t>ベン</t>
    </rPh>
    <rPh sb="6" eb="7">
      <t>ルイ</t>
    </rPh>
    <phoneticPr fontId="5"/>
  </si>
  <si>
    <t>ﾊﾞﾀﾌﾗｲ弁10K(100A)</t>
    <rPh sb="6" eb="7">
      <t>ベン</t>
    </rPh>
    <phoneticPr fontId="5"/>
  </si>
  <si>
    <t>青銅製仕切弁10K(100A)</t>
    <rPh sb="0" eb="2">
      <t>セイドウ</t>
    </rPh>
    <rPh sb="2" eb="3">
      <t>セイ</t>
    </rPh>
    <rPh sb="3" eb="5">
      <t>シキ</t>
    </rPh>
    <phoneticPr fontId="5"/>
  </si>
  <si>
    <t>逆止弁10K(100A)</t>
    <rPh sb="0" eb="3">
      <t>ギャクシベン</t>
    </rPh>
    <phoneticPr fontId="5"/>
  </si>
  <si>
    <t>鋳鉄製玉形弁10K(100A)</t>
    <rPh sb="0" eb="2">
      <t>チュウテツ</t>
    </rPh>
    <rPh sb="2" eb="3">
      <t>セイ</t>
    </rPh>
    <rPh sb="3" eb="4">
      <t>タマ</t>
    </rPh>
    <rPh sb="4" eb="5">
      <t>カタ</t>
    </rPh>
    <rPh sb="5" eb="6">
      <t>ベン</t>
    </rPh>
    <phoneticPr fontId="5"/>
  </si>
  <si>
    <t>安全弁（蒸気用、65A）</t>
    <rPh sb="0" eb="3">
      <t>アンゼンベン</t>
    </rPh>
    <rPh sb="4" eb="6">
      <t>ジョウキ</t>
    </rPh>
    <rPh sb="6" eb="7">
      <t>ヨウ</t>
    </rPh>
    <phoneticPr fontId="5"/>
  </si>
  <si>
    <t>二方弁装置（50A×40A）</t>
    <rPh sb="0" eb="3">
      <t>ニホウベン</t>
    </rPh>
    <rPh sb="3" eb="5">
      <t>ソウチ</t>
    </rPh>
    <phoneticPr fontId="5"/>
  </si>
  <si>
    <t>分岐点点検</t>
    <rPh sb="0" eb="3">
      <t>ブンキテン</t>
    </rPh>
    <rPh sb="3" eb="5">
      <t>テンケン</t>
    </rPh>
    <phoneticPr fontId="5"/>
  </si>
  <si>
    <t>責任分界点の設定</t>
    <rPh sb="0" eb="5">
      <t>セキニンブンカイテン</t>
    </rPh>
    <rPh sb="6" eb="8">
      <t>セッテイ</t>
    </rPh>
    <phoneticPr fontId="5"/>
  </si>
  <si>
    <t>点検</t>
    <rPh sb="0" eb="2">
      <t>テンケン</t>
    </rPh>
    <phoneticPr fontId="5"/>
  </si>
  <si>
    <t>蒸気流量計・区分弁</t>
    <phoneticPr fontId="5"/>
  </si>
  <si>
    <t>空調・制御弁装置</t>
    <rPh sb="3" eb="5">
      <t>セイギョ</t>
    </rPh>
    <rPh sb="5" eb="6">
      <t>ベン</t>
    </rPh>
    <rPh sb="6" eb="8">
      <t>ソウチ</t>
    </rPh>
    <phoneticPr fontId="5"/>
  </si>
  <si>
    <t>減圧弁装置</t>
    <rPh sb="0" eb="3">
      <t>ゲンアツベン</t>
    </rPh>
    <rPh sb="3" eb="5">
      <t>ソウチ</t>
    </rPh>
    <phoneticPr fontId="5"/>
  </si>
  <si>
    <t>分解点検等</t>
    <rPh sb="0" eb="2">
      <t>ブンカイ</t>
    </rPh>
    <rPh sb="2" eb="4">
      <t>テンケン</t>
    </rPh>
    <rPh sb="4" eb="5">
      <t>トウ</t>
    </rPh>
    <phoneticPr fontId="5"/>
  </si>
  <si>
    <t>多量ﾄﾗｯﾌﾟ装置</t>
    <rPh sb="0" eb="2">
      <t>タリョウ</t>
    </rPh>
    <rPh sb="7" eb="9">
      <t>ソウチ</t>
    </rPh>
    <phoneticPr fontId="5"/>
  </si>
  <si>
    <t>高圧ﾄﾗｯﾌﾟ装置</t>
    <rPh sb="0" eb="2">
      <t>コウアツ</t>
    </rPh>
    <rPh sb="7" eb="9">
      <t>ソウチ</t>
    </rPh>
    <phoneticPr fontId="5"/>
  </si>
  <si>
    <t>ﾄﾗｯﾌﾟ装置</t>
    <rPh sb="5" eb="7">
      <t>ソウチ</t>
    </rPh>
    <phoneticPr fontId="5"/>
  </si>
  <si>
    <t>鋳鉄製仕切弁10K(100A)</t>
    <rPh sb="0" eb="2">
      <t>チュウテツ</t>
    </rPh>
    <rPh sb="2" eb="3">
      <t>セイ</t>
    </rPh>
    <rPh sb="3" eb="5">
      <t>シキ</t>
    </rPh>
    <phoneticPr fontId="5"/>
  </si>
  <si>
    <t>仕切弁、逆止弁、緊急遮断弁</t>
    <rPh sb="0" eb="3">
      <t>シキリベン</t>
    </rPh>
    <rPh sb="4" eb="7">
      <t>ギャクシベン</t>
    </rPh>
    <rPh sb="8" eb="10">
      <t>キンキュウ</t>
    </rPh>
    <rPh sb="10" eb="12">
      <t>シャダン</t>
    </rPh>
    <rPh sb="12" eb="13">
      <t>ベン</t>
    </rPh>
    <phoneticPr fontId="5"/>
  </si>
  <si>
    <t>ﾌﾚｷｼﾌﾞﾙｼﾞｮｲﾝﾄ</t>
    <phoneticPr fontId="5"/>
  </si>
  <si>
    <t>（ﾍﾞﾛｰｽﾞ形、32A）</t>
    <phoneticPr fontId="5"/>
  </si>
  <si>
    <t>伸縮管継手単式（100A）</t>
    <rPh sb="0" eb="2">
      <t>シンシュク</t>
    </rPh>
    <rPh sb="2" eb="3">
      <t>カン</t>
    </rPh>
    <rPh sb="3" eb="4">
      <t>ツギ</t>
    </rPh>
    <rPh sb="4" eb="5">
      <t>テ</t>
    </rPh>
    <rPh sb="5" eb="7">
      <t>タンシキ</t>
    </rPh>
    <phoneticPr fontId="5"/>
  </si>
  <si>
    <t>防振継手</t>
    <rPh sb="0" eb="2">
      <t>ボウシン</t>
    </rPh>
    <rPh sb="2" eb="4">
      <t>ツギテ</t>
    </rPh>
    <phoneticPr fontId="5"/>
  </si>
  <si>
    <t>伸縮管継手</t>
    <rPh sb="0" eb="2">
      <t>シンシュク</t>
    </rPh>
    <rPh sb="2" eb="3">
      <t>カン</t>
    </rPh>
    <rPh sb="3" eb="4">
      <t>ツギ</t>
    </rPh>
    <rPh sb="4" eb="5">
      <t>テ</t>
    </rPh>
    <phoneticPr fontId="5"/>
  </si>
  <si>
    <t>ｵｲﾙｽﾄﾚｰﾅｰ複式（25A）</t>
    <rPh sb="9" eb="11">
      <t>フクシキ</t>
    </rPh>
    <phoneticPr fontId="5"/>
  </si>
  <si>
    <t>鋳鉄製ｽﾄﾚｰﾅｰ10K(100A)</t>
    <rPh sb="0" eb="2">
      <t>チュウテツ</t>
    </rPh>
    <rPh sb="2" eb="3">
      <t>セイ</t>
    </rPh>
    <phoneticPr fontId="5"/>
  </si>
  <si>
    <t>空調・空調ﾀﾞｸﾄ</t>
    <rPh sb="3" eb="5">
      <t>クウチョウ</t>
    </rPh>
    <phoneticPr fontId="5"/>
  </si>
  <si>
    <t>空調用ﾀﾞｸﾄ</t>
    <rPh sb="0" eb="3">
      <t>クウチョウヨウ</t>
    </rPh>
    <phoneticPr fontId="5"/>
  </si>
  <si>
    <t>（長方形、板厚0.6mm)</t>
    <phoneticPr fontId="5"/>
  </si>
  <si>
    <t>空調用ｽﾊﾟｲﾗﾙﾀﾞｸﾄ（300φ）</t>
    <rPh sb="0" eb="3">
      <t>クウチョウヨウ</t>
    </rPh>
    <phoneticPr fontId="5"/>
  </si>
  <si>
    <t>空調・制気口・ﾀﾞﾝﾊﾟｰ</t>
    <rPh sb="3" eb="6">
      <t>セイキコウ</t>
    </rPh>
    <phoneticPr fontId="5"/>
  </si>
  <si>
    <t>ﾕﾆﾊﾞｰｻﾙ形吹出口</t>
  </si>
  <si>
    <t>VHS(800×150)</t>
    <phoneticPr fontId="5"/>
  </si>
  <si>
    <t>ｼｰﾘﾝｸﾞﾃﾞｨﾌｭｰｻﾞｰ丸型</t>
    <rPh sb="15" eb="17">
      <t>マルガタ</t>
    </rPh>
    <phoneticPr fontId="5"/>
  </si>
  <si>
    <t>(C2、#25)</t>
    <phoneticPr fontId="5"/>
  </si>
  <si>
    <t>ﾉｽﾞﾙ形吹出口（100φ）</t>
    <rPh sb="4" eb="5">
      <t>カタ</t>
    </rPh>
    <rPh sb="5" eb="7">
      <t>フキダ</t>
    </rPh>
    <rPh sb="7" eb="8">
      <t>グチ</t>
    </rPh>
    <phoneticPr fontId="5"/>
  </si>
  <si>
    <t>線状吹出口（BL-S-1,000)</t>
    <rPh sb="0" eb="2">
      <t>センジョウ</t>
    </rPh>
    <rPh sb="2" eb="4">
      <t>フキダ</t>
    </rPh>
    <rPh sb="4" eb="5">
      <t>クチ</t>
    </rPh>
    <phoneticPr fontId="5"/>
  </si>
  <si>
    <t>線状吹出口（BL-D-1,000)</t>
    <rPh sb="0" eb="2">
      <t>センジョウ</t>
    </rPh>
    <rPh sb="2" eb="4">
      <t>フキダ</t>
    </rPh>
    <rPh sb="4" eb="5">
      <t>クチ</t>
    </rPh>
    <phoneticPr fontId="5"/>
  </si>
  <si>
    <t>スリット型吸込口GVS</t>
    <rPh sb="4" eb="5">
      <t>ガタ</t>
    </rPh>
    <rPh sb="5" eb="7">
      <t>スイコ</t>
    </rPh>
    <rPh sb="7" eb="8">
      <t>クチ</t>
    </rPh>
    <phoneticPr fontId="5"/>
  </si>
  <si>
    <t>(500×500)</t>
    <phoneticPr fontId="5"/>
  </si>
  <si>
    <t>換気・換気口</t>
    <rPh sb="0" eb="2">
      <t>カンキ</t>
    </rPh>
    <rPh sb="3" eb="6">
      <t>カンキコウ</t>
    </rPh>
    <phoneticPr fontId="5"/>
  </si>
  <si>
    <t>ﾍﾞﾝﾄｷｬｯﾌﾟ</t>
    <phoneticPr fontId="5"/>
  </si>
  <si>
    <t>（ｱﾙﾐ製低圧損形、150φ）</t>
    <rPh sb="4" eb="5">
      <t>セイ</t>
    </rPh>
    <rPh sb="5" eb="7">
      <t>テイアツ</t>
    </rPh>
    <rPh sb="7" eb="8">
      <t>ソン</t>
    </rPh>
    <rPh sb="8" eb="9">
      <t>カタ</t>
    </rPh>
    <phoneticPr fontId="5"/>
  </si>
  <si>
    <t>防火ﾀﾞﾝﾊﾟｰ(600×400)</t>
    <rPh sb="0" eb="2">
      <t>ボウカ</t>
    </rPh>
    <phoneticPr fontId="5"/>
  </si>
  <si>
    <t>ﾋｭｰｽﾞﾒﾀﾙ交換</t>
    <rPh sb="8" eb="10">
      <t>コウカン</t>
    </rPh>
    <phoneticPr fontId="5"/>
  </si>
  <si>
    <t>風量調整ﾀﾞﾝﾊﾟｰ(600×400)</t>
    <rPh sb="0" eb="2">
      <t>フウリョウ</t>
    </rPh>
    <rPh sb="2" eb="4">
      <t>チョウセイ</t>
    </rPh>
    <phoneticPr fontId="5"/>
  </si>
  <si>
    <t>VD</t>
    <phoneticPr fontId="5"/>
  </si>
  <si>
    <t>防煙ﾀﾞﾝﾊﾟｰ（遠隔復帰式）</t>
    <rPh sb="0" eb="2">
      <t>ボウエン</t>
    </rPh>
    <rPh sb="9" eb="11">
      <t>エンカク</t>
    </rPh>
    <rPh sb="11" eb="13">
      <t>フッキ</t>
    </rPh>
    <rPh sb="13" eb="14">
      <t>シキ</t>
    </rPh>
    <phoneticPr fontId="5"/>
  </si>
  <si>
    <t>(600×400) SFD</t>
    <phoneticPr fontId="5"/>
  </si>
  <si>
    <t>ﾓｰﾀｰﾀﾞﾝﾊﾟｰ(600×400)</t>
    <phoneticPr fontId="5"/>
  </si>
  <si>
    <t>ﾓｰﾀ交換</t>
    <rPh sb="3" eb="5">
      <t>コウカン</t>
    </rPh>
    <phoneticPr fontId="5"/>
  </si>
  <si>
    <t>MD</t>
    <phoneticPr fontId="5"/>
  </si>
  <si>
    <t>ﾓｰﾀ部品交換</t>
    <rPh sb="3" eb="5">
      <t>ブヒン</t>
    </rPh>
    <rPh sb="5" eb="7">
      <t>コウカン</t>
    </rPh>
    <phoneticPr fontId="5"/>
  </si>
  <si>
    <t>換気・送風機</t>
    <rPh sb="0" eb="2">
      <t>カンキ</t>
    </rPh>
    <rPh sb="3" eb="6">
      <t>ソウフウキ</t>
    </rPh>
    <phoneticPr fontId="5"/>
  </si>
  <si>
    <t>軸流送風機(6,000m3/h)</t>
    <rPh sb="0" eb="1">
      <t>ジク</t>
    </rPh>
    <rPh sb="1" eb="2">
      <t>リュウ</t>
    </rPh>
    <rPh sb="2" eb="5">
      <t>ソウフウキ</t>
    </rPh>
    <phoneticPr fontId="5"/>
  </si>
  <si>
    <t>軸受交換</t>
    <rPh sb="0" eb="2">
      <t>ジクウ</t>
    </rPh>
    <rPh sb="2" eb="4">
      <t>コウカン</t>
    </rPh>
    <phoneticPr fontId="5"/>
  </si>
  <si>
    <t>軸流送風機(27,000m3/h)</t>
    <rPh sb="0" eb="1">
      <t>ジク</t>
    </rPh>
    <rPh sb="1" eb="2">
      <t>リュウ</t>
    </rPh>
    <rPh sb="2" eb="5">
      <t>ソウフウキ</t>
    </rPh>
    <phoneticPr fontId="5"/>
  </si>
  <si>
    <t>排風機</t>
    <rPh sb="0" eb="2">
      <t>ハイフウ</t>
    </rPh>
    <rPh sb="2" eb="3">
      <t>キ</t>
    </rPh>
    <phoneticPr fontId="5"/>
  </si>
  <si>
    <t>空調・全熱交換器</t>
    <rPh sb="0" eb="2">
      <t>クウチョウ</t>
    </rPh>
    <rPh sb="3" eb="4">
      <t>ゼン</t>
    </rPh>
    <rPh sb="4" eb="8">
      <t>ネツコウカンキ</t>
    </rPh>
    <phoneticPr fontId="5"/>
  </si>
  <si>
    <t>天井埋込み形全熱交換ﾕﾆｯﾄ</t>
    <rPh sb="0" eb="2">
      <t>テンジョウ</t>
    </rPh>
    <rPh sb="2" eb="3">
      <t>ウ</t>
    </rPh>
    <rPh sb="3" eb="4">
      <t>コ</t>
    </rPh>
    <rPh sb="5" eb="6">
      <t>カタ</t>
    </rPh>
    <rPh sb="6" eb="7">
      <t>ゼン</t>
    </rPh>
    <rPh sb="7" eb="10">
      <t>ネツコウカン</t>
    </rPh>
    <phoneticPr fontId="5"/>
  </si>
  <si>
    <t>ｴﾚﾒﾝﾄ交換</t>
    <rPh sb="5" eb="7">
      <t>コウカン</t>
    </rPh>
    <phoneticPr fontId="5"/>
  </si>
  <si>
    <t>（360m3/h)</t>
    <phoneticPr fontId="5"/>
  </si>
  <si>
    <t>（720m3/h)</t>
    <phoneticPr fontId="5"/>
  </si>
  <si>
    <t>空調・空気清浄装置</t>
    <rPh sb="0" eb="2">
      <t>クウチョウ</t>
    </rPh>
    <rPh sb="3" eb="5">
      <t>クウキ</t>
    </rPh>
    <rPh sb="5" eb="7">
      <t>セイジョウ</t>
    </rPh>
    <rPh sb="7" eb="9">
      <t>ソウチ</t>
    </rPh>
    <phoneticPr fontId="5"/>
  </si>
  <si>
    <t>折込み形ｴｱﾌｨﾙﾀｰ</t>
    <rPh sb="0" eb="2">
      <t>オリコ</t>
    </rPh>
    <rPh sb="3" eb="4">
      <t>カタ</t>
    </rPh>
    <phoneticPr fontId="5"/>
  </si>
  <si>
    <t>(5,000m3/h)</t>
    <phoneticPr fontId="5"/>
  </si>
  <si>
    <t>(12,500m3/h)</t>
    <phoneticPr fontId="5"/>
  </si>
  <si>
    <t>換気・換気ﾀﾞｸﾄ</t>
    <rPh sb="0" eb="2">
      <t>カンキ</t>
    </rPh>
    <rPh sb="3" eb="5">
      <t>カンキ</t>
    </rPh>
    <phoneticPr fontId="5"/>
  </si>
  <si>
    <t>換気用ﾀﾞｸﾄ</t>
    <rPh sb="0" eb="3">
      <t>カンキヨウ</t>
    </rPh>
    <phoneticPr fontId="5"/>
  </si>
  <si>
    <t>換気用ｽﾊﾟｲﾗﾙﾀﾞｸﾄ(150φ）</t>
    <rPh sb="0" eb="3">
      <t>カンキヨウ</t>
    </rPh>
    <phoneticPr fontId="5"/>
  </si>
  <si>
    <t>FD</t>
    <phoneticPr fontId="5"/>
  </si>
  <si>
    <t>(600×400) SFD、CD</t>
    <phoneticPr fontId="5"/>
  </si>
  <si>
    <t>自動制御・自動制御機器類</t>
    <rPh sb="0" eb="2">
      <t>ジドウ</t>
    </rPh>
    <rPh sb="2" eb="4">
      <t>セイギョ</t>
    </rPh>
    <rPh sb="5" eb="7">
      <t>ジドウ</t>
    </rPh>
    <rPh sb="7" eb="9">
      <t>セイギョ</t>
    </rPh>
    <rPh sb="9" eb="11">
      <t>キキ</t>
    </rPh>
    <rPh sb="11" eb="12">
      <t>ルイ</t>
    </rPh>
    <phoneticPr fontId="5"/>
  </si>
  <si>
    <t>電子式温度検出器（室内型）</t>
    <rPh sb="0" eb="2">
      <t>デンシ</t>
    </rPh>
    <rPh sb="2" eb="3">
      <t>シキ</t>
    </rPh>
    <rPh sb="3" eb="5">
      <t>オンド</t>
    </rPh>
    <rPh sb="5" eb="8">
      <t>ケンシュツキ</t>
    </rPh>
    <rPh sb="9" eb="12">
      <t>シツナイガタ</t>
    </rPh>
    <phoneticPr fontId="5"/>
  </si>
  <si>
    <t>自動制御・自動制御盤類</t>
    <rPh sb="0" eb="2">
      <t>ジドウ</t>
    </rPh>
    <rPh sb="2" eb="4">
      <t>セイギョ</t>
    </rPh>
    <rPh sb="5" eb="7">
      <t>ジドウ</t>
    </rPh>
    <rPh sb="7" eb="9">
      <t>セイギョ</t>
    </rPh>
    <rPh sb="9" eb="10">
      <t>バン</t>
    </rPh>
    <rPh sb="10" eb="11">
      <t>ルイ</t>
    </rPh>
    <phoneticPr fontId="5"/>
  </si>
  <si>
    <t>制御盤（ﾃﾞｼﾞﾀﾙ式空調機用）</t>
    <rPh sb="0" eb="3">
      <t>セイギョバン</t>
    </rPh>
    <rPh sb="10" eb="11">
      <t>シキ</t>
    </rPh>
    <rPh sb="11" eb="13">
      <t>クウチョウ</t>
    </rPh>
    <rPh sb="13" eb="14">
      <t>キ</t>
    </rPh>
    <rPh sb="14" eb="15">
      <t>ヨウ</t>
    </rPh>
    <phoneticPr fontId="5"/>
  </si>
  <si>
    <t>電源ﾕﾆｯﾄ交換</t>
    <rPh sb="0" eb="2">
      <t>デンゲン</t>
    </rPh>
    <rPh sb="6" eb="8">
      <t>コウカン</t>
    </rPh>
    <phoneticPr fontId="5"/>
  </si>
  <si>
    <t>天井扇</t>
    <rPh sb="0" eb="2">
      <t>テンジョウ</t>
    </rPh>
    <rPh sb="2" eb="3">
      <t>オオギ</t>
    </rPh>
    <phoneticPr fontId="5"/>
  </si>
  <si>
    <t>換気扇</t>
    <rPh sb="0" eb="3">
      <t>カンキセン</t>
    </rPh>
    <phoneticPr fontId="5"/>
  </si>
  <si>
    <t>風量調整ﾀﾞﾝﾊﾟｰ(300×300)</t>
    <rPh sb="0" eb="2">
      <t>フウリョウ</t>
    </rPh>
    <rPh sb="2" eb="4">
      <t>チョウセイ</t>
    </rPh>
    <phoneticPr fontId="5"/>
  </si>
  <si>
    <t>合　計</t>
    <phoneticPr fontId="5"/>
  </si>
  <si>
    <t>昇降機その他
・ｴﾚﾍﾞｰﾀｰ</t>
    <phoneticPr fontId="5"/>
  </si>
  <si>
    <t>ﾏｼﾝﾙｰﾑﾚｽｴﾚﾍﾞｰﾀｰ</t>
    <phoneticPr fontId="5"/>
  </si>
  <si>
    <t>(9人×60m/min)</t>
    <phoneticPr fontId="5"/>
  </si>
  <si>
    <t>（円、税抜）</t>
    <rPh sb="1" eb="2">
      <t>エン</t>
    </rPh>
    <rPh sb="3" eb="4">
      <t>ゼイ</t>
    </rPh>
    <rPh sb="4" eb="5">
      <t>ヌ</t>
    </rPh>
    <phoneticPr fontId="5"/>
  </si>
  <si>
    <t>（第１６号様式－７）</t>
    <phoneticPr fontId="5"/>
  </si>
  <si>
    <t>事業期間修繕計画表（修繕・更新費の内訳）【概要】</t>
    <rPh sb="0" eb="2">
      <t>ジギョウ</t>
    </rPh>
    <rPh sb="2" eb="4">
      <t>キカン</t>
    </rPh>
    <rPh sb="4" eb="6">
      <t>シュウゼン</t>
    </rPh>
    <rPh sb="6" eb="8">
      <t>ケイカク</t>
    </rPh>
    <rPh sb="8" eb="9">
      <t>ヒョウ</t>
    </rPh>
    <rPh sb="10" eb="12">
      <t>シュウゼン</t>
    </rPh>
    <rPh sb="13" eb="16">
      <t>コウシンヒ</t>
    </rPh>
    <rPh sb="17" eb="19">
      <t>ウチワケ</t>
    </rPh>
    <rPh sb="21" eb="23">
      <t>ガイヨウ</t>
    </rPh>
    <phoneticPr fontId="5"/>
  </si>
  <si>
    <t>事業期間修繕計画表（修繕・更新費の内訳）【建築工事】</t>
    <rPh sb="0" eb="2">
      <t>ジギョウ</t>
    </rPh>
    <rPh sb="2" eb="4">
      <t>キカン</t>
    </rPh>
    <rPh sb="4" eb="6">
      <t>シュウゼン</t>
    </rPh>
    <rPh sb="6" eb="8">
      <t>ケイカク</t>
    </rPh>
    <rPh sb="8" eb="9">
      <t>ヒョウ</t>
    </rPh>
    <rPh sb="10" eb="12">
      <t>シュウゼン</t>
    </rPh>
    <rPh sb="13" eb="15">
      <t>コウシン</t>
    </rPh>
    <rPh sb="15" eb="16">
      <t>ヒ</t>
    </rPh>
    <rPh sb="17" eb="19">
      <t>ウチワケ</t>
    </rPh>
    <rPh sb="21" eb="23">
      <t>ケンチク</t>
    </rPh>
    <rPh sb="23" eb="25">
      <t>コウジ</t>
    </rPh>
    <phoneticPr fontId="5"/>
  </si>
  <si>
    <t>事業期間中の
修繕工事の合計回数</t>
    <rPh sb="0" eb="2">
      <t>ジギョウ</t>
    </rPh>
    <rPh sb="2" eb="5">
      <t>キカンチュウ</t>
    </rPh>
    <rPh sb="7" eb="9">
      <t>シュウゼン</t>
    </rPh>
    <rPh sb="9" eb="11">
      <t>コウジ</t>
    </rPh>
    <rPh sb="12" eb="14">
      <t>ゴウケイ</t>
    </rPh>
    <rPh sb="14" eb="16">
      <t>カイスウ</t>
    </rPh>
    <phoneticPr fontId="5"/>
  </si>
  <si>
    <t>事業期間中の
更新工事の合計回数</t>
    <rPh sb="0" eb="2">
      <t>ジギョウ</t>
    </rPh>
    <rPh sb="2" eb="5">
      <t>キカンチュウ</t>
    </rPh>
    <rPh sb="7" eb="9">
      <t>コウシン</t>
    </rPh>
    <rPh sb="9" eb="11">
      <t>コウジ</t>
    </rPh>
    <rPh sb="12" eb="14">
      <t>ゴウケイ</t>
    </rPh>
    <rPh sb="14" eb="16">
      <t>カイスウ</t>
    </rPh>
    <phoneticPr fontId="5"/>
  </si>
  <si>
    <t>　</t>
    <phoneticPr fontId="5"/>
  </si>
  <si>
    <t>事業期間修繕計画表（修繕・更新費の内訳）【電気工事】</t>
    <rPh sb="0" eb="2">
      <t>ジギョウ</t>
    </rPh>
    <rPh sb="2" eb="4">
      <t>キカン</t>
    </rPh>
    <rPh sb="4" eb="6">
      <t>シュウゼン</t>
    </rPh>
    <rPh sb="6" eb="8">
      <t>ケイカク</t>
    </rPh>
    <rPh sb="8" eb="9">
      <t>ヒョウ</t>
    </rPh>
    <rPh sb="10" eb="12">
      <t>シュウゼン</t>
    </rPh>
    <rPh sb="13" eb="15">
      <t>コウシン</t>
    </rPh>
    <rPh sb="15" eb="16">
      <t>ヒ</t>
    </rPh>
    <rPh sb="17" eb="19">
      <t>ウチワケ</t>
    </rPh>
    <rPh sb="21" eb="23">
      <t>デンキ</t>
    </rPh>
    <rPh sb="23" eb="25">
      <t>コウジ</t>
    </rPh>
    <phoneticPr fontId="5"/>
  </si>
  <si>
    <t>事業期間修繕計画表（修繕・更新費の内訳）【衛生工事】</t>
    <rPh sb="0" eb="2">
      <t>ジギョウ</t>
    </rPh>
    <rPh sb="2" eb="4">
      <t>キカン</t>
    </rPh>
    <rPh sb="4" eb="6">
      <t>シュウゼン</t>
    </rPh>
    <rPh sb="6" eb="8">
      <t>ケイカク</t>
    </rPh>
    <rPh sb="8" eb="9">
      <t>ヒョウ</t>
    </rPh>
    <rPh sb="10" eb="12">
      <t>シュウゼン</t>
    </rPh>
    <rPh sb="13" eb="15">
      <t>コウシン</t>
    </rPh>
    <rPh sb="15" eb="16">
      <t>ヒ</t>
    </rPh>
    <rPh sb="17" eb="19">
      <t>ウチワケ</t>
    </rPh>
    <rPh sb="21" eb="23">
      <t>エイセイ</t>
    </rPh>
    <rPh sb="23" eb="25">
      <t>コウジ</t>
    </rPh>
    <phoneticPr fontId="5"/>
  </si>
  <si>
    <t>事業期間修繕計画表（修繕・更新費の内訳）【空調工事】</t>
    <rPh sb="0" eb="2">
      <t>ジギョウ</t>
    </rPh>
    <rPh sb="2" eb="4">
      <t>キカン</t>
    </rPh>
    <rPh sb="4" eb="6">
      <t>シュウゼン</t>
    </rPh>
    <rPh sb="6" eb="8">
      <t>ケイカク</t>
    </rPh>
    <rPh sb="8" eb="9">
      <t>ヒョウ</t>
    </rPh>
    <rPh sb="10" eb="12">
      <t>シュウゼン</t>
    </rPh>
    <rPh sb="13" eb="15">
      <t>コウシン</t>
    </rPh>
    <rPh sb="15" eb="16">
      <t>ヒ</t>
    </rPh>
    <rPh sb="17" eb="19">
      <t>ウチワケ</t>
    </rPh>
    <rPh sb="21" eb="23">
      <t>クウチョウ</t>
    </rPh>
    <rPh sb="23" eb="25">
      <t>コウジ</t>
    </rPh>
    <phoneticPr fontId="5"/>
  </si>
  <si>
    <t>事業期間修繕計画表（修繕・更新費の内訳）【昇降機工事】</t>
    <rPh sb="0" eb="2">
      <t>ジギョウ</t>
    </rPh>
    <rPh sb="2" eb="4">
      <t>キカン</t>
    </rPh>
    <rPh sb="4" eb="6">
      <t>シュウゼン</t>
    </rPh>
    <rPh sb="6" eb="8">
      <t>ケイカク</t>
    </rPh>
    <rPh sb="8" eb="9">
      <t>ヒョウ</t>
    </rPh>
    <rPh sb="10" eb="12">
      <t>シュウゼン</t>
    </rPh>
    <rPh sb="13" eb="15">
      <t>コウシン</t>
    </rPh>
    <rPh sb="15" eb="16">
      <t>ヒ</t>
    </rPh>
    <rPh sb="17" eb="19">
      <t>ウチワケ</t>
    </rPh>
    <rPh sb="21" eb="24">
      <t>ショウコウキ</t>
    </rPh>
    <rPh sb="24" eb="26">
      <t>コウジ</t>
    </rPh>
    <phoneticPr fontId="5"/>
  </si>
  <si>
    <t>改修工事項目番号</t>
    <rPh sb="0" eb="2">
      <t>カイシュウ</t>
    </rPh>
    <rPh sb="2" eb="4">
      <t>コウジ</t>
    </rPh>
    <rPh sb="4" eb="6">
      <t>コウモク</t>
    </rPh>
    <rPh sb="6" eb="8">
      <t>バンゴウ</t>
    </rPh>
    <phoneticPr fontId="42"/>
  </si>
  <si>
    <t>項目</t>
    <rPh sb="0" eb="2">
      <t>コウモク</t>
    </rPh>
    <phoneticPr fontId="42"/>
  </si>
  <si>
    <t>工期（ヵ月）</t>
    <rPh sb="0" eb="2">
      <t>コウキ</t>
    </rPh>
    <rPh sb="4" eb="5">
      <t>ゲツ</t>
    </rPh>
    <phoneticPr fontId="42"/>
  </si>
  <si>
    <t>令和5年度</t>
    <rPh sb="0" eb="2">
      <t>レイワ</t>
    </rPh>
    <rPh sb="3" eb="5">
      <t>ネンド</t>
    </rPh>
    <phoneticPr fontId="42"/>
  </si>
  <si>
    <t>令和6年度</t>
    <rPh sb="0" eb="2">
      <t>レイワ</t>
    </rPh>
    <rPh sb="3" eb="5">
      <t>ネンド</t>
    </rPh>
    <phoneticPr fontId="42"/>
  </si>
  <si>
    <t>令和7年度</t>
    <rPh sb="0" eb="2">
      <t>レイワ</t>
    </rPh>
    <rPh sb="3" eb="5">
      <t>ネンド</t>
    </rPh>
    <phoneticPr fontId="42"/>
  </si>
  <si>
    <t>令和8年度</t>
    <rPh sb="0" eb="2">
      <t>レイワ</t>
    </rPh>
    <rPh sb="3" eb="5">
      <t>ネンド</t>
    </rPh>
    <phoneticPr fontId="42"/>
  </si>
  <si>
    <t>イベント</t>
    <phoneticPr fontId="42"/>
  </si>
  <si>
    <t>事前調査・設計等</t>
    <rPh sb="0" eb="2">
      <t>ジゼン</t>
    </rPh>
    <rPh sb="2" eb="4">
      <t>チョウサ</t>
    </rPh>
    <rPh sb="5" eb="7">
      <t>セッケイ</t>
    </rPh>
    <rPh sb="7" eb="8">
      <t>トウ</t>
    </rPh>
    <phoneticPr fontId="42"/>
  </si>
  <si>
    <t>大規模空間天井の天井脱落対策</t>
    <phoneticPr fontId="42"/>
  </si>
  <si>
    <t>蛍光灯など全灯具の省エネ改修</t>
    <phoneticPr fontId="42"/>
  </si>
  <si>
    <t>大型映像装置等の改修</t>
    <phoneticPr fontId="42"/>
  </si>
  <si>
    <t>特殊音響装置の改修</t>
    <phoneticPr fontId="42"/>
  </si>
  <si>
    <t>水泳競技運営システム設備の改修</t>
    <phoneticPr fontId="42"/>
  </si>
  <si>
    <t>入退場管理システム設備の改修</t>
    <phoneticPr fontId="42"/>
  </si>
  <si>
    <t>エレベーターの安全性に関する改修</t>
    <phoneticPr fontId="42"/>
  </si>
  <si>
    <t>選手招集室等の空調改修</t>
    <phoneticPr fontId="42"/>
  </si>
  <si>
    <t>ドライエリアからの搬出入機能追加</t>
    <phoneticPr fontId="42"/>
  </si>
  <si>
    <t>プール可動床の改修</t>
    <phoneticPr fontId="42"/>
  </si>
  <si>
    <t>清掃工場余熱利用の蒸気受入計量器と区分弁、及び電力高圧キャビネットの設置</t>
    <phoneticPr fontId="42"/>
  </si>
  <si>
    <t>機能低下の回復を目的とした改修</t>
    <phoneticPr fontId="42"/>
  </si>
  <si>
    <t>工程表</t>
    <rPh sb="0" eb="3">
      <t>コウテイヒョウ</t>
    </rPh>
    <phoneticPr fontId="5"/>
  </si>
  <si>
    <t>（第１３号様式ー３）</t>
    <rPh sb="1" eb="2">
      <t>ダイ</t>
    </rPh>
    <rPh sb="4" eb="5">
      <t>ゴウ</t>
    </rPh>
    <rPh sb="5" eb="7">
      <t>ヨウシキ</t>
    </rPh>
    <phoneticPr fontId="42"/>
  </si>
  <si>
    <t>契約
締結</t>
    <rPh sb="0" eb="2">
      <t>ケイヤク</t>
    </rPh>
    <rPh sb="3" eb="5">
      <t>テイケツ</t>
    </rPh>
    <phoneticPr fontId="42"/>
  </si>
  <si>
    <t>ｱｼﾞｱ
大会</t>
    <rPh sb="5" eb="7">
      <t>タイカイ</t>
    </rPh>
    <phoneticPr fontId="42"/>
  </si>
  <si>
    <t>ｱｼﾞｱ
大会
ﾃｽﾄｲﾍﾞﾝﾄ1月以降</t>
    <rPh sb="5" eb="7">
      <t>タイカイ</t>
    </rPh>
    <rPh sb="17" eb="18">
      <t>ガツ</t>
    </rPh>
    <rPh sb="18" eb="20">
      <t>イコウ</t>
    </rPh>
    <phoneticPr fontId="42"/>
  </si>
  <si>
    <t>資金需要</t>
    <rPh sb="0" eb="2">
      <t>シキン</t>
    </rPh>
    <rPh sb="2" eb="4">
      <t>ジュヨウ</t>
    </rPh>
    <phoneticPr fontId="5"/>
  </si>
  <si>
    <t>資金調達</t>
    <rPh sb="0" eb="2">
      <t>シキン</t>
    </rPh>
    <rPh sb="2" eb="4">
      <t>チョウタツ</t>
    </rPh>
    <phoneticPr fontId="5"/>
  </si>
  <si>
    <t>1　資金需要及び資金調達</t>
    <rPh sb="2" eb="4">
      <t>シキン</t>
    </rPh>
    <rPh sb="4" eb="6">
      <t>ジュヨウ</t>
    </rPh>
    <rPh sb="6" eb="7">
      <t>オヨ</t>
    </rPh>
    <rPh sb="8" eb="10">
      <t>シキン</t>
    </rPh>
    <rPh sb="10" eb="12">
      <t>チョウタツ</t>
    </rPh>
    <phoneticPr fontId="5"/>
  </si>
  <si>
    <t>②改修工事費</t>
    <rPh sb="1" eb="3">
      <t>カイシュウ</t>
    </rPh>
    <rPh sb="3" eb="5">
      <t>コウジ</t>
    </rPh>
    <rPh sb="5" eb="6">
      <t>ヒ</t>
    </rPh>
    <phoneticPr fontId="15"/>
  </si>
  <si>
    <t>小計</t>
    <rPh sb="0" eb="2">
      <t>ショウケイ</t>
    </rPh>
    <phoneticPr fontId="15"/>
  </si>
  <si>
    <t>令和５年度</t>
    <rPh sb="0" eb="2">
      <t>レイワ</t>
    </rPh>
    <rPh sb="3" eb="4">
      <t>ネン</t>
    </rPh>
    <rPh sb="4" eb="5">
      <t>ド</t>
    </rPh>
    <phoneticPr fontId="5"/>
  </si>
  <si>
    <t>※　令和６年度以降の見積の算定根拠が年度によって異なる場合は、本様式に準じて追加してください。</t>
    <rPh sb="2" eb="4">
      <t>レイワ</t>
    </rPh>
    <rPh sb="5" eb="7">
      <t>ネンド</t>
    </rPh>
    <rPh sb="7" eb="9">
      <t>イコウ</t>
    </rPh>
    <rPh sb="10" eb="12">
      <t>ミツモリ</t>
    </rPh>
    <rPh sb="13" eb="15">
      <t>サンテイ</t>
    </rPh>
    <rPh sb="15" eb="17">
      <t>コンキョ</t>
    </rPh>
    <rPh sb="18" eb="20">
      <t>ネンド</t>
    </rPh>
    <rPh sb="24" eb="25">
      <t>コト</t>
    </rPh>
    <rPh sb="27" eb="29">
      <t>バアイ</t>
    </rPh>
    <phoneticPr fontId="5"/>
  </si>
  <si>
    <t>３．備品等保守管理業務のうち備品更新費</t>
    <rPh sb="2" eb="4">
      <t>ビヒン</t>
    </rPh>
    <rPh sb="4" eb="5">
      <t>トウ</t>
    </rPh>
    <rPh sb="5" eb="7">
      <t>ホシュ</t>
    </rPh>
    <rPh sb="7" eb="9">
      <t>カンリ</t>
    </rPh>
    <rPh sb="9" eb="11">
      <t>ギョウム</t>
    </rPh>
    <rPh sb="14" eb="16">
      <t>ビヒン</t>
    </rPh>
    <rPh sb="16" eb="18">
      <t>コウシン</t>
    </rPh>
    <rPh sb="18" eb="19">
      <t>ヒ</t>
    </rPh>
    <phoneticPr fontId="5"/>
  </si>
  <si>
    <t>１．利用料金収入及び価値・ブランディング向上業務による収入の算定根拠</t>
    <rPh sb="2" eb="4">
      <t>リヨウ</t>
    </rPh>
    <rPh sb="4" eb="6">
      <t>リョウキン</t>
    </rPh>
    <rPh sb="6" eb="8">
      <t>シュウニュウ</t>
    </rPh>
    <rPh sb="8" eb="9">
      <t>オヨ</t>
    </rPh>
    <rPh sb="10" eb="12">
      <t>カチ</t>
    </rPh>
    <rPh sb="20" eb="22">
      <t>コウジョウ</t>
    </rPh>
    <rPh sb="22" eb="24">
      <t>ギョウム</t>
    </rPh>
    <rPh sb="27" eb="29">
      <t>シュウニュウ</t>
    </rPh>
    <rPh sb="30" eb="32">
      <t>サンテイ</t>
    </rPh>
    <rPh sb="32" eb="34">
      <t>コンキョ</t>
    </rPh>
    <phoneticPr fontId="5"/>
  </si>
  <si>
    <t>利用料金収入
価値・ブランディング向上業務による収入</t>
    <rPh sb="0" eb="2">
      <t>リヨウ</t>
    </rPh>
    <rPh sb="2" eb="4">
      <t>リョウキン</t>
    </rPh>
    <rPh sb="4" eb="6">
      <t>シュウニュウ</t>
    </rPh>
    <rPh sb="7" eb="9">
      <t>カチ</t>
    </rPh>
    <rPh sb="17" eb="19">
      <t>コウジョウ</t>
    </rPh>
    <rPh sb="19" eb="21">
      <t>ギョウム</t>
    </rPh>
    <rPh sb="24" eb="26">
      <t>シュウニュウ</t>
    </rPh>
    <phoneticPr fontId="11"/>
  </si>
  <si>
    <t>条件設定
（料金単価、想定利用数等）</t>
    <rPh sb="0" eb="2">
      <t>ジョウケン</t>
    </rPh>
    <rPh sb="2" eb="4">
      <t>セッテイ</t>
    </rPh>
    <rPh sb="6" eb="8">
      <t>リョウキン</t>
    </rPh>
    <rPh sb="8" eb="10">
      <t>タンカ</t>
    </rPh>
    <phoneticPr fontId="11"/>
  </si>
  <si>
    <t>（第１６号様式－９）</t>
    <rPh sb="0" eb="1">
      <t>ダイ</t>
    </rPh>
    <rPh sb="3" eb="4">
      <t>ゴウ</t>
    </rPh>
    <rPh sb="4" eb="6">
      <t>ヨウシキ</t>
    </rPh>
    <phoneticPr fontId="5"/>
  </si>
  <si>
    <t>（円）</t>
    <rPh sb="1" eb="2">
      <t>ヒャクマンエン</t>
    </rPh>
    <phoneticPr fontId="5"/>
  </si>
  <si>
    <t>利用料金等収入</t>
    <rPh sb="0" eb="2">
      <t>リヨウ</t>
    </rPh>
    <rPh sb="2" eb="4">
      <t>リョウキン</t>
    </rPh>
    <rPh sb="4" eb="5">
      <t>トウ</t>
    </rPh>
    <rPh sb="5" eb="7">
      <t>シュウニュウ</t>
    </rPh>
    <phoneticPr fontId="5"/>
  </si>
  <si>
    <t>その他</t>
    <rPh sb="2" eb="3">
      <t>タ</t>
    </rPh>
    <phoneticPr fontId="5"/>
  </si>
  <si>
    <t>利用料金収入</t>
    <rPh sb="0" eb="4">
      <t>リヨウリョウキン</t>
    </rPh>
    <rPh sb="4" eb="6">
      <t>シュウニュウ</t>
    </rPh>
    <phoneticPr fontId="5"/>
  </si>
  <si>
    <t>価値・ブランディング向上業務による収入</t>
    <rPh sb="0" eb="2">
      <t>カチ</t>
    </rPh>
    <rPh sb="10" eb="12">
      <t>コウジョウ</t>
    </rPh>
    <rPh sb="12" eb="14">
      <t>ギョウム</t>
    </rPh>
    <rPh sb="17" eb="19">
      <t>シュウニュウ</t>
    </rPh>
    <phoneticPr fontId="5"/>
  </si>
  <si>
    <t>改修原価</t>
    <rPh sb="0" eb="2">
      <t>カイシュウ</t>
    </rPh>
    <rPh sb="2" eb="4">
      <t>ゲンカ</t>
    </rPh>
    <phoneticPr fontId="5"/>
  </si>
  <si>
    <t>光熱水費</t>
    <rPh sb="0" eb="2">
      <t>コウネツ</t>
    </rPh>
    <phoneticPr fontId="5"/>
  </si>
  <si>
    <t>その他の業務費</t>
    <phoneticPr fontId="5"/>
  </si>
  <si>
    <t>光熱水費</t>
    <phoneticPr fontId="5"/>
  </si>
  <si>
    <t>融資関連手数料等開業費</t>
    <rPh sb="0" eb="2">
      <t>ユウシ</t>
    </rPh>
    <rPh sb="2" eb="4">
      <t>カンレン</t>
    </rPh>
    <rPh sb="4" eb="7">
      <t>テスウリョウ</t>
    </rPh>
    <rPh sb="7" eb="8">
      <t>トウ</t>
    </rPh>
    <rPh sb="8" eb="11">
      <t>カイギョウヒ</t>
    </rPh>
    <phoneticPr fontId="5"/>
  </si>
  <si>
    <t>光熱水費</t>
    <rPh sb="0" eb="4">
      <t>コウネツスイヒ</t>
    </rPh>
    <phoneticPr fontId="5"/>
  </si>
  <si>
    <t>見積金額
（年間）</t>
    <rPh sb="6" eb="8">
      <t>ネンカン</t>
    </rPh>
    <phoneticPr fontId="5"/>
  </si>
  <si>
    <t>令和６年度以降</t>
    <rPh sb="0" eb="2">
      <t>レイワ</t>
    </rPh>
    <rPh sb="3" eb="4">
      <t>ネン</t>
    </rPh>
    <rPh sb="4" eb="5">
      <t>ド</t>
    </rPh>
    <rPh sb="5" eb="7">
      <t>イコウ</t>
    </rPh>
    <phoneticPr fontId="5"/>
  </si>
  <si>
    <t>その他の業務費</t>
    <phoneticPr fontId="5"/>
  </si>
  <si>
    <t>維持管理業務費小計</t>
    <rPh sb="0" eb="7">
      <t>イジカンリギョウムヒ</t>
    </rPh>
    <rPh sb="7" eb="9">
      <t>ショウケイ</t>
    </rPh>
    <phoneticPr fontId="5"/>
  </si>
  <si>
    <t>維持管理・運営費</t>
    <rPh sb="0" eb="4">
      <t>イジカンリ</t>
    </rPh>
    <rPh sb="5" eb="8">
      <t>ウンエイヒ</t>
    </rPh>
    <phoneticPr fontId="5"/>
  </si>
  <si>
    <t>運営業務費小計</t>
    <rPh sb="0" eb="2">
      <t>ウンエイ</t>
    </rPh>
    <rPh sb="2" eb="4">
      <t>ギョウム</t>
    </rPh>
    <rPh sb="4" eb="5">
      <t>ヒ</t>
    </rPh>
    <rPh sb="5" eb="7">
      <t>ショウケイ</t>
    </rPh>
    <phoneticPr fontId="5"/>
  </si>
  <si>
    <t>３．事業期間収支計画</t>
    <rPh sb="2" eb="4">
      <t>ジギョウ</t>
    </rPh>
    <rPh sb="4" eb="6">
      <t>キカン</t>
    </rPh>
    <rPh sb="6" eb="8">
      <t>シュウシ</t>
    </rPh>
    <rPh sb="8" eb="10">
      <t>ケイカク</t>
    </rPh>
    <phoneticPr fontId="5"/>
  </si>
  <si>
    <t>（第１６号様式－１１）</t>
    <rPh sb="0" eb="1">
      <t>ダイ</t>
    </rPh>
    <rPh sb="3" eb="4">
      <t>ゴウ</t>
    </rPh>
    <rPh sb="4" eb="6">
      <t>ヨウシキ</t>
    </rPh>
    <phoneticPr fontId="5"/>
  </si>
  <si>
    <t>修繕・更新費</t>
    <rPh sb="0" eb="2">
      <t>シュウゼン</t>
    </rPh>
    <rPh sb="3" eb="5">
      <t>コウシン</t>
    </rPh>
    <rPh sb="5" eb="6">
      <t>ヒ</t>
    </rPh>
    <phoneticPr fontId="5"/>
  </si>
  <si>
    <t>ＳＰＣ長期収支計画表２　(余剰スペース活用業務含む）</t>
    <rPh sb="3" eb="5">
      <t>チョウキ</t>
    </rPh>
    <rPh sb="5" eb="7">
      <t>シュウシ</t>
    </rPh>
    <rPh sb="7" eb="9">
      <t>ケイカク</t>
    </rPh>
    <rPh sb="9" eb="10">
      <t>ヒョウ</t>
    </rPh>
    <rPh sb="13" eb="15">
      <t>ヨジョウ</t>
    </rPh>
    <rPh sb="19" eb="21">
      <t>カツヨウ</t>
    </rPh>
    <rPh sb="21" eb="23">
      <t>ギョウム</t>
    </rPh>
    <rPh sb="23" eb="24">
      <t>フク</t>
    </rPh>
    <phoneticPr fontId="5"/>
  </si>
  <si>
    <t>※</t>
    <phoneticPr fontId="5"/>
  </si>
  <si>
    <t>ＳＰＣ長期収支計画表１（余剰スペース活用業務除く）</t>
    <rPh sb="3" eb="5">
      <t>チョウキ</t>
    </rPh>
    <rPh sb="5" eb="7">
      <t>シュウシ</t>
    </rPh>
    <rPh sb="7" eb="9">
      <t>ケイカク</t>
    </rPh>
    <rPh sb="9" eb="10">
      <t>ヒョウ</t>
    </rPh>
    <rPh sb="12" eb="14">
      <t>ヨジョウ</t>
    </rPh>
    <rPh sb="18" eb="20">
      <t>カツヨウ</t>
    </rPh>
    <rPh sb="20" eb="22">
      <t>ギョウム</t>
    </rPh>
    <rPh sb="22" eb="23">
      <t>ノゾ</t>
    </rPh>
    <phoneticPr fontId="5"/>
  </si>
  <si>
    <t>令和　　年　　月　　日</t>
    <rPh sb="0" eb="2">
      <t>レイワ</t>
    </rPh>
    <rPh sb="4" eb="5">
      <t>ネン</t>
    </rPh>
    <rPh sb="7" eb="8">
      <t>ツキ</t>
    </rPh>
    <rPh sb="10" eb="11">
      <t>ヒ</t>
    </rPh>
    <phoneticPr fontId="11"/>
  </si>
  <si>
    <t>提出者情報</t>
    <rPh sb="0" eb="2">
      <t>テイシュツ</t>
    </rPh>
    <rPh sb="2" eb="3">
      <t>シャ</t>
    </rPh>
    <rPh sb="3" eb="5">
      <t>ジョウホウ</t>
    </rPh>
    <phoneticPr fontId="11"/>
  </si>
  <si>
    <t>提出者名（会社名）</t>
    <rPh sb="0" eb="2">
      <t>テイシュツ</t>
    </rPh>
    <rPh sb="2" eb="3">
      <t>シャ</t>
    </rPh>
    <rPh sb="3" eb="4">
      <t>メイ</t>
    </rPh>
    <rPh sb="5" eb="8">
      <t>カイシャメイ</t>
    </rPh>
    <phoneticPr fontId="11"/>
  </si>
  <si>
    <t>所在地</t>
    <rPh sb="0" eb="3">
      <t>ショザイチ</t>
    </rPh>
    <phoneticPr fontId="11"/>
  </si>
  <si>
    <t>所属</t>
    <rPh sb="0" eb="2">
      <t>ショゾク</t>
    </rPh>
    <phoneticPr fontId="11"/>
  </si>
  <si>
    <t>担当者名</t>
    <rPh sb="0" eb="3">
      <t>タントウシャ</t>
    </rPh>
    <rPh sb="3" eb="4">
      <t>メイ</t>
    </rPh>
    <phoneticPr fontId="11"/>
  </si>
  <si>
    <t>電話</t>
    <rPh sb="0" eb="2">
      <t>デンワ</t>
    </rPh>
    <phoneticPr fontId="11"/>
  </si>
  <si>
    <t>FAX</t>
    <phoneticPr fontId="11"/>
  </si>
  <si>
    <t>Eメールアドレス</t>
    <phoneticPr fontId="11"/>
  </si>
  <si>
    <t>第1希望</t>
    <rPh sb="0" eb="1">
      <t>ダイ</t>
    </rPh>
    <rPh sb="2" eb="4">
      <t>キボウ</t>
    </rPh>
    <phoneticPr fontId="11"/>
  </si>
  <si>
    <t>第2希望</t>
    <rPh sb="0" eb="1">
      <t>ダイ</t>
    </rPh>
    <rPh sb="2" eb="4">
      <t>キボウ</t>
    </rPh>
    <phoneticPr fontId="11"/>
  </si>
  <si>
    <t>参加者情報</t>
    <rPh sb="0" eb="3">
      <t>サンカシャ</t>
    </rPh>
    <rPh sb="3" eb="5">
      <t>ジョウホウ</t>
    </rPh>
    <phoneticPr fontId="11"/>
  </si>
  <si>
    <t>参加者氏名</t>
    <rPh sb="0" eb="3">
      <t>サンカシャ</t>
    </rPh>
    <rPh sb="3" eb="5">
      <t>シメイ</t>
    </rPh>
    <phoneticPr fontId="11"/>
  </si>
  <si>
    <t>所属法人名・部署・役職</t>
    <phoneticPr fontId="11"/>
  </si>
  <si>
    <t>参加人数</t>
    <rPh sb="0" eb="2">
      <t>サンカ</t>
    </rPh>
    <rPh sb="2" eb="4">
      <t>ニンズウ</t>
    </rPh>
    <phoneticPr fontId="11"/>
  </si>
  <si>
    <t>（第１号様式ー７）</t>
    <rPh sb="1" eb="2">
      <t>ダイ</t>
    </rPh>
    <rPh sb="3" eb="4">
      <t>ゴウ</t>
    </rPh>
    <rPh sb="4" eb="6">
      <t>ヨウシキ</t>
    </rPh>
    <phoneticPr fontId="11"/>
  </si>
  <si>
    <t>現地見学会・個別対話申込書</t>
    <rPh sb="0" eb="2">
      <t>ゲンチ</t>
    </rPh>
    <rPh sb="2" eb="4">
      <t>ケンガク</t>
    </rPh>
    <rPh sb="4" eb="5">
      <t>カイ</t>
    </rPh>
    <rPh sb="6" eb="8">
      <t>コベツ</t>
    </rPh>
    <rPh sb="8" eb="10">
      <t>タイワ</t>
    </rPh>
    <rPh sb="10" eb="13">
      <t>モウシコミショ</t>
    </rPh>
    <phoneticPr fontId="11"/>
  </si>
  <si>
    <t>令和　　年　　月　　日</t>
    <rPh sb="0" eb="2">
      <t>レイワ</t>
    </rPh>
    <rPh sb="4" eb="5">
      <t>ネン</t>
    </rPh>
    <rPh sb="7" eb="8">
      <t>ガツ</t>
    </rPh>
    <rPh sb="10" eb="11">
      <t>ニチ</t>
    </rPh>
    <phoneticPr fontId="5"/>
  </si>
  <si>
    <t>書類名</t>
    <rPh sb="0" eb="2">
      <t>ショルイ</t>
    </rPh>
    <rPh sb="2" eb="3">
      <t>メイ</t>
    </rPh>
    <phoneticPr fontId="5"/>
  </si>
  <si>
    <t>大項目</t>
    <rPh sb="0" eb="3">
      <t>ダイコウモク</t>
    </rPh>
    <phoneticPr fontId="5"/>
  </si>
  <si>
    <t>中項目</t>
    <rPh sb="0" eb="1">
      <t>チュウ</t>
    </rPh>
    <rPh sb="1" eb="3">
      <t>コウモク</t>
    </rPh>
    <phoneticPr fontId="5"/>
  </si>
  <si>
    <t>小項目</t>
    <rPh sb="0" eb="3">
      <t>ショウコウモク</t>
    </rPh>
    <phoneticPr fontId="5"/>
  </si>
  <si>
    <t>項目名</t>
    <rPh sb="0" eb="3">
      <t>コウモクメイ</t>
    </rPh>
    <phoneticPr fontId="5"/>
  </si>
  <si>
    <t>(例)</t>
    <rPh sb="1" eb="2">
      <t>レイ</t>
    </rPh>
    <phoneticPr fontId="5"/>
  </si>
  <si>
    <t>要求水準書</t>
    <rPh sb="0" eb="5">
      <t>ヨウキュウスイジュンショ</t>
    </rPh>
    <phoneticPr fontId="51"/>
  </si>
  <si>
    <t>1</t>
    <phoneticPr fontId="51"/>
  </si>
  <si>
    <t>第1</t>
    <rPh sb="0" eb="1">
      <t>ダイ</t>
    </rPh>
    <phoneticPr fontId="51"/>
  </si>
  <si>
    <t>(1)</t>
    <phoneticPr fontId="51"/>
  </si>
  <si>
    <t>ア</t>
    <phoneticPr fontId="51"/>
  </si>
  <si>
    <t>○○</t>
    <phoneticPr fontId="51"/>
  </si>
  <si>
    <t>1</t>
    <phoneticPr fontId="5"/>
  </si>
  <si>
    <t>資料1</t>
    <rPh sb="0" eb="2">
      <t>シリョウ</t>
    </rPh>
    <phoneticPr fontId="51"/>
  </si>
  <si>
    <t>・・・</t>
    <phoneticPr fontId="5"/>
  </si>
  <si>
    <t>個別対話に関する質問書</t>
    <rPh sb="0" eb="2">
      <t>コベツ</t>
    </rPh>
    <rPh sb="2" eb="4">
      <t>タイワ</t>
    </rPh>
    <rPh sb="5" eb="6">
      <t>カン</t>
    </rPh>
    <rPh sb="8" eb="11">
      <t>シツモンショ</t>
    </rPh>
    <phoneticPr fontId="5"/>
  </si>
  <si>
    <t>(第１号様式ー８）</t>
    <rPh sb="1" eb="2">
      <t>ダイ</t>
    </rPh>
    <rPh sb="3" eb="4">
      <t>ゴウ</t>
    </rPh>
    <rPh sb="4" eb="6">
      <t>ヨウシキ</t>
    </rPh>
    <phoneticPr fontId="5"/>
  </si>
  <si>
    <t>サービス購入料</t>
    <rPh sb="4" eb="7">
      <t>コウニュウリョウ</t>
    </rPh>
    <phoneticPr fontId="5"/>
  </si>
  <si>
    <t>１．サービス購入料Ａ
（改修費相当の一括支払分）</t>
    <rPh sb="6" eb="9">
      <t>コウニュウリョウ</t>
    </rPh>
    <rPh sb="12" eb="14">
      <t>カイシュウ</t>
    </rPh>
    <rPh sb="14" eb="15">
      <t>ヒ</t>
    </rPh>
    <rPh sb="15" eb="17">
      <t>ソウトウ</t>
    </rPh>
    <phoneticPr fontId="5"/>
  </si>
  <si>
    <t>３．サービス購入料Ｃ
（運営・維持管理費（修繕・更新費除く）相当）</t>
    <rPh sb="6" eb="8">
      <t>コウニュウ</t>
    </rPh>
    <rPh sb="8" eb="9">
      <t>リョウ</t>
    </rPh>
    <rPh sb="12" eb="14">
      <t>ウンエイ</t>
    </rPh>
    <rPh sb="15" eb="19">
      <t>イジカンリ</t>
    </rPh>
    <rPh sb="19" eb="20">
      <t>ヒ</t>
    </rPh>
    <rPh sb="21" eb="23">
      <t>シュウゼン</t>
    </rPh>
    <rPh sb="24" eb="26">
      <t>コウシン</t>
    </rPh>
    <rPh sb="26" eb="27">
      <t>ヒ</t>
    </rPh>
    <rPh sb="27" eb="28">
      <t>ノゾ</t>
    </rPh>
    <phoneticPr fontId="5"/>
  </si>
  <si>
    <t>積算根拠</t>
    <rPh sb="0" eb="2">
      <t>セキサン</t>
    </rPh>
    <rPh sb="2" eb="4">
      <t>コンキョ</t>
    </rPh>
    <phoneticPr fontId="5"/>
  </si>
  <si>
    <t>各期支払を平準化するにあたっての算出方法</t>
    <rPh sb="0" eb="2">
      <t>カクキ</t>
    </rPh>
    <rPh sb="2" eb="4">
      <t>シハライ</t>
    </rPh>
    <rPh sb="5" eb="8">
      <t>ヘイジュンカ</t>
    </rPh>
    <rPh sb="16" eb="18">
      <t>サンシュツ</t>
    </rPh>
    <rPh sb="18" eb="20">
      <t>ホウホウ</t>
    </rPh>
    <phoneticPr fontId="5"/>
  </si>
  <si>
    <t>うち運営業務にかかる費用</t>
    <rPh sb="2" eb="4">
      <t>ウンエイ</t>
    </rPh>
    <rPh sb="4" eb="6">
      <t>ギョウム</t>
    </rPh>
    <rPh sb="10" eb="12">
      <t>ヒヨウ</t>
    </rPh>
    <phoneticPr fontId="5"/>
  </si>
  <si>
    <t>うち維持管理業務（修繕・更新業務を除く）にかかる費用</t>
    <rPh sb="2" eb="6">
      <t>イジカンリ</t>
    </rPh>
    <rPh sb="6" eb="8">
      <t>ギョウム</t>
    </rPh>
    <rPh sb="9" eb="11">
      <t>シュウゼン</t>
    </rPh>
    <rPh sb="12" eb="14">
      <t>コウシン</t>
    </rPh>
    <rPh sb="14" eb="16">
      <t>ギョウム</t>
    </rPh>
    <rPh sb="17" eb="18">
      <t>ノゾ</t>
    </rPh>
    <rPh sb="24" eb="26">
      <t>ヒヨウ</t>
    </rPh>
    <phoneticPr fontId="5"/>
  </si>
  <si>
    <t>４．サービス購入料D
（修繕・更新費相当）</t>
    <rPh sb="6" eb="9">
      <t>コウニュウリョウ</t>
    </rPh>
    <rPh sb="12" eb="14">
      <t>シュウゼン</t>
    </rPh>
    <rPh sb="15" eb="17">
      <t>コウシン</t>
    </rPh>
    <rPh sb="17" eb="18">
      <t>ヒ</t>
    </rPh>
    <phoneticPr fontId="5"/>
  </si>
  <si>
    <t>※</t>
    <phoneticPr fontId="5"/>
  </si>
  <si>
    <t>※　必要に応じ適宜項目を追加・修正してください。</t>
    <rPh sb="2" eb="4">
      <t>ヒツヨウ</t>
    </rPh>
    <rPh sb="5" eb="6">
      <t>オウ</t>
    </rPh>
    <rPh sb="7" eb="9">
      <t>テキギ</t>
    </rPh>
    <rPh sb="9" eb="11">
      <t>コウモク</t>
    </rPh>
    <rPh sb="12" eb="14">
      <t>ツイカ</t>
    </rPh>
    <rPh sb="15" eb="17">
      <t>シュウセイ</t>
    </rPh>
    <phoneticPr fontId="5"/>
  </si>
  <si>
    <t>※　他の業務費内訳、事業計画に関する提案書等と整合を取った形で記入してください。</t>
    <rPh sb="2" eb="3">
      <t>タ</t>
    </rPh>
    <rPh sb="4" eb="6">
      <t>ギョウム</t>
    </rPh>
    <rPh sb="6" eb="7">
      <t>ヒ</t>
    </rPh>
    <rPh sb="7" eb="9">
      <t>ウチワケ</t>
    </rPh>
    <rPh sb="10" eb="12">
      <t>ジギョウ</t>
    </rPh>
    <rPh sb="12" eb="14">
      <t>ケイカク</t>
    </rPh>
    <rPh sb="15" eb="16">
      <t>カン</t>
    </rPh>
    <rPh sb="18" eb="21">
      <t>テイアンショ</t>
    </rPh>
    <rPh sb="21" eb="22">
      <t>トウ</t>
    </rPh>
    <rPh sb="23" eb="25">
      <t>セイゴウ</t>
    </rPh>
    <rPh sb="26" eb="27">
      <t>ト</t>
    </rPh>
    <rPh sb="29" eb="30">
      <t>カタチ</t>
    </rPh>
    <rPh sb="31" eb="33">
      <t>キニュウ</t>
    </rPh>
    <phoneticPr fontId="5"/>
  </si>
  <si>
    <t>※　</t>
    <phoneticPr fontId="5"/>
  </si>
  <si>
    <t>事業期間合計額（円）</t>
    <rPh sb="8" eb="9">
      <t>エン</t>
    </rPh>
    <phoneticPr fontId="5"/>
  </si>
  <si>
    <t>SPCに対し市が支払うサービス購入料総額
（１から４までの合計）</t>
    <rPh sb="4" eb="5">
      <t>タイ</t>
    </rPh>
    <rPh sb="6" eb="7">
      <t>シ</t>
    </rPh>
    <rPh sb="8" eb="10">
      <t>シハラ</t>
    </rPh>
    <rPh sb="15" eb="18">
      <t>コウニュウリョウ</t>
    </rPh>
    <rPh sb="18" eb="20">
      <t>ソウガク</t>
    </rPh>
    <rPh sb="29" eb="31">
      <t>ゴウケイ</t>
    </rPh>
    <phoneticPr fontId="5"/>
  </si>
  <si>
    <t>サービス購入料支払予定表</t>
    <rPh sb="4" eb="7">
      <t>コウニュウリョウ</t>
    </rPh>
    <rPh sb="7" eb="9">
      <t>シハライ</t>
    </rPh>
    <phoneticPr fontId="5"/>
  </si>
  <si>
    <t>※　</t>
    <phoneticPr fontId="5"/>
  </si>
  <si>
    <t>【スプレッドの算定根拠】</t>
    <rPh sb="7" eb="9">
      <t>サンテイ</t>
    </rPh>
    <rPh sb="9" eb="11">
      <t>コンキョ</t>
    </rPh>
    <phoneticPr fontId="5"/>
  </si>
  <si>
    <t>SPCに対し市が支払うサービス購入料総額の事業期間合計額（消費税抜き）が、第１０号様式「入札書」に記入する入札価格となります。</t>
    <rPh sb="4" eb="5">
      <t>タイ</t>
    </rPh>
    <rPh sb="6" eb="7">
      <t>シ</t>
    </rPh>
    <rPh sb="8" eb="10">
      <t>シハラ</t>
    </rPh>
    <rPh sb="15" eb="18">
      <t>コウニュウリョウ</t>
    </rPh>
    <rPh sb="18" eb="20">
      <t>ソウガク</t>
    </rPh>
    <rPh sb="21" eb="23">
      <t>ジギョウ</t>
    </rPh>
    <rPh sb="23" eb="25">
      <t>キカン</t>
    </rPh>
    <rPh sb="25" eb="27">
      <t>ゴウケイ</t>
    </rPh>
    <rPh sb="27" eb="28">
      <t>ガク</t>
    </rPh>
    <rPh sb="29" eb="32">
      <t>ショウヒゼイ</t>
    </rPh>
    <rPh sb="32" eb="33">
      <t>ヌ</t>
    </rPh>
    <rPh sb="37" eb="38">
      <t>ダイ</t>
    </rPh>
    <rPh sb="40" eb="41">
      <t>ゴウ</t>
    </rPh>
    <rPh sb="41" eb="43">
      <t>ヨウシキ</t>
    </rPh>
    <rPh sb="44" eb="47">
      <t>ニュウサツショ</t>
    </rPh>
    <rPh sb="49" eb="51">
      <t>キニュウ</t>
    </rPh>
    <rPh sb="53" eb="55">
      <t>ニュウサツ</t>
    </rPh>
    <rPh sb="55" eb="57">
      <t>カカク</t>
    </rPh>
    <phoneticPr fontId="5"/>
  </si>
  <si>
    <t>　</t>
    <phoneticPr fontId="5"/>
  </si>
  <si>
    <t>運営費</t>
    <rPh sb="0" eb="3">
      <t>ウンエイヒ</t>
    </rPh>
    <phoneticPr fontId="5"/>
  </si>
  <si>
    <t>維持管理費</t>
    <rPh sb="0" eb="5">
      <t>イジカンリヒ</t>
    </rPh>
    <phoneticPr fontId="5"/>
  </si>
  <si>
    <t>サービス購入料Ａ</t>
    <rPh sb="4" eb="7">
      <t>コウニュウリョウ</t>
    </rPh>
    <phoneticPr fontId="5"/>
  </si>
  <si>
    <t>サービス購入料Ｂ</t>
    <rPh sb="4" eb="7">
      <t>コウニュウリョウ</t>
    </rPh>
    <phoneticPr fontId="5"/>
  </si>
  <si>
    <t>サービス購入料Ｃ</t>
    <rPh sb="4" eb="7">
      <t>コウニュウリョウ</t>
    </rPh>
    <phoneticPr fontId="5"/>
  </si>
  <si>
    <t>サービス購入料Ｄ</t>
    <rPh sb="4" eb="7">
      <t>コウニュウリョウ</t>
    </rPh>
    <phoneticPr fontId="5"/>
  </si>
  <si>
    <t>サービス購入料合計（四半期）</t>
    <rPh sb="4" eb="7">
      <t>コウニュウリョウ</t>
    </rPh>
    <rPh sb="7" eb="9">
      <t>ゴウケイ</t>
    </rPh>
    <rPh sb="10" eb="13">
      <t>シハンキ</t>
    </rPh>
    <phoneticPr fontId="6"/>
  </si>
  <si>
    <t>サービス購入料合計（年間）</t>
    <rPh sb="4" eb="7">
      <t>コウニュウリョウ</t>
    </rPh>
    <rPh sb="7" eb="9">
      <t>ゴウケイ</t>
    </rPh>
    <rPh sb="10" eb="12">
      <t>ネンカン</t>
    </rPh>
    <phoneticPr fontId="6"/>
  </si>
  <si>
    <t>参考：サービス購入料合計（四半期、消費税込）</t>
    <rPh sb="0" eb="2">
      <t>サンコウ</t>
    </rPh>
    <rPh sb="7" eb="10">
      <t>コウニュウリョウ</t>
    </rPh>
    <rPh sb="10" eb="12">
      <t>ゴウケイ</t>
    </rPh>
    <rPh sb="13" eb="16">
      <t>シハンキ</t>
    </rPh>
    <rPh sb="17" eb="20">
      <t>ショウヒゼイ</t>
    </rPh>
    <rPh sb="20" eb="21">
      <t>コ</t>
    </rPh>
    <phoneticPr fontId="5"/>
  </si>
  <si>
    <t>参考：サービス購入料合計（年間、消費税込）</t>
    <rPh sb="0" eb="2">
      <t>サンコウ</t>
    </rPh>
    <rPh sb="7" eb="10">
      <t>コウニュウリョウ</t>
    </rPh>
    <rPh sb="10" eb="12">
      <t>ゴウケイ</t>
    </rPh>
    <rPh sb="13" eb="15">
      <t>ネンカン</t>
    </rPh>
    <rPh sb="16" eb="19">
      <t>ショウヒゼイ</t>
    </rPh>
    <rPh sb="19" eb="20">
      <t>コ</t>
    </rPh>
    <phoneticPr fontId="5"/>
  </si>
  <si>
    <t>※　「参考：サービス購入料合計（四半期、消費税込）」及び「参考：サービス購入料合計（年間、消費税込）」の行以外は消費税及び地方消費税を除いて作成してください。</t>
    <rPh sb="16" eb="19">
      <t>シハンキ</t>
    </rPh>
    <rPh sb="26" eb="27">
      <t>オヨ</t>
    </rPh>
    <rPh sb="29" eb="31">
      <t>サンコウ</t>
    </rPh>
    <rPh sb="39" eb="41">
      <t>ゴウケイ</t>
    </rPh>
    <rPh sb="42" eb="44">
      <t>ネンカン</t>
    </rPh>
    <rPh sb="45" eb="48">
      <t>ショウヒゼイ</t>
    </rPh>
    <rPh sb="48" eb="49">
      <t>コ</t>
    </rPh>
    <rPh sb="52" eb="53">
      <t>ギョウ</t>
    </rPh>
    <rPh sb="53" eb="55">
      <t>イガイ</t>
    </rPh>
    <rPh sb="56" eb="60">
      <t>ショウヒゼイオヨ</t>
    </rPh>
    <rPh sb="61" eb="66">
      <t>チホウショウヒゼイ</t>
    </rPh>
    <rPh sb="67" eb="68">
      <t>ノゾ</t>
    </rPh>
    <rPh sb="70" eb="72">
      <t>サクセイ</t>
    </rPh>
    <phoneticPr fontId="5"/>
  </si>
  <si>
    <t>サービス購入料</t>
    <phoneticPr fontId="5"/>
  </si>
  <si>
    <t>サービス購入料A</t>
    <phoneticPr fontId="5"/>
  </si>
  <si>
    <t>サービス購入料B</t>
    <phoneticPr fontId="5"/>
  </si>
  <si>
    <t>サービス購入料C</t>
    <phoneticPr fontId="5"/>
  </si>
  <si>
    <t>サービス購入料D</t>
    <phoneticPr fontId="5"/>
  </si>
  <si>
    <t>改修費の内訳</t>
    <rPh sb="0" eb="2">
      <t>カイシュウ</t>
    </rPh>
    <rPh sb="2" eb="3">
      <t>ヒ</t>
    </rPh>
    <rPh sb="4" eb="6">
      <t>ウチワケ</t>
    </rPh>
    <phoneticPr fontId="5"/>
  </si>
  <si>
    <t>運営費の内訳</t>
    <rPh sb="0" eb="2">
      <t>ウンエイ</t>
    </rPh>
    <rPh sb="2" eb="3">
      <t>ヒ</t>
    </rPh>
    <rPh sb="4" eb="6">
      <t>ウチワケ</t>
    </rPh>
    <phoneticPr fontId="5"/>
  </si>
  <si>
    <t>維持管理費の内訳</t>
    <rPh sb="0" eb="2">
      <t>イジ</t>
    </rPh>
    <rPh sb="2" eb="4">
      <t>カンリ</t>
    </rPh>
    <rPh sb="4" eb="5">
      <t>ヒ</t>
    </rPh>
    <rPh sb="6" eb="8">
      <t>ウチワケ</t>
    </rPh>
    <phoneticPr fontId="5"/>
  </si>
  <si>
    <t>維持管理費小計</t>
    <rPh sb="0" eb="2">
      <t>イジ</t>
    </rPh>
    <rPh sb="2" eb="4">
      <t>カンリ</t>
    </rPh>
    <rPh sb="4" eb="5">
      <t>ヒ</t>
    </rPh>
    <rPh sb="5" eb="7">
      <t>ショウケイ</t>
    </rPh>
    <phoneticPr fontId="5"/>
  </si>
  <si>
    <t>運営費　小計</t>
    <rPh sb="0" eb="2">
      <t>ウンエイ</t>
    </rPh>
    <rPh sb="4" eb="6">
      <t>ショウケイ</t>
    </rPh>
    <phoneticPr fontId="5"/>
  </si>
  <si>
    <t>運営費</t>
    <rPh sb="0" eb="2">
      <t>ウンエイ</t>
    </rPh>
    <phoneticPr fontId="5"/>
  </si>
  <si>
    <t>維持管理費</t>
    <rPh sb="0" eb="4">
      <t>イジカンリ</t>
    </rPh>
    <phoneticPr fontId="5"/>
  </si>
  <si>
    <t>金額は円単位としてください。</t>
    <phoneticPr fontId="5"/>
  </si>
  <si>
    <t>基準金利及びスプレッドは、小数点以下第3位までとし、小数点以下第4位を切り捨ててください。</t>
    <rPh sb="0" eb="4">
      <t>キジュンキンリ</t>
    </rPh>
    <rPh sb="4" eb="5">
      <t>オヨ</t>
    </rPh>
    <rPh sb="13" eb="16">
      <t>ショウスウテン</t>
    </rPh>
    <rPh sb="16" eb="18">
      <t>イカ</t>
    </rPh>
    <rPh sb="18" eb="19">
      <t>ダイ</t>
    </rPh>
    <rPh sb="20" eb="21">
      <t>イ</t>
    </rPh>
    <rPh sb="26" eb="31">
      <t>ショウスウテンイカ</t>
    </rPh>
    <rPh sb="31" eb="32">
      <t>ダイ</t>
    </rPh>
    <rPh sb="33" eb="34">
      <t>イ</t>
    </rPh>
    <rPh sb="35" eb="36">
      <t>キ</t>
    </rPh>
    <rPh sb="37" eb="38">
      <t>ス</t>
    </rPh>
    <phoneticPr fontId="5"/>
  </si>
  <si>
    <t>金額は円単位にしてください。</t>
    <rPh sb="0" eb="2">
      <t>キンガク</t>
    </rPh>
    <rPh sb="3" eb="4">
      <t>エン</t>
    </rPh>
    <rPh sb="4" eb="6">
      <t>タンイ</t>
    </rPh>
    <phoneticPr fontId="5"/>
  </si>
  <si>
    <t>資産</t>
    <rPh sb="0" eb="2">
      <t>シサン</t>
    </rPh>
    <phoneticPr fontId="5"/>
  </si>
  <si>
    <t>現金預金</t>
    <rPh sb="0" eb="2">
      <t>ゲンキン</t>
    </rPh>
    <rPh sb="2" eb="4">
      <t>ヨキン</t>
    </rPh>
    <phoneticPr fontId="5"/>
  </si>
  <si>
    <t>売上債権</t>
    <rPh sb="0" eb="2">
      <t>ウリアゲ</t>
    </rPh>
    <rPh sb="2" eb="4">
      <t>サイケン</t>
    </rPh>
    <phoneticPr fontId="5"/>
  </si>
  <si>
    <t>繰延資産開業費</t>
    <rPh sb="0" eb="2">
      <t>クリノベ</t>
    </rPh>
    <rPh sb="2" eb="4">
      <t>シサン</t>
    </rPh>
    <rPh sb="4" eb="7">
      <t>カイギョウヒ</t>
    </rPh>
    <phoneticPr fontId="5"/>
  </si>
  <si>
    <t>資産計</t>
    <rPh sb="0" eb="2">
      <t>シサン</t>
    </rPh>
    <rPh sb="2" eb="3">
      <t>ケイ</t>
    </rPh>
    <phoneticPr fontId="5"/>
  </si>
  <si>
    <t>負債</t>
    <rPh sb="0" eb="2">
      <t>フサイ</t>
    </rPh>
    <phoneticPr fontId="5"/>
  </si>
  <si>
    <t>未払法人税</t>
    <rPh sb="0" eb="2">
      <t>ミハラ</t>
    </rPh>
    <rPh sb="2" eb="4">
      <t>ホウジン</t>
    </rPh>
    <rPh sb="4" eb="5">
      <t>ゼイ</t>
    </rPh>
    <phoneticPr fontId="5"/>
  </si>
  <si>
    <t>前受金</t>
    <rPh sb="0" eb="3">
      <t>マエウケキン</t>
    </rPh>
    <phoneticPr fontId="5"/>
  </si>
  <si>
    <t>短期借入金</t>
    <rPh sb="0" eb="2">
      <t>タンキ</t>
    </rPh>
    <rPh sb="2" eb="5">
      <t>カリイレキン</t>
    </rPh>
    <phoneticPr fontId="5"/>
  </si>
  <si>
    <t>長期借入金</t>
    <rPh sb="0" eb="2">
      <t>チョウキ</t>
    </rPh>
    <rPh sb="2" eb="5">
      <t>カリイレキン</t>
    </rPh>
    <phoneticPr fontId="5"/>
  </si>
  <si>
    <t>負債計</t>
    <rPh sb="0" eb="2">
      <t>フサイ</t>
    </rPh>
    <rPh sb="2" eb="3">
      <t>ケイ</t>
    </rPh>
    <phoneticPr fontId="5"/>
  </si>
  <si>
    <t>純資産</t>
    <rPh sb="0" eb="3">
      <t>ジュンシサン</t>
    </rPh>
    <phoneticPr fontId="5"/>
  </si>
  <si>
    <t>資本金</t>
    <rPh sb="0" eb="3">
      <t>シホンキン</t>
    </rPh>
    <phoneticPr fontId="5"/>
  </si>
  <si>
    <t>利益余剰金</t>
    <rPh sb="0" eb="2">
      <t>リエキ</t>
    </rPh>
    <rPh sb="2" eb="5">
      <t>ヨジョウキン</t>
    </rPh>
    <phoneticPr fontId="5"/>
  </si>
  <si>
    <t>純資産計</t>
    <rPh sb="0" eb="3">
      <t>ジュンシサン</t>
    </rPh>
    <rPh sb="3" eb="4">
      <t>ケイ</t>
    </rPh>
    <phoneticPr fontId="5"/>
  </si>
  <si>
    <t>R20年度</t>
    <rPh sb="3" eb="5">
      <t>ネンド</t>
    </rPh>
    <phoneticPr fontId="5"/>
  </si>
  <si>
    <t>負債純資産計</t>
    <rPh sb="0" eb="2">
      <t>フサイ</t>
    </rPh>
    <rPh sb="2" eb="3">
      <t>ジュン</t>
    </rPh>
    <rPh sb="3" eb="5">
      <t>シサン</t>
    </rPh>
    <rPh sb="5" eb="6">
      <t>ケイ</t>
    </rPh>
    <phoneticPr fontId="5"/>
  </si>
  <si>
    <t>（円）</t>
    <rPh sb="1" eb="2">
      <t>エン</t>
    </rPh>
    <phoneticPr fontId="5"/>
  </si>
  <si>
    <t>貸借対照表</t>
    <rPh sb="0" eb="2">
      <t>タイシャク</t>
    </rPh>
    <rPh sb="2" eb="4">
      <t>タイショウ</t>
    </rPh>
    <rPh sb="4" eb="5">
      <t>ヒョウ</t>
    </rPh>
    <phoneticPr fontId="5"/>
  </si>
  <si>
    <t>税引後元利返済前ＣＦ</t>
    <rPh sb="0" eb="3">
      <t>ゼイビキゴ</t>
    </rPh>
    <rPh sb="3" eb="5">
      <t>ガンリ</t>
    </rPh>
    <rPh sb="5" eb="7">
      <t>ヘンサイ</t>
    </rPh>
    <rPh sb="7" eb="8">
      <t>マエ</t>
    </rPh>
    <phoneticPr fontId="5"/>
  </si>
  <si>
    <t>元利返済額</t>
    <rPh sb="0" eb="2">
      <t>ガンリ</t>
    </rPh>
    <rPh sb="2" eb="5">
      <t>ヘンサイガク</t>
    </rPh>
    <phoneticPr fontId="5"/>
  </si>
  <si>
    <t>DSCR（各期）</t>
    <rPh sb="5" eb="6">
      <t>カク</t>
    </rPh>
    <rPh sb="6" eb="7">
      <t>キ</t>
    </rPh>
    <phoneticPr fontId="5"/>
  </si>
  <si>
    <t>配当</t>
    <rPh sb="0" eb="2">
      <t>ハイトウ</t>
    </rPh>
    <phoneticPr fontId="5"/>
  </si>
  <si>
    <t>出資金</t>
    <rPh sb="0" eb="3">
      <t>シュッシキン</t>
    </rPh>
    <phoneticPr fontId="5"/>
  </si>
  <si>
    <t>配当－出資金</t>
    <rPh sb="0" eb="2">
      <t>ハイトウ</t>
    </rPh>
    <rPh sb="3" eb="6">
      <t>シュッシキン</t>
    </rPh>
    <phoneticPr fontId="5"/>
  </si>
  <si>
    <t>－</t>
    <phoneticPr fontId="5"/>
  </si>
  <si>
    <t>EIRR（配当の出資金に対するIRR）</t>
    <rPh sb="5" eb="7">
      <t>ハイトウ</t>
    </rPh>
    <rPh sb="8" eb="11">
      <t>シュッシキン</t>
    </rPh>
    <rPh sb="12" eb="13">
      <t>タイ</t>
    </rPh>
    <phoneticPr fontId="5"/>
  </si>
  <si>
    <t>改修費</t>
    <rPh sb="0" eb="2">
      <t>カイシュウ</t>
    </rPh>
    <rPh sb="2" eb="3">
      <t>ヒ</t>
    </rPh>
    <phoneticPr fontId="15"/>
  </si>
  <si>
    <t>金利　　　　　％
（基準金利　　　　％＋スプレッド　　　　％）</t>
    <rPh sb="0" eb="2">
      <t>キンリ</t>
    </rPh>
    <phoneticPr fontId="5"/>
  </si>
  <si>
    <t>共通費</t>
    <rPh sb="0" eb="3">
      <t>キョウツウヒ</t>
    </rPh>
    <phoneticPr fontId="15"/>
  </si>
  <si>
    <t>大規模空間天井の天井脱落対策</t>
    <rPh sb="0" eb="3">
      <t>ダイキボ</t>
    </rPh>
    <rPh sb="3" eb="5">
      <t>クウカン</t>
    </rPh>
    <rPh sb="5" eb="7">
      <t>テンジョウ</t>
    </rPh>
    <rPh sb="8" eb="10">
      <t>テンジョウ</t>
    </rPh>
    <rPh sb="10" eb="12">
      <t>ダツラク</t>
    </rPh>
    <rPh sb="12" eb="14">
      <t>タイサク</t>
    </rPh>
    <phoneticPr fontId="15"/>
  </si>
  <si>
    <t>蛍光灯など全灯具の省エネ改修</t>
    <rPh sb="0" eb="3">
      <t>ケイコウトウ</t>
    </rPh>
    <rPh sb="5" eb="6">
      <t>ゼン</t>
    </rPh>
    <rPh sb="6" eb="8">
      <t>トウグ</t>
    </rPh>
    <rPh sb="9" eb="10">
      <t>ショウ</t>
    </rPh>
    <rPh sb="12" eb="14">
      <t>カイシュウ</t>
    </rPh>
    <phoneticPr fontId="15"/>
  </si>
  <si>
    <t>大型映像装置等の改修</t>
    <rPh sb="0" eb="2">
      <t>オオガタ</t>
    </rPh>
    <rPh sb="2" eb="4">
      <t>エイゾウ</t>
    </rPh>
    <rPh sb="4" eb="6">
      <t>ソウチ</t>
    </rPh>
    <rPh sb="6" eb="7">
      <t>トウ</t>
    </rPh>
    <rPh sb="8" eb="10">
      <t>カイシュウ</t>
    </rPh>
    <phoneticPr fontId="15"/>
  </si>
  <si>
    <t>特殊音響装置の改修</t>
    <rPh sb="0" eb="2">
      <t>トクシュ</t>
    </rPh>
    <rPh sb="2" eb="4">
      <t>オンキョウ</t>
    </rPh>
    <rPh sb="4" eb="6">
      <t>ソウチ</t>
    </rPh>
    <rPh sb="7" eb="9">
      <t>カイシュウ</t>
    </rPh>
    <phoneticPr fontId="15"/>
  </si>
  <si>
    <t>水泳競技運営システム設備の改修</t>
    <rPh sb="0" eb="2">
      <t>スイエイ</t>
    </rPh>
    <rPh sb="2" eb="4">
      <t>キョウギ</t>
    </rPh>
    <rPh sb="4" eb="6">
      <t>ウンエイ</t>
    </rPh>
    <rPh sb="10" eb="12">
      <t>セツビ</t>
    </rPh>
    <rPh sb="13" eb="15">
      <t>カイシュウ</t>
    </rPh>
    <phoneticPr fontId="15"/>
  </si>
  <si>
    <t>入退場管理システム設備の改修</t>
    <rPh sb="0" eb="3">
      <t>ニュウタイジョウ</t>
    </rPh>
    <rPh sb="3" eb="5">
      <t>カンリ</t>
    </rPh>
    <rPh sb="9" eb="11">
      <t>セツビ</t>
    </rPh>
    <rPh sb="12" eb="14">
      <t>カイシュウ</t>
    </rPh>
    <phoneticPr fontId="15"/>
  </si>
  <si>
    <t>エレベーターの安全性に関する改修</t>
    <rPh sb="7" eb="10">
      <t>アンゼンセイ</t>
    </rPh>
    <rPh sb="11" eb="12">
      <t>カン</t>
    </rPh>
    <rPh sb="14" eb="16">
      <t>カイシュウ</t>
    </rPh>
    <phoneticPr fontId="15"/>
  </si>
  <si>
    <t>選手招集室等の空調改修</t>
    <rPh sb="0" eb="2">
      <t>センシュ</t>
    </rPh>
    <rPh sb="2" eb="4">
      <t>ショウシュウ</t>
    </rPh>
    <rPh sb="4" eb="5">
      <t>シツ</t>
    </rPh>
    <rPh sb="5" eb="6">
      <t>トウ</t>
    </rPh>
    <rPh sb="7" eb="9">
      <t>クウチョウ</t>
    </rPh>
    <rPh sb="9" eb="11">
      <t>カイシュウ</t>
    </rPh>
    <phoneticPr fontId="15"/>
  </si>
  <si>
    <t>ドライエリアからの搬出入機能追加</t>
    <rPh sb="9" eb="11">
      <t>ハンシュツ</t>
    </rPh>
    <rPh sb="11" eb="12">
      <t>ニュウ</t>
    </rPh>
    <rPh sb="12" eb="14">
      <t>キノウ</t>
    </rPh>
    <rPh sb="14" eb="16">
      <t>ツイカ</t>
    </rPh>
    <phoneticPr fontId="15"/>
  </si>
  <si>
    <t>プール可動床の改修</t>
    <rPh sb="3" eb="5">
      <t>カドウ</t>
    </rPh>
    <rPh sb="5" eb="6">
      <t>ユカ</t>
    </rPh>
    <rPh sb="7" eb="9">
      <t>カイシュウ</t>
    </rPh>
    <phoneticPr fontId="15"/>
  </si>
  <si>
    <t>清掃工場余熱利用の蒸気受入計量器と区分弁、及び電力高圧キャビネットの設置</t>
    <rPh sb="0" eb="2">
      <t>セイソウ</t>
    </rPh>
    <rPh sb="2" eb="4">
      <t>コウジョウ</t>
    </rPh>
    <rPh sb="4" eb="6">
      <t>ヨネツ</t>
    </rPh>
    <rPh sb="6" eb="8">
      <t>リヨウ</t>
    </rPh>
    <rPh sb="9" eb="11">
      <t>ジョウキ</t>
    </rPh>
    <rPh sb="11" eb="13">
      <t>ウケイレ</t>
    </rPh>
    <rPh sb="13" eb="16">
      <t>ケイリョウキ</t>
    </rPh>
    <rPh sb="17" eb="19">
      <t>クブン</t>
    </rPh>
    <rPh sb="19" eb="20">
      <t>ベン</t>
    </rPh>
    <rPh sb="21" eb="22">
      <t>オヨ</t>
    </rPh>
    <rPh sb="23" eb="25">
      <t>デンリョク</t>
    </rPh>
    <rPh sb="25" eb="27">
      <t>コウアツ</t>
    </rPh>
    <rPh sb="34" eb="36">
      <t>セッチ</t>
    </rPh>
    <phoneticPr fontId="15"/>
  </si>
  <si>
    <t>機能低下の回復を目的とした改修</t>
    <rPh sb="0" eb="2">
      <t>キノウ</t>
    </rPh>
    <rPh sb="2" eb="4">
      <t>テイカ</t>
    </rPh>
    <rPh sb="5" eb="7">
      <t>カイフク</t>
    </rPh>
    <rPh sb="8" eb="10">
      <t>モクテキ</t>
    </rPh>
    <rPh sb="13" eb="15">
      <t>カイシュウ</t>
    </rPh>
    <phoneticPr fontId="15"/>
  </si>
  <si>
    <t>※</t>
    <phoneticPr fontId="5"/>
  </si>
  <si>
    <t>※ 消費税及び地方消費税、物価変動は除いて作成してください。</t>
    <rPh sb="21" eb="23">
      <t>サクセイ</t>
    </rPh>
    <phoneticPr fontId="5"/>
  </si>
  <si>
    <t>Ａ３版横で作成してください。</t>
    <phoneticPr fontId="5"/>
  </si>
  <si>
    <t>各工事の内訳は次のシート以降に記載してください。</t>
    <rPh sb="0" eb="1">
      <t>カク</t>
    </rPh>
    <rPh sb="1" eb="3">
      <t>コウジ</t>
    </rPh>
    <rPh sb="4" eb="6">
      <t>ウチワケ</t>
    </rPh>
    <rPh sb="7" eb="8">
      <t>ツギ</t>
    </rPh>
    <rPh sb="12" eb="14">
      <t>イコウ</t>
    </rPh>
    <rPh sb="15" eb="17">
      <t>キサイ</t>
    </rPh>
    <phoneticPr fontId="5"/>
  </si>
  <si>
    <t>直接
工事費</t>
    <rPh sb="0" eb="2">
      <t>チョクセツ</t>
    </rPh>
    <rPh sb="3" eb="6">
      <t>コウジヒ</t>
    </rPh>
    <phoneticPr fontId="15"/>
  </si>
  <si>
    <t>うち一括支払対象額</t>
    <rPh sb="2" eb="4">
      <t>イッカツ</t>
    </rPh>
    <rPh sb="4" eb="6">
      <t>シハライ</t>
    </rPh>
    <rPh sb="6" eb="8">
      <t>タイショウ</t>
    </rPh>
    <rPh sb="8" eb="9">
      <t>ガク</t>
    </rPh>
    <phoneticPr fontId="15"/>
  </si>
  <si>
    <t>借入金利（％）</t>
    <phoneticPr fontId="5"/>
  </si>
  <si>
    <t>※　借入条件（金利の説明）の欄に基準金利及びスプレッドを明記してください。</t>
    <rPh sb="2" eb="3">
      <t>カ</t>
    </rPh>
    <rPh sb="3" eb="4">
      <t>イ</t>
    </rPh>
    <rPh sb="4" eb="6">
      <t>ジョウケン</t>
    </rPh>
    <rPh sb="7" eb="9">
      <t>キンリ</t>
    </rPh>
    <rPh sb="10" eb="12">
      <t>セツメイ</t>
    </rPh>
    <rPh sb="14" eb="15">
      <t>ラン</t>
    </rPh>
    <rPh sb="16" eb="18">
      <t>キジュン</t>
    </rPh>
    <rPh sb="18" eb="20">
      <t>キンリ</t>
    </rPh>
    <rPh sb="20" eb="21">
      <t>オヨ</t>
    </rPh>
    <rPh sb="28" eb="30">
      <t>メイキ</t>
    </rPh>
    <phoneticPr fontId="5"/>
  </si>
  <si>
    <t>提案受付番号：</t>
    <rPh sb="0" eb="2">
      <t>テイアン</t>
    </rPh>
    <rPh sb="2" eb="4">
      <t>ウケツケ</t>
    </rPh>
    <rPh sb="4" eb="6">
      <t>バンゴウ</t>
    </rPh>
    <phoneticPr fontId="5"/>
  </si>
  <si>
    <t>提案受付番号：</t>
    <rPh sb="0" eb="2">
      <t>テイアン</t>
    </rPh>
    <rPh sb="2" eb="6">
      <t>ウケツケバンゴウ</t>
    </rPh>
    <phoneticPr fontId="5"/>
  </si>
  <si>
    <t>(1)改修費</t>
    <rPh sb="3" eb="5">
      <t>カイシュウ</t>
    </rPh>
    <rPh sb="5" eb="6">
      <t>ヒ</t>
    </rPh>
    <phoneticPr fontId="5"/>
  </si>
  <si>
    <t>※</t>
    <phoneticPr fontId="5"/>
  </si>
  <si>
    <t>サービス購入料Ｃについては、「運営・維持管理開始予定日からリニューアルオープン予定日を含む月の月末までの間における各回の支払額は格差をつけることを認め、またリニューアルオープン予定日を含む月の翌月から契約終了日を含む月の翌月末までの間における各回の支払額は同一とする」（事業契約書（案）別紙６参照）としておりますので、その旨を踏まえ各期支払の平準化にあたっての算出方法を記載ください。</t>
    <rPh sb="4" eb="6">
      <t>コウニュウ</t>
    </rPh>
    <rPh sb="6" eb="7">
      <t>リョウ</t>
    </rPh>
    <rPh sb="135" eb="137">
      <t>ジギョウ</t>
    </rPh>
    <rPh sb="137" eb="140">
      <t>ケイヤクショ</t>
    </rPh>
    <rPh sb="141" eb="142">
      <t>アン</t>
    </rPh>
    <rPh sb="143" eb="145">
      <t>ベッシ</t>
    </rPh>
    <rPh sb="146" eb="148">
      <t>サンショウ</t>
    </rPh>
    <rPh sb="161" eb="162">
      <t>ムネ</t>
    </rPh>
    <rPh sb="163" eb="164">
      <t>フ</t>
    </rPh>
    <rPh sb="166" eb="168">
      <t>カクキ</t>
    </rPh>
    <rPh sb="168" eb="170">
      <t>シハライ</t>
    </rPh>
    <rPh sb="171" eb="174">
      <t>ヘイジュンカ</t>
    </rPh>
    <rPh sb="180" eb="182">
      <t>サンシュツ</t>
    </rPh>
    <rPh sb="182" eb="184">
      <t>ホウホウ</t>
    </rPh>
    <rPh sb="185" eb="187">
      <t>キサイ</t>
    </rPh>
    <phoneticPr fontId="5"/>
  </si>
  <si>
    <t>(1)借入金</t>
    <rPh sb="3" eb="5">
      <t>カリイレ</t>
    </rPh>
    <rPh sb="5" eb="6">
      <t>キン</t>
    </rPh>
    <phoneticPr fontId="5"/>
  </si>
  <si>
    <t>(2)出資金</t>
    <phoneticPr fontId="5"/>
  </si>
  <si>
    <t>※</t>
    <phoneticPr fontId="5"/>
  </si>
  <si>
    <t>サービス購入料Ｄについては、「令和8年7月から令和11年4月までを第1期、令和12年7月から令和16年4月までを第2期、令和17年7月から令和20年4月までを第3期とし、各期の年間の支払額に格差をつけることは認めるものとするが、各期中の支払金額は、同一とする」（事業契約書（案）別紙６参照）としておりますので、その旨を踏まえ各期支払の平準化にあたっての算出方法を記載ください。</t>
    <rPh sb="4" eb="7">
      <t>コウニュウリョウ</t>
    </rPh>
    <rPh sb="131" eb="133">
      <t>ジギョウ</t>
    </rPh>
    <rPh sb="133" eb="136">
      <t>ケイヤクショ</t>
    </rPh>
    <rPh sb="137" eb="138">
      <t>アン</t>
    </rPh>
    <rPh sb="139" eb="141">
      <t>ベッシ</t>
    </rPh>
    <rPh sb="142" eb="144">
      <t>サンショウ</t>
    </rPh>
    <rPh sb="157" eb="158">
      <t>ムネ</t>
    </rPh>
    <rPh sb="159" eb="160">
      <t>フ</t>
    </rPh>
    <rPh sb="162" eb="164">
      <t>カクキ</t>
    </rPh>
    <rPh sb="164" eb="166">
      <t>シハライ</t>
    </rPh>
    <rPh sb="167" eb="170">
      <t>ヘイジュンカ</t>
    </rPh>
    <rPh sb="176" eb="178">
      <t>サンシュツ</t>
    </rPh>
    <rPh sb="178" eb="180">
      <t>ホウホウ</t>
    </rPh>
    <rPh sb="181" eb="183">
      <t>キサイ</t>
    </rPh>
    <phoneticPr fontId="5"/>
  </si>
  <si>
    <t>※　利用料金収入の金額には、施設利用料金の他、諸室や備品等の利用料金も含めて計算してください。</t>
    <rPh sb="2" eb="4">
      <t>リヨウ</t>
    </rPh>
    <rPh sb="4" eb="6">
      <t>リョウキン</t>
    </rPh>
    <rPh sb="6" eb="8">
      <t>シュウニュウ</t>
    </rPh>
    <rPh sb="9" eb="11">
      <t>キンガク</t>
    </rPh>
    <rPh sb="14" eb="20">
      <t>シセツリヨウリョウキン</t>
    </rPh>
    <rPh sb="21" eb="22">
      <t>ホカ</t>
    </rPh>
    <rPh sb="23" eb="24">
      <t>ショ</t>
    </rPh>
    <rPh sb="24" eb="25">
      <t>シツ</t>
    </rPh>
    <rPh sb="26" eb="28">
      <t>ビヒン</t>
    </rPh>
    <rPh sb="28" eb="29">
      <t>トウ</t>
    </rPh>
    <rPh sb="30" eb="32">
      <t>リヨウ</t>
    </rPh>
    <rPh sb="32" eb="34">
      <t>リョウキン</t>
    </rPh>
    <rPh sb="35" eb="36">
      <t>フク</t>
    </rPh>
    <rPh sb="38" eb="40">
      <t>ケイサン</t>
    </rPh>
    <phoneticPr fontId="5"/>
  </si>
  <si>
    <t>資金計画（資金需要・資金調達）</t>
    <rPh sb="0" eb="2">
      <t>シキン</t>
    </rPh>
    <rPh sb="2" eb="4">
      <t>ケイカク</t>
    </rPh>
    <rPh sb="5" eb="7">
      <t>シキン</t>
    </rPh>
    <rPh sb="7" eb="9">
      <t>ジュヨウ</t>
    </rPh>
    <rPh sb="10" eb="12">
      <t>シキン</t>
    </rPh>
    <rPh sb="12" eb="14">
      <t>チョウタツ</t>
    </rPh>
    <phoneticPr fontId="5"/>
  </si>
  <si>
    <t>(2)その他</t>
    <rPh sb="5" eb="6">
      <t>タ</t>
    </rPh>
    <phoneticPr fontId="5"/>
  </si>
  <si>
    <t>建中利息</t>
    <rPh sb="0" eb="1">
      <t>タ</t>
    </rPh>
    <rPh sb="1" eb="2">
      <t>チュウ</t>
    </rPh>
    <rPh sb="2" eb="4">
      <t>リソク</t>
    </rPh>
    <phoneticPr fontId="5"/>
  </si>
  <si>
    <t>光熱水費</t>
    <rPh sb="0" eb="2">
      <t>コウネツ</t>
    </rPh>
    <rPh sb="2" eb="3">
      <t>スイ</t>
    </rPh>
    <rPh sb="3" eb="4">
      <t>ヒ</t>
    </rPh>
    <phoneticPr fontId="5"/>
  </si>
  <si>
    <t>余剰スペース活用業務収入</t>
    <rPh sb="0" eb="2">
      <t>ヨジョウ</t>
    </rPh>
    <rPh sb="6" eb="8">
      <t>カツヨウ</t>
    </rPh>
    <rPh sb="8" eb="10">
      <t>ギョウム</t>
    </rPh>
    <rPh sb="10" eb="12">
      <t>シュウニュウ</t>
    </rPh>
    <phoneticPr fontId="5"/>
  </si>
  <si>
    <t>余剰スペース活用業務費</t>
    <rPh sb="0" eb="2">
      <t>ヨジョウ</t>
    </rPh>
    <rPh sb="6" eb="8">
      <t>カツヨウ</t>
    </rPh>
    <rPh sb="8" eb="11">
      <t>ギョウムヒ</t>
    </rPh>
    <phoneticPr fontId="5"/>
  </si>
  <si>
    <t>建中利息</t>
    <rPh sb="0" eb="1">
      <t>タ</t>
    </rPh>
    <rPh sb="1" eb="2">
      <t>チュウ</t>
    </rPh>
    <rPh sb="2" eb="4">
      <t>リソク</t>
    </rPh>
    <phoneticPr fontId="5"/>
  </si>
  <si>
    <r>
      <t>電子データは、</t>
    </r>
    <r>
      <rPr>
        <b/>
        <u/>
        <sz val="11"/>
        <rFont val="ＭＳ Ｐゴシック"/>
        <family val="3"/>
        <charset val="128"/>
      </rPr>
      <t>必ず計算式等を残したファイル（本様式以外のシートに計算式がリンクする場合には、当該シートも含む。）</t>
    </r>
    <r>
      <rPr>
        <sz val="11"/>
        <rFont val="ＭＳ Ｐゴシック"/>
        <family val="3"/>
        <charset val="128"/>
      </rPr>
      <t>とするよう留意してください。</t>
    </r>
    <rPh sb="0" eb="2">
      <t>デンシ</t>
    </rPh>
    <phoneticPr fontId="5"/>
  </si>
  <si>
    <t>初期投資額</t>
    <rPh sb="0" eb="4">
      <t>ショキトウシ</t>
    </rPh>
    <rPh sb="4" eb="5">
      <t>ガク</t>
    </rPh>
    <phoneticPr fontId="5"/>
  </si>
  <si>
    <t>税引後元利返済前ＣＦ－初期投資額</t>
    <rPh sb="0" eb="3">
      <t>ゼイビキゴ</t>
    </rPh>
    <rPh sb="3" eb="5">
      <t>ガンリ</t>
    </rPh>
    <rPh sb="5" eb="7">
      <t>ヘンサイ</t>
    </rPh>
    <rPh sb="7" eb="8">
      <t>マエ</t>
    </rPh>
    <rPh sb="11" eb="15">
      <t>ショキトウシ</t>
    </rPh>
    <rPh sb="15" eb="16">
      <t>ガク</t>
    </rPh>
    <phoneticPr fontId="5"/>
  </si>
  <si>
    <t>PIRR（上記CFの初期投資費に対するIRR）</t>
    <rPh sb="5" eb="7">
      <t>ジョウキ</t>
    </rPh>
    <rPh sb="10" eb="12">
      <t>ショキ</t>
    </rPh>
    <rPh sb="12" eb="14">
      <t>トウシ</t>
    </rPh>
    <rPh sb="14" eb="15">
      <t>ヒ</t>
    </rPh>
    <rPh sb="16" eb="17">
      <t>タイ</t>
    </rPh>
    <phoneticPr fontId="5"/>
  </si>
  <si>
    <t>14</t>
    <phoneticPr fontId="5"/>
  </si>
  <si>
    <t>Ⅱ</t>
    <phoneticPr fontId="5"/>
  </si>
  <si>
    <t>３</t>
    <phoneticPr fontId="5"/>
  </si>
  <si>
    <t>(2)</t>
    <phoneticPr fontId="5"/>
  </si>
  <si>
    <t>イ</t>
    <phoneticPr fontId="5"/>
  </si>
  <si>
    <t>　</t>
    <phoneticPr fontId="5"/>
  </si>
  <si>
    <t>各業務を行う者の要件</t>
    <rPh sb="0" eb="1">
      <t>カク</t>
    </rPh>
    <rPh sb="1" eb="3">
      <t>ギョウム</t>
    </rPh>
    <rPh sb="4" eb="5">
      <t>オコナ</t>
    </rPh>
    <rPh sb="6" eb="7">
      <t>モノ</t>
    </rPh>
    <rPh sb="8" eb="10">
      <t>ヨウケン</t>
    </rPh>
    <phoneticPr fontId="5"/>
  </si>
  <si>
    <t>13</t>
    <phoneticPr fontId="5"/>
  </si>
  <si>
    <t>第3章</t>
    <rPh sb="0" eb="1">
      <t>ダイ</t>
    </rPh>
    <rPh sb="2" eb="3">
      <t>ショウ</t>
    </rPh>
    <phoneticPr fontId="5"/>
  </si>
  <si>
    <t>第1節</t>
    <rPh sb="0" eb="1">
      <t>ダイ</t>
    </rPh>
    <rPh sb="2" eb="3">
      <t>セツ</t>
    </rPh>
    <phoneticPr fontId="5"/>
  </si>
  <si>
    <t>１</t>
    <phoneticPr fontId="5"/>
  </si>
  <si>
    <t>改修業務の対象範囲</t>
    <rPh sb="0" eb="2">
      <t>カイシュウ</t>
    </rPh>
    <rPh sb="2" eb="4">
      <t>ギョウム</t>
    </rPh>
    <rPh sb="5" eb="7">
      <t>タイショウ</t>
    </rPh>
    <rPh sb="7" eb="9">
      <t>ハンイ</t>
    </rPh>
    <phoneticPr fontId="5"/>
  </si>
  <si>
    <t>２</t>
    <phoneticPr fontId="5"/>
  </si>
  <si>
    <t>第4条</t>
    <rPh sb="0" eb="1">
      <t>ダイ</t>
    </rPh>
    <rPh sb="2" eb="3">
      <t>ジョウ</t>
    </rPh>
    <phoneticPr fontId="5"/>
  </si>
  <si>
    <t>事業者の設立</t>
    <rPh sb="0" eb="3">
      <t>ジギョウシャ</t>
    </rPh>
    <rPh sb="4" eb="6">
      <t>セツリツ</t>
    </rPh>
    <phoneticPr fontId="5"/>
  </si>
  <si>
    <t>17</t>
    <phoneticPr fontId="5"/>
  </si>
  <si>
    <t>第31条</t>
    <rPh sb="0" eb="1">
      <t>ダイ</t>
    </rPh>
    <rPh sb="3" eb="4">
      <t>ジョウ</t>
    </rPh>
    <phoneticPr fontId="5"/>
  </si>
  <si>
    <t>契約不適合責任</t>
    <rPh sb="0" eb="2">
      <t>ケイヤク</t>
    </rPh>
    <rPh sb="2" eb="5">
      <t>フテキゴウ</t>
    </rPh>
    <rPh sb="5" eb="7">
      <t>セキニン</t>
    </rPh>
    <phoneticPr fontId="5"/>
  </si>
  <si>
    <t>3</t>
    <phoneticPr fontId="5"/>
  </si>
  <si>
    <t>（２）</t>
    <phoneticPr fontId="5"/>
  </si>
  <si>
    <t>②</t>
    <phoneticPr fontId="5"/>
  </si>
  <si>
    <t>評価対象</t>
    <rPh sb="0" eb="2">
      <t>ヒョウカ</t>
    </rPh>
    <rPh sb="2" eb="4">
      <t>タイショウ</t>
    </rPh>
    <phoneticPr fontId="5"/>
  </si>
  <si>
    <t>第１３号様式－４</t>
    <rPh sb="0" eb="1">
      <t>ダイ</t>
    </rPh>
    <rPh sb="3" eb="4">
      <t>ゴウ</t>
    </rPh>
    <rPh sb="4" eb="6">
      <t>ヨウシキ</t>
    </rPh>
    <phoneticPr fontId="5"/>
  </si>
  <si>
    <t>改修工事設計概要</t>
    <rPh sb="0" eb="2">
      <t>カイシュウ</t>
    </rPh>
    <rPh sb="2" eb="4">
      <t>コウジ</t>
    </rPh>
    <rPh sb="4" eb="6">
      <t>セッケイ</t>
    </rPh>
    <rPh sb="6" eb="8">
      <t>ガイヨウ</t>
    </rPh>
    <phoneticPr fontId="5"/>
  </si>
  <si>
    <t>※　表の書式変更を行わないこと。</t>
    <phoneticPr fontId="5"/>
  </si>
  <si>
    <t>※　以下の表に従って提案①欄から提案⑤欄に記入すること。</t>
    <rPh sb="13" eb="14">
      <t>ラン</t>
    </rPh>
    <rPh sb="16" eb="18">
      <t>テイアン</t>
    </rPh>
    <rPh sb="19" eb="20">
      <t>ラン</t>
    </rPh>
    <phoneticPr fontId="5"/>
  </si>
  <si>
    <t>※　提案欄でCまたはDを選択した場合、「その他の要求水準」への対応が理由となる場合はその旨を提案⑥欄に「〇」を記載すること。</t>
    <rPh sb="22" eb="23">
      <t>タ</t>
    </rPh>
    <rPh sb="24" eb="28">
      <t>ヨウキュウスイジュン</t>
    </rPh>
    <rPh sb="31" eb="33">
      <t>タイオウ</t>
    </rPh>
    <rPh sb="46" eb="48">
      <t>テイアン</t>
    </rPh>
    <rPh sb="49" eb="50">
      <t>ラン</t>
    </rPh>
    <phoneticPr fontId="5"/>
  </si>
  <si>
    <t>※　提案欄に記載されている記入例は削除すること。</t>
    <rPh sb="6" eb="8">
      <t>キサイ</t>
    </rPh>
    <rPh sb="13" eb="15">
      <t>キニュウ</t>
    </rPh>
    <rPh sb="15" eb="16">
      <t>レイ</t>
    </rPh>
    <rPh sb="17" eb="19">
      <t>サクジョ</t>
    </rPh>
    <phoneticPr fontId="5"/>
  </si>
  <si>
    <t>その他の要求水準</t>
    <rPh sb="2" eb="3">
      <t>タ</t>
    </rPh>
    <rPh sb="4" eb="8">
      <t>ヨウキュウスイジュン</t>
    </rPh>
    <phoneticPr fontId="5"/>
  </si>
  <si>
    <t>「その他の要求水準」への対応
⑥</t>
    <rPh sb="3" eb="4">
      <t>タ</t>
    </rPh>
    <rPh sb="5" eb="9">
      <t>ヨウキュウスイジュン</t>
    </rPh>
    <rPh sb="12" eb="14">
      <t>タイオウ</t>
    </rPh>
    <phoneticPr fontId="5"/>
  </si>
  <si>
    <t>蛍光灯など全灯具の省エネ改修</t>
    <phoneticPr fontId="5"/>
  </si>
  <si>
    <t>蛍光灯、水銀灯など
メインプール：プール全⽔⾯上 1m の照度を 2500 ルックス以上 
⾶込みプール：プール全⽔⾯上 1m の照度を 1500 ルックス以上 
サブプール ：プール全⽔⾯上 1m の照度を 1500 ルックス以上</t>
    <rPh sb="0" eb="3">
      <t>ケイコウトウ</t>
    </rPh>
    <rPh sb="4" eb="7">
      <t>スイギントウ</t>
    </rPh>
    <phoneticPr fontId="5"/>
  </si>
  <si>
    <t>例) A</t>
    <phoneticPr fontId="5"/>
  </si>
  <si>
    <t>例) B</t>
    <phoneticPr fontId="5"/>
  </si>
  <si>
    <t>例) C</t>
    <phoneticPr fontId="5"/>
  </si>
  <si>
    <t>例) D</t>
    <phoneticPr fontId="5"/>
  </si>
  <si>
    <t>利用券販売機もしくは窓口発券機により販売し、当日に限って使用可能とする。
（主な機能）
 a.　券種データを予めカード内部に記録でき、そのデータが偽造や改ざんされにくいものとする。
 b.　発券面に券紙内容を予め印刷しておく。印刷内容は、利用者にとって券種を区別し易い意匠（文字サイズ、配色など）とする。
 c.　汚れ、折れ、曲げに強い材質とする。</t>
    <rPh sb="0" eb="3">
      <t>リヨウケン</t>
    </rPh>
    <rPh sb="3" eb="6">
      <t>ハンバイキ</t>
    </rPh>
    <rPh sb="10" eb="12">
      <t>マドグチ</t>
    </rPh>
    <rPh sb="12" eb="15">
      <t>ハッケンキ</t>
    </rPh>
    <rPh sb="18" eb="20">
      <t>ハンバイ</t>
    </rPh>
    <rPh sb="22" eb="24">
      <t>トウジツ</t>
    </rPh>
    <rPh sb="25" eb="26">
      <t>カギ</t>
    </rPh>
    <rPh sb="28" eb="30">
      <t>シヨウ</t>
    </rPh>
    <rPh sb="30" eb="32">
      <t>カノウ</t>
    </rPh>
    <rPh sb="38" eb="39">
      <t>オモ</t>
    </rPh>
    <rPh sb="40" eb="42">
      <t>キノウ</t>
    </rPh>
    <rPh sb="48" eb="50">
      <t>ケンシュ</t>
    </rPh>
    <rPh sb="54" eb="55">
      <t>アラカジ</t>
    </rPh>
    <rPh sb="59" eb="61">
      <t>ナイブ</t>
    </rPh>
    <rPh sb="62" eb="64">
      <t>キロク</t>
    </rPh>
    <rPh sb="73" eb="75">
      <t>ギゾウ</t>
    </rPh>
    <rPh sb="76" eb="77">
      <t>カイ</t>
    </rPh>
    <rPh sb="95" eb="97">
      <t>ハッケン</t>
    </rPh>
    <rPh sb="97" eb="98">
      <t>メン</t>
    </rPh>
    <rPh sb="99" eb="100">
      <t>ケン</t>
    </rPh>
    <rPh sb="100" eb="101">
      <t>カミ</t>
    </rPh>
    <rPh sb="101" eb="103">
      <t>ナイヨウ</t>
    </rPh>
    <rPh sb="104" eb="105">
      <t>アラカジ</t>
    </rPh>
    <rPh sb="106" eb="108">
      <t>インサツ</t>
    </rPh>
    <rPh sb="113" eb="115">
      <t>インサツ</t>
    </rPh>
    <rPh sb="115" eb="117">
      <t>ナイヨウ</t>
    </rPh>
    <rPh sb="119" eb="122">
      <t>リヨウシャ</t>
    </rPh>
    <rPh sb="126" eb="128">
      <t>ケンシュ</t>
    </rPh>
    <rPh sb="129" eb="131">
      <t>クベツ</t>
    </rPh>
    <rPh sb="132" eb="133">
      <t>ヤス</t>
    </rPh>
    <rPh sb="134" eb="136">
      <t>イショウ</t>
    </rPh>
    <rPh sb="137" eb="139">
      <t>モジ</t>
    </rPh>
    <rPh sb="143" eb="145">
      <t>ハイショク</t>
    </rPh>
    <rPh sb="157" eb="158">
      <t>ヨゴ</t>
    </rPh>
    <rPh sb="160" eb="161">
      <t>オ</t>
    </rPh>
    <rPh sb="163" eb="164">
      <t>マ</t>
    </rPh>
    <rPh sb="166" eb="167">
      <t>ツヨ</t>
    </rPh>
    <rPh sb="168" eb="170">
      <t>ザイシツ</t>
    </rPh>
    <phoneticPr fontId="5"/>
  </si>
  <si>
    <t>窓口発売器により販売し、利用毎に記録した金額データから引き落としされ、入金精算機により、再入金するまで繰り返し使用する。
（主な機能）
 a.　券種データを予めカード内部に記録でき、そのデータが偽造や改ざんされにくいものとする。
 b.　発券面に券紙内容を予め印刷しておく。印刷内容は、利用者にとって券種を区別し易い意匠（文字サイズ、配色など）とする。
 c.　汚れ、折れ、曲げに強い材質とする。</t>
    <rPh sb="62" eb="63">
      <t>オモ</t>
    </rPh>
    <rPh sb="64" eb="66">
      <t>キノウ</t>
    </rPh>
    <rPh sb="72" eb="74">
      <t>ケンシュ</t>
    </rPh>
    <rPh sb="78" eb="79">
      <t>アラカジ</t>
    </rPh>
    <rPh sb="83" eb="85">
      <t>ナイブ</t>
    </rPh>
    <rPh sb="86" eb="88">
      <t>キロク</t>
    </rPh>
    <rPh sb="97" eb="99">
      <t>ギゾウ</t>
    </rPh>
    <rPh sb="100" eb="101">
      <t>カイ</t>
    </rPh>
    <rPh sb="119" eb="121">
      <t>ハッケン</t>
    </rPh>
    <rPh sb="121" eb="122">
      <t>メン</t>
    </rPh>
    <rPh sb="123" eb="124">
      <t>ケン</t>
    </rPh>
    <rPh sb="124" eb="125">
      <t>カミ</t>
    </rPh>
    <rPh sb="125" eb="127">
      <t>ナイヨウ</t>
    </rPh>
    <rPh sb="128" eb="129">
      <t>アラカジ</t>
    </rPh>
    <rPh sb="130" eb="132">
      <t>インサツ</t>
    </rPh>
    <rPh sb="137" eb="139">
      <t>インサツ</t>
    </rPh>
    <rPh sb="139" eb="141">
      <t>ナイヨウ</t>
    </rPh>
    <rPh sb="143" eb="146">
      <t>リヨウシャ</t>
    </rPh>
    <rPh sb="150" eb="152">
      <t>ケンシュ</t>
    </rPh>
    <rPh sb="153" eb="155">
      <t>クベツ</t>
    </rPh>
    <rPh sb="156" eb="157">
      <t>ヤス</t>
    </rPh>
    <rPh sb="158" eb="160">
      <t>イショウ</t>
    </rPh>
    <rPh sb="161" eb="163">
      <t>モジ</t>
    </rPh>
    <rPh sb="167" eb="169">
      <t>ハイショク</t>
    </rPh>
    <rPh sb="181" eb="182">
      <t>ヨゴ</t>
    </rPh>
    <rPh sb="184" eb="185">
      <t>オ</t>
    </rPh>
    <rPh sb="187" eb="188">
      <t>マ</t>
    </rPh>
    <rPh sb="190" eb="191">
      <t>ツヨ</t>
    </rPh>
    <rPh sb="192" eb="194">
      <t>ザイシツ</t>
    </rPh>
    <phoneticPr fontId="5"/>
  </si>
  <si>
    <t>（表示盤仕様）
1)発光方式　高輝度フルカラーLED方式
2)画面寸法　縦4.224m ×横11.136m
3)表示面積　47.0㎡
4)表示素子寿命　50,000時間
5)水平走査線数　528本(絵素ピッチライン数: 264本)
6)画素ピッチ　8.0㎜（絵素ピッチ　16.0㎜）
7)画素密度　15,625ドット㎡
8)縦横比　　　9 : 23. 7
9 )表示制御方式 　クリアビジョン方式　+　走査線補間方式
10)画面輝度　5,000cd / ㎡ (白表示にてピーク時)　
11)輝度調整　64段階
12)表示階調　1,024階調
13)視認角度　左右:±60度、　上下：＋15度-30度
14 )入力信号　HDSDI信号、SDI信号、DVI信号
15)平均消費電力　35ｋW（ビデオ映像表示時）
16)電源容量　93ｋVA（表示部：70ｋVA、　エアコン他：23ｋVA）
17)ランニングタイマ　320mm角3色LED　16×16ドット/ユニット　
　　0～9までの6桁表示　重量：約90ｋｇ
（特記事項）
　１）塩素対策仕様
　２）防水仕様
　３）難燃性仕様
（表示盤表示機能）
　１）協議表示機能
　２）映像表示機能
　３）信号処理機能
　４）障害時対応機能</t>
    <rPh sb="1" eb="4">
      <t>ヒョウジバン</t>
    </rPh>
    <rPh sb="4" eb="6">
      <t>シヨウ</t>
    </rPh>
    <rPh sb="16" eb="18">
      <t>キド</t>
    </rPh>
    <rPh sb="83" eb="84">
      <t>アイダ</t>
    </rPh>
    <rPh sb="91" eb="92">
      <t>セン</t>
    </rPh>
    <rPh sb="129" eb="130">
      <t>エ</t>
    </rPh>
    <rPh sb="130" eb="131">
      <t>ソ</t>
    </rPh>
    <rPh sb="163" eb="164">
      <t>ヨコ</t>
    </rPh>
    <rPh sb="214" eb="216">
      <t>キド</t>
    </rPh>
    <rPh sb="268" eb="270">
      <t>カイチョウ</t>
    </rPh>
    <rPh sb="279" eb="281">
      <t>サユウ</t>
    </rPh>
    <rPh sb="285" eb="286">
      <t>ド</t>
    </rPh>
    <rPh sb="288" eb="290">
      <t>ジョウゲ</t>
    </rPh>
    <rPh sb="294" eb="295">
      <t>ド</t>
    </rPh>
    <rPh sb="298" eb="299">
      <t>ド</t>
    </rPh>
    <rPh sb="314" eb="316">
      <t>シンゴウ</t>
    </rPh>
    <rPh sb="320" eb="322">
      <t>シンゴウ</t>
    </rPh>
    <rPh sb="326" eb="328">
      <t>シンゴウ</t>
    </rPh>
    <rPh sb="347" eb="349">
      <t>エイゾウ</t>
    </rPh>
    <rPh sb="349" eb="351">
      <t>ヒョウジ</t>
    </rPh>
    <rPh sb="351" eb="352">
      <t>ジ</t>
    </rPh>
    <rPh sb="368" eb="370">
      <t>ヒョウジ</t>
    </rPh>
    <rPh sb="370" eb="371">
      <t>ブ</t>
    </rPh>
    <rPh sb="383" eb="384">
      <t>ホカ</t>
    </rPh>
    <rPh sb="409" eb="410">
      <t>カク</t>
    </rPh>
    <rPh sb="411" eb="412">
      <t>イロ</t>
    </rPh>
    <rPh sb="440" eb="441">
      <t>ケタ</t>
    </rPh>
    <rPh sb="441" eb="443">
      <t>ヒョウジ</t>
    </rPh>
    <rPh sb="444" eb="446">
      <t>ジュウリョウ</t>
    </rPh>
    <rPh sb="447" eb="448">
      <t>ヤク</t>
    </rPh>
    <rPh sb="455" eb="457">
      <t>トッキ</t>
    </rPh>
    <rPh sb="457" eb="459">
      <t>ジコウ</t>
    </rPh>
    <rPh sb="464" eb="466">
      <t>エンソ</t>
    </rPh>
    <rPh sb="466" eb="468">
      <t>タイサク</t>
    </rPh>
    <rPh sb="468" eb="470">
      <t>シヨウ</t>
    </rPh>
    <rPh sb="474" eb="476">
      <t>ボウスイ</t>
    </rPh>
    <rPh sb="476" eb="478">
      <t>シヨウ</t>
    </rPh>
    <rPh sb="482" eb="485">
      <t>ナンネンセイ</t>
    </rPh>
    <rPh sb="485" eb="487">
      <t>シヨウ</t>
    </rPh>
    <rPh sb="490" eb="493">
      <t>ヒョウジバン</t>
    </rPh>
    <rPh sb="493" eb="495">
      <t>ヒョウジ</t>
    </rPh>
    <rPh sb="495" eb="497">
      <t>キノウ</t>
    </rPh>
    <rPh sb="502" eb="504">
      <t>キョウギ</t>
    </rPh>
    <rPh sb="504" eb="506">
      <t>ヒョウジ</t>
    </rPh>
    <rPh sb="506" eb="508">
      <t>キノウ</t>
    </rPh>
    <rPh sb="512" eb="514">
      <t>エイゾウ</t>
    </rPh>
    <rPh sb="514" eb="516">
      <t>ヒョウジ</t>
    </rPh>
    <rPh sb="516" eb="518">
      <t>キノウ</t>
    </rPh>
    <rPh sb="522" eb="524">
      <t>シンゴウ</t>
    </rPh>
    <rPh sb="524" eb="526">
      <t>ショリ</t>
    </rPh>
    <rPh sb="526" eb="528">
      <t>キノウ</t>
    </rPh>
    <rPh sb="532" eb="534">
      <t>ショウガイ</t>
    </rPh>
    <rPh sb="534" eb="535">
      <t>ジ</t>
    </rPh>
    <rPh sb="535" eb="537">
      <t>タイオウ</t>
    </rPh>
    <rPh sb="537" eb="539">
      <t>キノウ</t>
    </rPh>
    <phoneticPr fontId="5"/>
  </si>
  <si>
    <t>例) C</t>
    <rPh sb="0" eb="1">
      <t>レイ</t>
    </rPh>
    <phoneticPr fontId="5"/>
  </si>
  <si>
    <t>（27）ストップウォッチ（スイミングマスター）
3段表示機能があること。
1.外形寸法　H７４mm×W６０mm×Ｄ２２m
2.機能　三段表示
　　　　　（スプリットタイム、ラップタイム、トータルタイムまたは、ランニングラップタイム）
　　　　　　１０気圧防水
　　　　　デュアルメモリー方式
3.質量　約１００g</t>
    <rPh sb="25" eb="26">
      <t>ダン</t>
    </rPh>
    <rPh sb="26" eb="28">
      <t>ヒョウジ</t>
    </rPh>
    <rPh sb="28" eb="30">
      <t>キノウ</t>
    </rPh>
    <rPh sb="39" eb="41">
      <t>ガイケイ</t>
    </rPh>
    <rPh sb="41" eb="43">
      <t>スンポウ</t>
    </rPh>
    <rPh sb="63" eb="65">
      <t>キノウ</t>
    </rPh>
    <rPh sb="66" eb="68">
      <t>サンダン</t>
    </rPh>
    <rPh sb="68" eb="70">
      <t>ヒョウジ</t>
    </rPh>
    <rPh sb="125" eb="127">
      <t>キアツ</t>
    </rPh>
    <rPh sb="127" eb="129">
      <t>ボウスイ</t>
    </rPh>
    <rPh sb="143" eb="145">
      <t>ホウシキ</t>
    </rPh>
    <rPh sb="148" eb="150">
      <t>シツリョウ</t>
    </rPh>
    <rPh sb="151" eb="152">
      <t>ヤク</t>
    </rPh>
    <phoneticPr fontId="5"/>
  </si>
  <si>
    <t>プリンティングタイマからのデータを一時的に記憶して、競技処理コンピュータシステムに出力できること。
1．外形寸法　図示による
2．構造　アルミ製外装
3．入力電源　ＡＣ１００Ｖ
4．電源容量　２０ＶＡ以下
5．質量　訳１．５ｋｇ以下
6．機能　受診したデータを蓄積し、出力する事</t>
    <rPh sb="17" eb="20">
      <t>イチジテキ</t>
    </rPh>
    <rPh sb="21" eb="23">
      <t>キオク</t>
    </rPh>
    <rPh sb="26" eb="28">
      <t>キョウギ</t>
    </rPh>
    <rPh sb="28" eb="30">
      <t>ショリ</t>
    </rPh>
    <rPh sb="41" eb="43">
      <t>シュツリョク</t>
    </rPh>
    <rPh sb="52" eb="54">
      <t>ガイケイ</t>
    </rPh>
    <rPh sb="54" eb="56">
      <t>スンポウ</t>
    </rPh>
    <rPh sb="57" eb="59">
      <t>ズシ</t>
    </rPh>
    <rPh sb="65" eb="67">
      <t>コウゾウ</t>
    </rPh>
    <rPh sb="71" eb="72">
      <t>セイ</t>
    </rPh>
    <rPh sb="72" eb="74">
      <t>ガイソウ</t>
    </rPh>
    <rPh sb="77" eb="79">
      <t>ニュウリョク</t>
    </rPh>
    <rPh sb="79" eb="81">
      <t>デンゲン</t>
    </rPh>
    <rPh sb="91" eb="93">
      <t>デンゲン</t>
    </rPh>
    <rPh sb="93" eb="95">
      <t>ヨウリョウ</t>
    </rPh>
    <rPh sb="100" eb="102">
      <t>イカ</t>
    </rPh>
    <rPh sb="105" eb="107">
      <t>シツリョウ</t>
    </rPh>
    <rPh sb="108" eb="109">
      <t>ヤク</t>
    </rPh>
    <rPh sb="114" eb="116">
      <t>イカ</t>
    </rPh>
    <rPh sb="119" eb="121">
      <t>キノウ</t>
    </rPh>
    <rPh sb="122" eb="124">
      <t>ジュシン</t>
    </rPh>
    <rPh sb="130" eb="132">
      <t>チクセキ</t>
    </rPh>
    <rPh sb="134" eb="136">
      <t>シュツリョク</t>
    </rPh>
    <rPh sb="138" eb="139">
      <t>コト</t>
    </rPh>
    <phoneticPr fontId="5"/>
  </si>
  <si>
    <t>1．外形寸法　図示による
2．機能　各機器の信号が中継できること。
3．仕上　プールサイド　ＳＵＳ３０４
4．材質　メラミン焼付塗装（指定色）</t>
    <rPh sb="2" eb="4">
      <t>ガイケイ</t>
    </rPh>
    <rPh sb="4" eb="6">
      <t>スンポウ</t>
    </rPh>
    <rPh sb="7" eb="9">
      <t>ズシ</t>
    </rPh>
    <rPh sb="15" eb="17">
      <t>キノウ</t>
    </rPh>
    <rPh sb="18" eb="21">
      <t>カクキキ</t>
    </rPh>
    <rPh sb="22" eb="24">
      <t>シンゴウ</t>
    </rPh>
    <rPh sb="25" eb="27">
      <t>チュウケイ</t>
    </rPh>
    <rPh sb="36" eb="38">
      <t>シア</t>
    </rPh>
    <rPh sb="55" eb="57">
      <t>ザイシツ</t>
    </rPh>
    <rPh sb="62" eb="64">
      <t>ヤキツケ</t>
    </rPh>
    <rPh sb="64" eb="66">
      <t>トソウ</t>
    </rPh>
    <rPh sb="67" eb="70">
      <t>シテイショク</t>
    </rPh>
    <phoneticPr fontId="5"/>
  </si>
  <si>
    <t>本システムは、競技処理コンピュータシステムと連動し、公認のリザルト表示画面を生成し大型電光（映像）表示盤に表示するシステムである。
また、ランニングタイムはプリンティングタイマよりランニングタイマ表示盤に送信すること。
また、スコア表示は五ヶ国語対応とする。
1．主制御装置　1式
2．ローカルホストコンピュータ　1式
3．表示制御ソフトウェア　1式</t>
    <rPh sb="0" eb="1">
      <t>ホン</t>
    </rPh>
    <rPh sb="7" eb="9">
      <t>キョウギ</t>
    </rPh>
    <rPh sb="9" eb="11">
      <t>ショリ</t>
    </rPh>
    <rPh sb="22" eb="24">
      <t>レンドウ</t>
    </rPh>
    <rPh sb="26" eb="28">
      <t>コウニン</t>
    </rPh>
    <rPh sb="33" eb="35">
      <t>ヒョウジ</t>
    </rPh>
    <rPh sb="35" eb="37">
      <t>ガメン</t>
    </rPh>
    <rPh sb="38" eb="40">
      <t>セイセイ</t>
    </rPh>
    <rPh sb="41" eb="43">
      <t>オオガタ</t>
    </rPh>
    <rPh sb="43" eb="45">
      <t>デンコウ</t>
    </rPh>
    <rPh sb="46" eb="48">
      <t>エイゾウ</t>
    </rPh>
    <rPh sb="49" eb="52">
      <t>ヒョウジバン</t>
    </rPh>
    <rPh sb="53" eb="55">
      <t>ヒョウジ</t>
    </rPh>
    <rPh sb="98" eb="101">
      <t>ヒョウジバン</t>
    </rPh>
    <rPh sb="102" eb="104">
      <t>ソウシン</t>
    </rPh>
    <rPh sb="116" eb="118">
      <t>ヒョウジ</t>
    </rPh>
    <rPh sb="119" eb="123">
      <t>ゴカコクゴ</t>
    </rPh>
    <rPh sb="123" eb="125">
      <t>タイオウ</t>
    </rPh>
    <rPh sb="132" eb="133">
      <t>シュ</t>
    </rPh>
    <rPh sb="133" eb="135">
      <t>セイギョ</t>
    </rPh>
    <rPh sb="135" eb="137">
      <t>ソウチ</t>
    </rPh>
    <rPh sb="139" eb="140">
      <t>シキ</t>
    </rPh>
    <rPh sb="158" eb="159">
      <t>シキ</t>
    </rPh>
    <rPh sb="162" eb="164">
      <t>ヒョウジ</t>
    </rPh>
    <rPh sb="164" eb="166">
      <t>セイギョ</t>
    </rPh>
    <rPh sb="174" eb="175">
      <t>シキ</t>
    </rPh>
    <phoneticPr fontId="5"/>
  </si>
  <si>
    <t>軸受、ﾛｰﾗ、着床装置等交換</t>
  </si>
  <si>
    <t>ﾛｰﾌﾟ、ﾌﾞﾚｰｷﾗｲﾆﾝｸﾞ等交換</t>
  </si>
  <si>
    <t>ｷﾞﾔｵｲﾙ交換等</t>
  </si>
  <si>
    <r>
      <t>※　損益計算書、貸借対照表及び資金計画表の項目は、</t>
    </r>
    <r>
      <rPr>
        <b/>
        <u/>
        <sz val="11"/>
        <rFont val="ＭＳ Ｐゴシック"/>
        <family val="3"/>
        <charset val="128"/>
      </rPr>
      <t>必要に応じ適宜項目欄を増やすなど修正</t>
    </r>
    <r>
      <rPr>
        <sz val="11"/>
        <rFont val="ＭＳ Ｐゴシック"/>
        <family val="3"/>
        <charset val="128"/>
      </rPr>
      <t>のうえ、できる限り詳細に記入してください。</t>
    </r>
    <rPh sb="2" eb="4">
      <t>ソンエキ</t>
    </rPh>
    <rPh sb="4" eb="7">
      <t>ケイサンショ</t>
    </rPh>
    <rPh sb="8" eb="10">
      <t>タイシャク</t>
    </rPh>
    <rPh sb="10" eb="13">
      <t>タイショウヒョウ</t>
    </rPh>
    <rPh sb="13" eb="14">
      <t>オヨ</t>
    </rPh>
    <rPh sb="15" eb="17">
      <t>シキン</t>
    </rPh>
    <rPh sb="17" eb="20">
      <t>ケイカクヒョウ</t>
    </rPh>
    <rPh sb="21" eb="23">
      <t>コウモク</t>
    </rPh>
    <rPh sb="41" eb="43">
      <t>シュウセイ</t>
    </rPh>
    <phoneticPr fontId="5"/>
  </si>
  <si>
    <t>提案書に使用する基準金利は、Refinitiv（登録商標）より提供されている令和5年（2023年）4月28日の午前10時30分現在の東京スワップレファレンスレート（TONA参照）としてJPTSRTOA=RFTBに掲示されているTONAベース15年もの（円／円）金利スワップレート0.892％としてください。なお、スプレッドは、事業者の提案による金利とします。</t>
    <phoneticPr fontId="5"/>
  </si>
  <si>
    <t>サービス購入料Ｂのうち、支払利息の基準金利は、Refinitiv（登録商標）より提供されている令和5年（2023年）４月28日の午前10時30分現在の東京スワップレファレンスレート（TONA参照）としてJPTSRTOA=RFTBに掲示されているTONAベース15年もの（円／円）金利スワップレート0.892％としてください。なお、スプレッドは、事業者の提案による金利としてください。</t>
    <rPh sb="4" eb="7">
      <t>コウニュウリョウ</t>
    </rPh>
    <rPh sb="12" eb="14">
      <t>シハラ</t>
    </rPh>
    <rPh sb="14" eb="16">
      <t>リソク</t>
    </rPh>
    <phoneticPr fontId="5"/>
  </si>
  <si>
    <t>※　消費税及び地方消費税を含めた資金需要に必要な調達額を記載してください。</t>
    <rPh sb="2" eb="5">
      <t>ショウヒゼイ</t>
    </rPh>
    <rPh sb="5" eb="6">
      <t>オヨ</t>
    </rPh>
    <rPh sb="7" eb="9">
      <t>チホウ</t>
    </rPh>
    <rPh sb="9" eb="12">
      <t>ショウヒゼイ</t>
    </rPh>
    <rPh sb="13" eb="14">
      <t>フク</t>
    </rPh>
    <rPh sb="16" eb="18">
      <t>シキン</t>
    </rPh>
    <rPh sb="18" eb="20">
      <t>ジュヨウ</t>
    </rPh>
    <rPh sb="21" eb="23">
      <t>ヒツヨウ</t>
    </rPh>
    <rPh sb="24" eb="26">
      <t>チョウタツ</t>
    </rPh>
    <rPh sb="26" eb="27">
      <t>ガク</t>
    </rPh>
    <rPh sb="28" eb="30">
      <t>キサイ</t>
    </rPh>
    <phoneticPr fontId="5"/>
  </si>
  <si>
    <t>各サービス購入料の「事業期間合計額」は、「（第１６号様式－２）サービス購入料支払予定表」の各サービス購入料の事業期間合計額を記入してください。</t>
    <rPh sb="0" eb="1">
      <t>カク</t>
    </rPh>
    <rPh sb="5" eb="8">
      <t>コウニュウリョウ</t>
    </rPh>
    <rPh sb="25" eb="27">
      <t>ヨウシキ</t>
    </rPh>
    <rPh sb="34" eb="37">
      <t>コウニュウリョウ</t>
    </rPh>
    <rPh sb="37" eb="39">
      <t>シハライ</t>
    </rPh>
    <rPh sb="39" eb="41">
      <t>ヨテイ</t>
    </rPh>
    <rPh sb="41" eb="42">
      <t>ヒョウ</t>
    </rPh>
    <rPh sb="44" eb="45">
      <t>カク</t>
    </rPh>
    <rPh sb="49" eb="52">
      <t>コウニュウリョウ</t>
    </rPh>
    <rPh sb="53" eb="55">
      <t>ジギョウ</t>
    </rPh>
    <rPh sb="55" eb="57">
      <t>キカン</t>
    </rPh>
    <rPh sb="57" eb="59">
      <t>ゴウケイ</t>
    </rPh>
    <rPh sb="59" eb="60">
      <t>ガク</t>
    </rPh>
    <rPh sb="61" eb="63">
      <t>キニュウ</t>
    </rPh>
    <phoneticPr fontId="5"/>
  </si>
  <si>
    <t>「（第１６号様式－２）サービス購入料支払予定表」の各サービス購入料の各四半期の支払を平準化するにあたっての算出方法を記入してください。</t>
    <rPh sb="34" eb="35">
      <t>カク</t>
    </rPh>
    <rPh sb="35" eb="38">
      <t>シハンキ</t>
    </rPh>
    <rPh sb="39" eb="41">
      <t>シハライ</t>
    </rPh>
    <rPh sb="42" eb="45">
      <t>ヘイジュンカ</t>
    </rPh>
    <rPh sb="53" eb="55">
      <t>サンシュツ</t>
    </rPh>
    <rPh sb="55" eb="57">
      <t>ホウホウ</t>
    </rPh>
    <rPh sb="58" eb="60">
      <t>キニュウ</t>
    </rPh>
    <phoneticPr fontId="5"/>
  </si>
  <si>
    <r>
      <t>提案書提出にあたっては、</t>
    </r>
    <r>
      <rPr>
        <b/>
        <u/>
        <sz val="11"/>
        <rFont val="ＭＳ Ｐゴシック"/>
        <family val="3"/>
        <charset val="128"/>
      </rPr>
      <t>副本のうち5部は黄色で色付けしたセルを空欄</t>
    </r>
    <r>
      <rPr>
        <sz val="11"/>
        <rFont val="ＭＳ Ｐゴシック"/>
        <family val="3"/>
        <charset val="128"/>
      </rPr>
      <t>としてください。</t>
    </r>
    <rPh sb="0" eb="3">
      <t>テイアンショ</t>
    </rPh>
    <rPh sb="3" eb="5">
      <t>テイシュツ</t>
    </rPh>
    <rPh sb="12" eb="14">
      <t>フクホン</t>
    </rPh>
    <rPh sb="18" eb="19">
      <t>ブ</t>
    </rPh>
    <rPh sb="20" eb="22">
      <t>キイロ</t>
    </rPh>
    <rPh sb="23" eb="25">
      <t>イロヅ</t>
    </rPh>
    <rPh sb="31" eb="33">
      <t>クウラン</t>
    </rPh>
    <phoneticPr fontId="5"/>
  </si>
  <si>
    <r>
      <t>提案書提出にあたっては、</t>
    </r>
    <r>
      <rPr>
        <b/>
        <u/>
        <sz val="11"/>
        <rFont val="ＭＳ Ｐゴシック"/>
        <family val="3"/>
        <charset val="128"/>
      </rPr>
      <t>副本のうち5部は黄色で色付けしたセルを空欄</t>
    </r>
    <r>
      <rPr>
        <sz val="11"/>
        <rFont val="ＭＳ Ｐゴシック"/>
        <family val="3"/>
        <charset val="128"/>
      </rPr>
      <t>としてください。</t>
    </r>
    <phoneticPr fontId="5"/>
  </si>
  <si>
    <t xml:space="preserve">  </t>
    <phoneticPr fontId="5"/>
  </si>
  <si>
    <t>＜記載要領＞
○グループでの入札参加を想定している場合は、可能な限り想定するグループ単位で申し込みを行い、
   グループ内で代表企業となることを想定する企業が、提出者となること。この場合、市は提出者のみに必要な連絡を行う。
〇エクセル以外のフォーマットに変換しないこと（PDFでの提出は無効とする）。
○ファイル名は提出者名とすること。
○電子メールによる提出の場合の送付先アドレス
　　　sports@city.hamamatsu.shizuoka.jp</t>
    <phoneticPr fontId="11"/>
  </si>
  <si>
    <t>希望日時</t>
    <rPh sb="0" eb="2">
      <t>キボウ</t>
    </rPh>
    <rPh sb="2" eb="4">
      <t>ニチジ</t>
    </rPh>
    <phoneticPr fontId="11"/>
  </si>
  <si>
    <t>第3希望</t>
    <rPh sb="0" eb="1">
      <t>ダイ</t>
    </rPh>
    <rPh sb="2" eb="4">
      <t>キボウ</t>
    </rPh>
    <phoneticPr fontId="11"/>
  </si>
  <si>
    <t>残額分割支払分</t>
    <rPh sb="0" eb="2">
      <t>ザンガク</t>
    </rPh>
    <rPh sb="2" eb="4">
      <t>ブンカツ</t>
    </rPh>
    <rPh sb="4" eb="6">
      <t>シハライ</t>
    </rPh>
    <rPh sb="6" eb="7">
      <t>ブン</t>
    </rPh>
    <phoneticPr fontId="5"/>
  </si>
  <si>
    <t>残額分割支払分元本</t>
    <rPh sb="0" eb="2">
      <t>ザンガク</t>
    </rPh>
    <rPh sb="2" eb="4">
      <t>ブンカツ</t>
    </rPh>
    <rPh sb="4" eb="6">
      <t>シハライ</t>
    </rPh>
    <rPh sb="5" eb="6">
      <t>バラ</t>
    </rPh>
    <rPh sb="6" eb="7">
      <t>ブン</t>
    </rPh>
    <phoneticPr fontId="5"/>
  </si>
  <si>
    <t>残額分割支払分利息</t>
    <rPh sb="0" eb="2">
      <t>ザンガク</t>
    </rPh>
    <rPh sb="2" eb="4">
      <t>ブンカツ</t>
    </rPh>
    <rPh sb="4" eb="6">
      <t>シハライ</t>
    </rPh>
    <rPh sb="5" eb="6">
      <t>バラ</t>
    </rPh>
    <rPh sb="6" eb="7">
      <t>フン</t>
    </rPh>
    <rPh sb="7" eb="9">
      <t>リソク</t>
    </rPh>
    <phoneticPr fontId="5"/>
  </si>
  <si>
    <t>申込対象（プルダウン）</t>
    <rPh sb="0" eb="2">
      <t>モウシコミ</t>
    </rPh>
    <rPh sb="2" eb="4">
      <t>タイショウ</t>
    </rPh>
    <phoneticPr fontId="5"/>
  </si>
  <si>
    <t>希望日（プルダウン）</t>
    <rPh sb="0" eb="3">
      <t>キボウヒ</t>
    </rPh>
    <phoneticPr fontId="5"/>
  </si>
  <si>
    <t>令和5年　7月10日（月）</t>
    <rPh sb="0" eb="2">
      <t>レイワ</t>
    </rPh>
    <rPh sb="3" eb="4">
      <t>ネン</t>
    </rPh>
    <rPh sb="6" eb="7">
      <t>ツキ</t>
    </rPh>
    <rPh sb="9" eb="10">
      <t>ヒ</t>
    </rPh>
    <rPh sb="11" eb="12">
      <t>ゲツ</t>
    </rPh>
    <phoneticPr fontId="11"/>
  </si>
  <si>
    <t>令和5年　7月11日（火）</t>
    <rPh sb="0" eb="2">
      <t>レイワ</t>
    </rPh>
    <rPh sb="3" eb="4">
      <t>ネン</t>
    </rPh>
    <rPh sb="6" eb="7">
      <t>ツキ</t>
    </rPh>
    <rPh sb="9" eb="10">
      <t>ヒ</t>
    </rPh>
    <rPh sb="11" eb="12">
      <t>ヒ</t>
    </rPh>
    <phoneticPr fontId="11"/>
  </si>
  <si>
    <t>令和5年　7月12日（水）</t>
    <rPh sb="0" eb="2">
      <t>レイワ</t>
    </rPh>
    <rPh sb="3" eb="4">
      <t>ネン</t>
    </rPh>
    <rPh sb="6" eb="7">
      <t>ツキ</t>
    </rPh>
    <rPh sb="9" eb="10">
      <t>ヒ</t>
    </rPh>
    <rPh sb="11" eb="12">
      <t>スイ</t>
    </rPh>
    <phoneticPr fontId="11"/>
  </si>
  <si>
    <t>令和5年　7月13日（木）</t>
    <rPh sb="0" eb="2">
      <t>レイワ</t>
    </rPh>
    <rPh sb="3" eb="4">
      <t>ネン</t>
    </rPh>
    <rPh sb="6" eb="7">
      <t>ツキ</t>
    </rPh>
    <rPh sb="9" eb="10">
      <t>ヒ</t>
    </rPh>
    <rPh sb="11" eb="12">
      <t>モク</t>
    </rPh>
    <phoneticPr fontId="11"/>
  </si>
  <si>
    <t>令和5年　7月14日（金）</t>
    <rPh sb="0" eb="2">
      <t>レイワ</t>
    </rPh>
    <rPh sb="3" eb="4">
      <t>ネン</t>
    </rPh>
    <rPh sb="6" eb="7">
      <t>ツキ</t>
    </rPh>
    <rPh sb="9" eb="10">
      <t>ヒ</t>
    </rPh>
    <rPh sb="11" eb="12">
      <t>キン</t>
    </rPh>
    <phoneticPr fontId="11"/>
  </si>
  <si>
    <t>見学のみ</t>
    <rPh sb="0" eb="2">
      <t>ケンガク</t>
    </rPh>
    <phoneticPr fontId="5"/>
  </si>
  <si>
    <t>対話のみ</t>
    <rPh sb="0" eb="2">
      <t>タイワ</t>
    </rPh>
    <phoneticPr fontId="5"/>
  </si>
  <si>
    <t>見学・対話</t>
    <rPh sb="0" eb="2">
      <t>ケンガク</t>
    </rPh>
    <rPh sb="3" eb="5">
      <t>タイワ</t>
    </rPh>
    <phoneticPr fontId="5"/>
  </si>
  <si>
    <t>申込対象（見学・対話）及び希望する日時を選択すること</t>
    <rPh sb="0" eb="2">
      <t>モウシコミ</t>
    </rPh>
    <rPh sb="2" eb="4">
      <t>タイショウ</t>
    </rPh>
    <rPh sb="11" eb="12">
      <t>オヨ</t>
    </rPh>
    <phoneticPr fontId="5"/>
  </si>
  <si>
    <t>２．サービス購入料Ｂ
（改修費相当の残額分割支払分）</t>
    <rPh sb="6" eb="9">
      <t>コウニュウリョウ</t>
    </rPh>
    <rPh sb="12" eb="14">
      <t>カイシュウ</t>
    </rPh>
    <rPh sb="14" eb="15">
      <t>ヒ</t>
    </rPh>
    <phoneticPr fontId="5"/>
  </si>
  <si>
    <t>　うち残額分割支払分元本</t>
    <rPh sb="10" eb="12">
      <t>ガンポン</t>
    </rPh>
    <phoneticPr fontId="5"/>
  </si>
  <si>
    <t>　うち残額分割支払分にかかる支払利息</t>
    <rPh sb="14" eb="16">
      <t>シハライ</t>
    </rPh>
    <rPh sb="16" eb="18">
      <t>リソク</t>
    </rPh>
    <phoneticPr fontId="5"/>
  </si>
  <si>
    <t>トレーニングゾーン運営業務費</t>
    <rPh sb="9" eb="14">
      <t>ウンエイギョウムヒ</t>
    </rPh>
    <phoneticPr fontId="5"/>
  </si>
  <si>
    <t>（円）</t>
    <rPh sb="1" eb="2">
      <t>エン</t>
    </rPh>
    <phoneticPr fontId="5"/>
  </si>
  <si>
    <t>提案受付番号：</t>
    <rPh sb="0" eb="2">
      <t>テイアン</t>
    </rPh>
    <rPh sb="2" eb="4">
      <t>ウケツケ</t>
    </rPh>
    <rPh sb="4" eb="6">
      <t>バンゴウ</t>
    </rPh>
    <phoneticPr fontId="5"/>
  </si>
  <si>
    <t>　</t>
    <phoneticPr fontId="5"/>
  </si>
  <si>
    <t>※　資金調達先として予定している者からの関心表明書又はそれに類する書類がある場合は、本様式の添付資料として提出
　　 してください。なお、様式は任意とします。</t>
    <rPh sb="2" eb="4">
      <t>シキン</t>
    </rPh>
    <rPh sb="4" eb="6">
      <t>チョウタツ</t>
    </rPh>
    <rPh sb="6" eb="7">
      <t>サキ</t>
    </rPh>
    <rPh sb="10" eb="12">
      <t>ヨテイ</t>
    </rPh>
    <rPh sb="16" eb="17">
      <t>モノ</t>
    </rPh>
    <rPh sb="20" eb="22">
      <t>カンシン</t>
    </rPh>
    <rPh sb="22" eb="24">
      <t>ヒョウメイ</t>
    </rPh>
    <rPh sb="24" eb="25">
      <t>ショ</t>
    </rPh>
    <rPh sb="25" eb="26">
      <t>マタ</t>
    </rPh>
    <rPh sb="30" eb="31">
      <t>ルイ</t>
    </rPh>
    <rPh sb="33" eb="35">
      <t>ショルイ</t>
    </rPh>
    <rPh sb="38" eb="40">
      <t>バアイ</t>
    </rPh>
    <rPh sb="42" eb="43">
      <t>ホン</t>
    </rPh>
    <rPh sb="43" eb="45">
      <t>ヨウシキ</t>
    </rPh>
    <rPh sb="46" eb="48">
      <t>テンプ</t>
    </rPh>
    <rPh sb="48" eb="50">
      <t>シリョウ</t>
    </rPh>
    <rPh sb="53" eb="55">
      <t>テイシュツ</t>
    </rPh>
    <rPh sb="69" eb="71">
      <t>ヨウシキ</t>
    </rPh>
    <rPh sb="72" eb="74">
      <t>ニンイ</t>
    </rPh>
    <phoneticPr fontId="5"/>
  </si>
  <si>
    <t>うち残額分割支払対象額</t>
    <rPh sb="2" eb="4">
      <t>ザンガク</t>
    </rPh>
    <rPh sb="4" eb="6">
      <t>ブンカツ</t>
    </rPh>
    <rPh sb="6" eb="8">
      <t>シハライ</t>
    </rPh>
    <rPh sb="8" eb="10">
      <t>タイショウ</t>
    </rPh>
    <rPh sb="10" eb="11">
      <t>ガク</t>
    </rPh>
    <phoneticPr fontId="15"/>
  </si>
  <si>
    <t>①営業活動によるキャッシュ・フロー</t>
    <rPh sb="1" eb="3">
      <t>エイギョウ</t>
    </rPh>
    <rPh sb="3" eb="5">
      <t>カツドウ</t>
    </rPh>
    <phoneticPr fontId="5"/>
  </si>
  <si>
    <t>営業収入（サービス購入料Ａ）</t>
    <rPh sb="0" eb="2">
      <t>エイギョウ</t>
    </rPh>
    <rPh sb="2" eb="4">
      <t>シュウニュウ</t>
    </rPh>
    <rPh sb="9" eb="12">
      <t>コウニュウリョウ</t>
    </rPh>
    <phoneticPr fontId="5"/>
  </si>
  <si>
    <t>営業収入（サービス購入料Ｂ）</t>
    <rPh sb="0" eb="2">
      <t>エイギョウ</t>
    </rPh>
    <rPh sb="2" eb="4">
      <t>シュウニュウ</t>
    </rPh>
    <phoneticPr fontId="5"/>
  </si>
  <si>
    <t>営業収入（サービス購入料Ｃ）</t>
    <rPh sb="0" eb="2">
      <t>エイギョウ</t>
    </rPh>
    <rPh sb="2" eb="4">
      <t>シュウニュウ</t>
    </rPh>
    <rPh sb="9" eb="12">
      <t>コウニュウリョウ</t>
    </rPh>
    <phoneticPr fontId="5"/>
  </si>
  <si>
    <t>営業収入（サービス購入料Ｄ）</t>
    <rPh sb="0" eb="2">
      <t>エイギョウ</t>
    </rPh>
    <rPh sb="2" eb="4">
      <t>シュウニュウ</t>
    </rPh>
    <rPh sb="9" eb="12">
      <t>コウニュウリョウ</t>
    </rPh>
    <phoneticPr fontId="5"/>
  </si>
  <si>
    <t>営業収入（利用料金等収入）</t>
    <rPh sb="0" eb="2">
      <t>エイギョウ</t>
    </rPh>
    <rPh sb="2" eb="4">
      <t>シュウニュウ</t>
    </rPh>
    <rPh sb="5" eb="7">
      <t>リヨウ</t>
    </rPh>
    <rPh sb="7" eb="9">
      <t>リョウキン</t>
    </rPh>
    <rPh sb="9" eb="10">
      <t>トウ</t>
    </rPh>
    <rPh sb="10" eb="12">
      <t>シュウニュウ</t>
    </rPh>
    <phoneticPr fontId="5"/>
  </si>
  <si>
    <t>営業支出</t>
    <rPh sb="0" eb="2">
      <t>エイギョウ</t>
    </rPh>
    <rPh sb="2" eb="4">
      <t>シシュツ</t>
    </rPh>
    <phoneticPr fontId="5"/>
  </si>
  <si>
    <t>開業費の支出</t>
    <rPh sb="0" eb="3">
      <t>カイギョウヒ</t>
    </rPh>
    <rPh sb="4" eb="6">
      <t>シシュツ</t>
    </rPh>
    <phoneticPr fontId="5"/>
  </si>
  <si>
    <t>利息の支払額</t>
    <rPh sb="0" eb="2">
      <t>リソク</t>
    </rPh>
    <rPh sb="3" eb="5">
      <t>シハラ</t>
    </rPh>
    <rPh sb="5" eb="6">
      <t>ガク</t>
    </rPh>
    <phoneticPr fontId="5"/>
  </si>
  <si>
    <t>法人税の支払額</t>
    <rPh sb="0" eb="3">
      <t>ホウジンゼイ</t>
    </rPh>
    <rPh sb="4" eb="6">
      <t>シハラ</t>
    </rPh>
    <rPh sb="6" eb="7">
      <t>ガク</t>
    </rPh>
    <phoneticPr fontId="5"/>
  </si>
  <si>
    <t>計</t>
    <rPh sb="0" eb="1">
      <t>ケイ</t>
    </rPh>
    <phoneticPr fontId="5"/>
  </si>
  <si>
    <t>②財務活動によるキャッシュ・フロー</t>
    <rPh sb="1" eb="3">
      <t>ザイム</t>
    </rPh>
    <rPh sb="3" eb="5">
      <t>カツドウ</t>
    </rPh>
    <phoneticPr fontId="5"/>
  </si>
  <si>
    <t>資本金の増加</t>
    <rPh sb="0" eb="3">
      <t>シホンキン</t>
    </rPh>
    <rPh sb="4" eb="6">
      <t>ゾウカ</t>
    </rPh>
    <phoneticPr fontId="5"/>
  </si>
  <si>
    <t>短期借入金の増加</t>
    <rPh sb="0" eb="2">
      <t>タンキ</t>
    </rPh>
    <rPh sb="2" eb="5">
      <t>カリイレキン</t>
    </rPh>
    <rPh sb="6" eb="8">
      <t>ゾウカ</t>
    </rPh>
    <phoneticPr fontId="5"/>
  </si>
  <si>
    <t>短期借入金の減少</t>
    <rPh sb="0" eb="2">
      <t>タンキ</t>
    </rPh>
    <rPh sb="2" eb="5">
      <t>カリイレキン</t>
    </rPh>
    <rPh sb="6" eb="8">
      <t>ゲンショウ</t>
    </rPh>
    <phoneticPr fontId="5"/>
  </si>
  <si>
    <t>長期借入金の増加</t>
    <rPh sb="0" eb="2">
      <t>チョウキ</t>
    </rPh>
    <rPh sb="2" eb="5">
      <t>カリイレキン</t>
    </rPh>
    <rPh sb="6" eb="8">
      <t>ゾウカ</t>
    </rPh>
    <phoneticPr fontId="5"/>
  </si>
  <si>
    <t>長期借入金の減少</t>
    <rPh sb="0" eb="2">
      <t>チョウキ</t>
    </rPh>
    <rPh sb="2" eb="5">
      <t>カリイレキン</t>
    </rPh>
    <rPh sb="6" eb="8">
      <t>ゲンショウ</t>
    </rPh>
    <phoneticPr fontId="5"/>
  </si>
  <si>
    <t>資金の増減額</t>
    <rPh sb="0" eb="2">
      <t>シキン</t>
    </rPh>
    <rPh sb="3" eb="6">
      <t>ゾウゲンガク</t>
    </rPh>
    <phoneticPr fontId="5"/>
  </si>
  <si>
    <t>現金預金の期首残高</t>
    <rPh sb="0" eb="2">
      <t>ゲンキン</t>
    </rPh>
    <rPh sb="2" eb="4">
      <t>ヨキン</t>
    </rPh>
    <rPh sb="5" eb="7">
      <t>キシュ</t>
    </rPh>
    <rPh sb="7" eb="9">
      <t>ザンダカ</t>
    </rPh>
    <phoneticPr fontId="5"/>
  </si>
  <si>
    <t>現金預金の期末残高</t>
    <rPh sb="0" eb="2">
      <t>ゲンキン</t>
    </rPh>
    <rPh sb="2" eb="4">
      <t>ヨキン</t>
    </rPh>
    <rPh sb="5" eb="7">
      <t>キマツ</t>
    </rPh>
    <rPh sb="7" eb="9">
      <t>ザンダカ</t>
    </rPh>
    <phoneticPr fontId="5"/>
  </si>
  <si>
    <t>キャッシュフロー表</t>
    <rPh sb="8" eb="9">
      <t>ヒョウ</t>
    </rPh>
    <phoneticPr fontId="5"/>
  </si>
  <si>
    <t>うち元本</t>
    <rPh sb="2" eb="4">
      <t>ガンポン</t>
    </rPh>
    <phoneticPr fontId="5"/>
  </si>
  <si>
    <t>うち支払利息　※</t>
    <rPh sb="2" eb="4">
      <t>シハライ</t>
    </rPh>
    <rPh sb="3" eb="4">
      <t>シハライ</t>
    </rPh>
    <rPh sb="4" eb="6">
      <t>リソク</t>
    </rPh>
    <phoneticPr fontId="5"/>
  </si>
  <si>
    <t>その他</t>
    <rPh sb="2" eb="3">
      <t>タ</t>
    </rPh>
    <phoneticPr fontId="5"/>
  </si>
  <si>
    <t>指定改修工事　設備仕様比較表</t>
    <rPh sb="0" eb="2">
      <t>シテイ</t>
    </rPh>
    <rPh sb="2" eb="4">
      <t>カイシュウ</t>
    </rPh>
    <rPh sb="4" eb="6">
      <t>コウジ</t>
    </rPh>
    <rPh sb="7" eb="9">
      <t>セツビ</t>
    </rPh>
    <rPh sb="9" eb="11">
      <t>シヨウ</t>
    </rPh>
    <rPh sb="11" eb="13">
      <t>ヒカク</t>
    </rPh>
    <rPh sb="13" eb="14">
      <t>ヒョウ</t>
    </rPh>
    <phoneticPr fontId="5"/>
  </si>
  <si>
    <t>・本比較表は要求水準書にて「竣工時の機能以上」を求めている改修工事項目について、要求水準を満たしていることを確認するためのものである。</t>
    <rPh sb="31" eb="33">
      <t>コウジ</t>
    </rPh>
    <phoneticPr fontId="5"/>
  </si>
  <si>
    <t>文字高さ360mmかつ、32文字10行の表示が可能であること。</t>
    <rPh sb="20" eb="22">
      <t>ヒョウジ</t>
    </rPh>
    <rPh sb="23" eb="25">
      <t>カノウ</t>
    </rPh>
    <phoneticPr fontId="5"/>
  </si>
  <si>
    <t>国際水泳連盟(FINA)の定めたルールに適合した製品を製造しているメーカーとすること。</t>
    <phoneticPr fontId="5"/>
  </si>
  <si>
    <t>うち運営業務による収入</t>
    <rPh sb="2" eb="4">
      <t>ウンエイ</t>
    </rPh>
    <rPh sb="4" eb="6">
      <t>ギョウム</t>
    </rPh>
    <rPh sb="9" eb="11">
      <t>シュウニュウ</t>
    </rPh>
    <phoneticPr fontId="5"/>
  </si>
  <si>
    <r>
      <t>サービス購入料の算出方法については、入札説明書及び事業契約書（案）を参照してください。</t>
    </r>
    <r>
      <rPr>
        <sz val="11"/>
        <color rgb="FFFF0000"/>
        <rFont val="ＭＳ Ｐゴシック"/>
        <family val="3"/>
        <charset val="128"/>
      </rPr>
      <t>なお、サービス購入料Ｃは運営業務による収入を差し引く形で算出してください。</t>
    </r>
    <rPh sb="4" eb="6">
      <t>コウニュウ</t>
    </rPh>
    <rPh sb="6" eb="7">
      <t>リョウ</t>
    </rPh>
    <rPh sb="8" eb="10">
      <t>サンシュツ</t>
    </rPh>
    <rPh sb="10" eb="12">
      <t>ホウホウ</t>
    </rPh>
    <rPh sb="25" eb="27">
      <t>ジギョウ</t>
    </rPh>
    <rPh sb="27" eb="30">
      <t>ケイヤクショ</t>
    </rPh>
    <rPh sb="31" eb="32">
      <t>アン</t>
    </rPh>
    <rPh sb="34" eb="36">
      <t>サンショウ</t>
    </rPh>
    <rPh sb="50" eb="53">
      <t>コウニュウリョウ</t>
    </rPh>
    <rPh sb="55" eb="57">
      <t>ウンエイ</t>
    </rPh>
    <rPh sb="57" eb="59">
      <t>ギョウム</t>
    </rPh>
    <rPh sb="62" eb="64">
      <t>シュウニュウ</t>
    </rPh>
    <rPh sb="65" eb="66">
      <t>サ</t>
    </rPh>
    <rPh sb="67" eb="68">
      <t>ヒ</t>
    </rPh>
    <rPh sb="69" eb="70">
      <t>カタチ</t>
    </rPh>
    <rPh sb="71" eb="73">
      <t>サンシュツ</t>
    </rPh>
    <phoneticPr fontId="5"/>
  </si>
  <si>
    <t>運営業務による収入</t>
    <rPh sb="0" eb="2">
      <t>ウンエイ</t>
    </rPh>
    <rPh sb="2" eb="4">
      <t>ギョウム</t>
    </rPh>
    <rPh sb="7" eb="9">
      <t>シュウニュウ</t>
    </rPh>
    <phoneticPr fontId="5"/>
  </si>
  <si>
    <r>
      <t>２．利用料金</t>
    </r>
    <r>
      <rPr>
        <sz val="11"/>
        <color rgb="FFFF0000"/>
        <rFont val="ＭＳ Ｐゴシック"/>
        <family val="3"/>
        <charset val="128"/>
      </rPr>
      <t>等</t>
    </r>
    <r>
      <rPr>
        <sz val="11"/>
        <rFont val="ＭＳ Ｐゴシック"/>
        <family val="3"/>
        <charset val="128"/>
      </rPr>
      <t>収入</t>
    </r>
    <r>
      <rPr>
        <sz val="11"/>
        <color rgb="FFFF0000"/>
        <rFont val="ＭＳ Ｐゴシック"/>
        <family val="3"/>
        <charset val="128"/>
      </rPr>
      <t>（利用料金収入及び価値・ブランディング向上業務による収入）</t>
    </r>
    <r>
      <rPr>
        <sz val="11"/>
        <rFont val="ＭＳ Ｐゴシック"/>
        <family val="3"/>
        <charset val="128"/>
      </rPr>
      <t>計画</t>
    </r>
    <rPh sb="2" eb="4">
      <t>リヨウ</t>
    </rPh>
    <rPh sb="4" eb="6">
      <t>リョウキン</t>
    </rPh>
    <rPh sb="6" eb="7">
      <t>トウ</t>
    </rPh>
    <rPh sb="7" eb="9">
      <t>シュウニュウ</t>
    </rPh>
    <rPh sb="38" eb="40">
      <t>ケイカク</t>
    </rPh>
    <phoneticPr fontId="5"/>
  </si>
  <si>
    <r>
      <t>※　令和６年度以降の利用料金</t>
    </r>
    <r>
      <rPr>
        <sz val="11"/>
        <color rgb="FFFF0000"/>
        <rFont val="ＭＳ Ｐゴシック"/>
        <family val="3"/>
        <charset val="128"/>
      </rPr>
      <t>等</t>
    </r>
    <r>
      <rPr>
        <sz val="11"/>
        <rFont val="ＭＳ Ｐゴシック"/>
        <family val="3"/>
        <charset val="128"/>
      </rPr>
      <t>収入の算定根拠が年度によって異なる場合は、本様式に準じて追加してください。</t>
    </r>
    <rPh sb="2" eb="4">
      <t>レイワ</t>
    </rPh>
    <rPh sb="5" eb="7">
      <t>ネンド</t>
    </rPh>
    <rPh sb="7" eb="9">
      <t>イコウ</t>
    </rPh>
    <rPh sb="10" eb="12">
      <t>リヨウ</t>
    </rPh>
    <rPh sb="12" eb="14">
      <t>リョウキン</t>
    </rPh>
    <rPh sb="14" eb="15">
      <t>トウ</t>
    </rPh>
    <rPh sb="15" eb="17">
      <t>シュウニュウ</t>
    </rPh>
    <rPh sb="18" eb="20">
      <t>サンテイ</t>
    </rPh>
    <rPh sb="20" eb="22">
      <t>コンキョ</t>
    </rPh>
    <rPh sb="23" eb="25">
      <t>ネンド</t>
    </rPh>
    <rPh sb="29" eb="30">
      <t>コト</t>
    </rPh>
    <rPh sb="32" eb="34">
      <t>バアイ</t>
    </rPh>
    <phoneticPr fontId="5"/>
  </si>
  <si>
    <r>
      <t>改修費相当のサービス購入料</t>
    </r>
    <r>
      <rPr>
        <sz val="11"/>
        <color rgb="FFFF0000"/>
        <rFont val="ＭＳ Ｐゴシック"/>
        <family val="3"/>
        <charset val="128"/>
      </rPr>
      <t>A及びB</t>
    </r>
    <r>
      <rPr>
        <sz val="11"/>
        <rFont val="ＭＳ Ｐゴシック"/>
        <family val="3"/>
        <charset val="128"/>
      </rPr>
      <t>に対する消費税分は、サービス購入料Ａの最終支払い時（令和8年4月予定）に支払います。</t>
    </r>
    <rPh sb="0" eb="2">
      <t>カイシュウ</t>
    </rPh>
    <rPh sb="2" eb="3">
      <t>ヒ</t>
    </rPh>
    <rPh sb="3" eb="5">
      <t>ソウトウ</t>
    </rPh>
    <rPh sb="10" eb="13">
      <t>コウニュウリョウ</t>
    </rPh>
    <rPh sb="14" eb="15">
      <t>オヨ</t>
    </rPh>
    <rPh sb="18" eb="19">
      <t>タイ</t>
    </rPh>
    <rPh sb="21" eb="24">
      <t>ショウヒゼイ</t>
    </rPh>
    <rPh sb="24" eb="25">
      <t>ブン</t>
    </rPh>
    <rPh sb="31" eb="34">
      <t>コウニュウリョウ</t>
    </rPh>
    <rPh sb="36" eb="38">
      <t>サイシュウ</t>
    </rPh>
    <rPh sb="38" eb="40">
      <t>シハラ</t>
    </rPh>
    <rPh sb="41" eb="42">
      <t>ジ</t>
    </rPh>
    <rPh sb="43" eb="45">
      <t>レイワ</t>
    </rPh>
    <rPh sb="46" eb="47">
      <t>ネン</t>
    </rPh>
    <rPh sb="48" eb="49">
      <t>ツキ</t>
    </rPh>
    <rPh sb="49" eb="51">
      <t>ヨテイ</t>
    </rPh>
    <rPh sb="53" eb="55">
      <t>シハラ</t>
    </rPh>
    <phoneticPr fontId="5"/>
  </si>
  <si>
    <r>
      <t xml:space="preserve">・水面から1mの高さで1500lx以上の照度であること。（FINA artistic swimmingの要求）
・審判員席やスタート台がグレアによる影響を受けないようにすること。
</t>
    </r>
    <r>
      <rPr>
        <sz val="9"/>
        <color rgb="FFFF0000"/>
        <rFont val="ＭＳ Ｐゴシック"/>
        <family val="3"/>
        <charset val="128"/>
      </rPr>
      <t>・水面から1mの高さで2500lx以上の照度はテレビなど映像撮影を行う際に必要な為、仮設対応も可とする。</t>
    </r>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</si>
</sst>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5" formatCode="&quot;¥&quot;#,##0;&quot;¥&quot;\-#,##0"/>
    <numFmt numFmtId="176" formatCode="0_ "/>
    <numFmt numFmtId="177" formatCode="#,##0.0_);[Red]\(#,##0.0\)"/>
    <numFmt numFmtId="178" formatCode="0.0%"/>
    <numFmt numFmtId="179" formatCode="#,##0.0;[Red]\-#,##0.0"/>
    <numFmt numFmtId="180" formatCode="#,##0.00000000_ ;[Red]\-#,##0.00000000\ "/>
    <numFmt numFmtId="181" formatCode="#,##0.0000000_ ;[Red]\-#,##0.0000000\ "/>
    <numFmt numFmtId="182" formatCode="0_);[Red]\(0\)"/>
    <numFmt numFmtId="183" formatCode="#,##0.000_);[Red]\(#,##0.000\)"/>
    <numFmt numFmtId="184" formatCode="#,##0_);[Red]\(#,##0\)"/>
    <numFmt numFmtId="185" formatCode="#,##0.00_ ;[Red]\-#,##0.00\ "/>
    <numFmt numFmtId="186" formatCode="#,##0.000_ ;[Red]\-#,##0.000\ "/>
    <numFmt numFmtId="187" formatCode="General&quot;名&quot;"/>
    <numFmt numFmtId="188" formatCode="#,##0_ ;[Red]\-#,##0\ "/>
  </numFmts>
  <fonts count="66">
    <font>
      <sz val="11"/>
      <name val="ＭＳ Ｐゴシック"/>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0"/>
      <name val="ＭＳ Ｐゴシック"/>
      <family val="3"/>
      <charset val="128"/>
    </font>
    <font>
      <sz val="6"/>
      <name val="ＭＳ Ｐゴシック"/>
      <family val="3"/>
      <charset val="128"/>
    </font>
    <font>
      <b/>
      <sz val="14"/>
      <name val="ＭＳ Ｐゴシック"/>
      <family val="3"/>
      <charset val="128"/>
    </font>
    <font>
      <sz val="9"/>
      <name val="ＭＳ Ｐゴシック"/>
      <family val="3"/>
      <charset val="128"/>
    </font>
    <font>
      <sz val="11"/>
      <name val="ＭＳ Ｐゴシック"/>
      <family val="3"/>
      <charset val="128"/>
    </font>
    <font>
      <sz val="10"/>
      <name val="Arial"/>
      <family val="2"/>
    </font>
    <font>
      <sz val="12"/>
      <name val="ＭＳ Ｐゴシック"/>
      <family val="3"/>
      <charset val="128"/>
    </font>
    <font>
      <sz val="6"/>
      <name val="ＭＳ Ｐゴシック"/>
      <family val="2"/>
      <charset val="128"/>
      <scheme val="minor"/>
    </font>
    <font>
      <sz val="10"/>
      <color theme="1"/>
      <name val="ＭＳ 明朝"/>
      <family val="2"/>
      <charset val="128"/>
    </font>
    <font>
      <sz val="11"/>
      <name val="ＭＳ 明朝"/>
      <family val="1"/>
      <charset val="128"/>
    </font>
    <font>
      <sz val="14"/>
      <name val="ＭＳ Ｐゴシック"/>
      <family val="3"/>
      <charset val="128"/>
    </font>
    <font>
      <sz val="6"/>
      <name val="ＭＳ Ｐゴシック"/>
      <family val="3"/>
      <charset val="128"/>
    </font>
    <font>
      <sz val="16"/>
      <name val="ＭＳ Ｐゴシック"/>
      <family val="3"/>
      <charset val="128"/>
      <scheme val="minor"/>
    </font>
    <font>
      <sz val="14"/>
      <name val="ＭＳ Ｐゴシック"/>
      <family val="3"/>
      <charset val="128"/>
      <scheme val="minor"/>
    </font>
    <font>
      <sz val="11"/>
      <color theme="1"/>
      <name val="ＭＳ Ｐゴシック"/>
      <family val="3"/>
      <charset val="128"/>
      <scheme val="minor"/>
    </font>
    <font>
      <sz val="11"/>
      <name val="ＭＳ Ｐゴシック"/>
      <family val="3"/>
      <charset val="128"/>
      <scheme val="minor"/>
    </font>
    <font>
      <sz val="11"/>
      <color rgb="FFFF0000"/>
      <name val="ＭＳ Ｐゴシック"/>
      <family val="3"/>
      <charset val="128"/>
      <scheme val="minor"/>
    </font>
    <font>
      <b/>
      <sz val="11"/>
      <name val="ＭＳ Ｐゴシック"/>
      <family val="3"/>
      <charset val="128"/>
    </font>
    <font>
      <sz val="11"/>
      <color theme="0" tint="-0.499984740745262"/>
      <name val="ＭＳ Ｐゴシック"/>
      <family val="3"/>
      <charset val="128"/>
      <scheme val="minor"/>
    </font>
    <font>
      <b/>
      <sz val="14"/>
      <name val="ＭＳ Ｐゴシック"/>
      <family val="3"/>
      <charset val="128"/>
      <scheme val="minor"/>
    </font>
    <font>
      <b/>
      <sz val="12"/>
      <name val="ＭＳ Ｐゴシック"/>
      <family val="3"/>
      <charset val="128"/>
      <scheme val="minor"/>
    </font>
    <font>
      <sz val="11"/>
      <color rgb="FFFF0000"/>
      <name val="ＭＳ Ｐゴシック"/>
      <family val="3"/>
      <charset val="128"/>
    </font>
    <font>
      <sz val="6"/>
      <color theme="0" tint="-0.499984740745262"/>
      <name val="ＭＳ Ｐゴシック"/>
      <family val="3"/>
      <charset val="128"/>
    </font>
    <font>
      <sz val="10"/>
      <color indexed="10"/>
      <name val="ＭＳ Ｐゴシック"/>
      <family val="3"/>
      <charset val="128"/>
    </font>
    <font>
      <sz val="6"/>
      <name val="明朝"/>
      <family val="1"/>
      <charset val="128"/>
    </font>
    <font>
      <sz val="11"/>
      <name val="ＭＳ ゴシック"/>
      <family val="3"/>
      <charset val="128"/>
    </font>
    <font>
      <sz val="14"/>
      <name val="ＭＳ ゴシック"/>
      <family val="3"/>
      <charset val="128"/>
    </font>
    <font>
      <sz val="11"/>
      <color rgb="FFFF0000"/>
      <name val="ＭＳ ゴシック"/>
      <family val="3"/>
      <charset val="128"/>
    </font>
    <font>
      <b/>
      <sz val="11"/>
      <name val="ＭＳ ゴシック"/>
      <family val="3"/>
      <charset val="128"/>
    </font>
    <font>
      <b/>
      <sz val="11"/>
      <color rgb="FFFF0000"/>
      <name val="ＭＳ ゴシック"/>
      <family val="3"/>
      <charset val="128"/>
    </font>
    <font>
      <sz val="11"/>
      <name val="ＭＳ Ｐゴシック"/>
      <family val="3"/>
      <charset val="128"/>
      <scheme val="major"/>
    </font>
    <font>
      <sz val="11"/>
      <color rgb="FFFF0000"/>
      <name val="ＭＳ Ｐゴシック"/>
      <family val="3"/>
      <charset val="128"/>
      <scheme val="major"/>
    </font>
    <font>
      <b/>
      <sz val="11"/>
      <name val="ＭＳ Ｐゴシック"/>
      <family val="3"/>
      <charset val="128"/>
      <scheme val="major"/>
    </font>
    <font>
      <b/>
      <sz val="11"/>
      <color rgb="FFFF0000"/>
      <name val="ＭＳ Ｐゴシック"/>
      <family val="3"/>
      <charset val="128"/>
      <scheme val="major"/>
    </font>
    <font>
      <sz val="14"/>
      <name val="ＭＳ Ｐゴシック"/>
      <family val="3"/>
      <charset val="128"/>
      <scheme val="major"/>
    </font>
    <font>
      <sz val="11"/>
      <color theme="0" tint="-0.499984740745262"/>
      <name val="ＭＳ Ｐゴシック"/>
      <family val="3"/>
      <charset val="128"/>
      <scheme val="major"/>
    </font>
    <font>
      <sz val="11"/>
      <color rgb="FF09C31F"/>
      <name val="ＭＳ Ｐゴシック"/>
      <family val="3"/>
      <charset val="128"/>
      <scheme val="major"/>
    </font>
    <font>
      <sz val="11"/>
      <color rgb="FF00B050"/>
      <name val="ＭＳ Ｐゴシック"/>
      <family val="3"/>
      <charset val="128"/>
      <scheme val="major"/>
    </font>
    <font>
      <sz val="6"/>
      <name val="ＭＳ ゴシック"/>
      <family val="2"/>
      <charset val="128"/>
    </font>
    <font>
      <b/>
      <sz val="11"/>
      <color theme="1"/>
      <name val="ＭＳ Ｐゴシック"/>
      <family val="3"/>
      <charset val="128"/>
    </font>
    <font>
      <sz val="11"/>
      <color theme="1"/>
      <name val="ＭＳ Ｐゴシック"/>
      <family val="3"/>
      <charset val="128"/>
    </font>
    <font>
      <b/>
      <sz val="14"/>
      <color theme="1"/>
      <name val="ＭＳ Ｐゴシック"/>
      <family val="3"/>
      <charset val="128"/>
    </font>
    <font>
      <sz val="15"/>
      <name val="ＭＳ Ｐゴシック"/>
      <family val="3"/>
      <charset val="128"/>
    </font>
    <font>
      <sz val="20"/>
      <name val="ＭＳ Ｐゴシック"/>
      <family val="3"/>
      <charset val="128"/>
    </font>
    <font>
      <b/>
      <sz val="10"/>
      <name val="ＭＳ Ｐゴシック"/>
      <family val="3"/>
      <charset val="128"/>
    </font>
    <font>
      <b/>
      <sz val="12"/>
      <name val="ＭＳ Ｐゴシック"/>
      <family val="3"/>
      <charset val="128"/>
    </font>
    <font>
      <b/>
      <sz val="11"/>
      <name val="ＭＳ Ｐゴシック"/>
      <family val="3"/>
      <charset val="128"/>
      <scheme val="minor"/>
    </font>
    <font>
      <sz val="6"/>
      <name val="ＭＳ ゴシック"/>
      <family val="3"/>
      <charset val="128"/>
    </font>
    <font>
      <b/>
      <sz val="14"/>
      <color theme="1"/>
      <name val="ＭＳ Ｐゴシック"/>
      <family val="3"/>
      <charset val="128"/>
      <scheme val="minor"/>
    </font>
    <font>
      <sz val="12"/>
      <color theme="1"/>
      <name val="ＭＳ Ｐゴシック"/>
      <family val="2"/>
      <charset val="128"/>
      <scheme val="minor"/>
    </font>
    <font>
      <sz val="12"/>
      <color theme="1"/>
      <name val="ＭＳ Ｐゴシック"/>
      <family val="3"/>
      <charset val="128"/>
      <scheme val="minor"/>
    </font>
    <font>
      <sz val="10"/>
      <name val="ＭＳ 明朝"/>
      <family val="1"/>
      <charset val="128"/>
    </font>
    <font>
      <b/>
      <sz val="11"/>
      <color indexed="10"/>
      <name val="ＭＳ Ｐゴシック"/>
      <family val="3"/>
      <charset val="128"/>
    </font>
    <font>
      <b/>
      <sz val="14"/>
      <name val="ＭＳ ゴシック"/>
      <family val="3"/>
      <charset val="128"/>
    </font>
    <font>
      <b/>
      <u/>
      <sz val="11"/>
      <name val="ＭＳ Ｐゴシック"/>
      <family val="3"/>
      <charset val="128"/>
    </font>
    <font>
      <sz val="10"/>
      <name val="ＭＳ Ｐ明朝"/>
      <family val="1"/>
      <charset val="128"/>
    </font>
    <font>
      <sz val="9"/>
      <name val="ＭＳ Ｐ明朝"/>
      <family val="1"/>
      <charset val="128"/>
    </font>
    <font>
      <b/>
      <sz val="10"/>
      <name val="ＭＳ Ｐ明朝"/>
      <family val="1"/>
      <charset val="128"/>
    </font>
    <font>
      <b/>
      <sz val="9"/>
      <name val="ＭＳ Ｐ明朝"/>
      <family val="1"/>
      <charset val="128"/>
    </font>
    <font>
      <sz val="9"/>
      <color indexed="81"/>
      <name val="MS P ゴシック"/>
      <family val="3"/>
      <charset val="128"/>
    </font>
    <font>
      <b/>
      <sz val="9"/>
      <color indexed="81"/>
      <name val="MS P ゴシック"/>
      <family val="3"/>
      <charset val="128"/>
    </font>
    <font>
      <sz val="9"/>
      <color rgb="FFFF0000"/>
      <name val="ＭＳ Ｐゴシック"/>
      <family val="3"/>
      <charset val="128"/>
    </font>
  </fonts>
  <fills count="11">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indexed="65"/>
        <bgColor theme="0" tint="-0.34998626667073579"/>
      </patternFill>
    </fill>
    <fill>
      <patternFill patternType="solid">
        <fgColor rgb="FFFFFF00"/>
        <bgColor indexed="64"/>
      </patternFill>
    </fill>
    <fill>
      <patternFill patternType="solid">
        <fgColor theme="0" tint="-0.14996795556505021"/>
        <bgColor indexed="64"/>
      </patternFill>
    </fill>
    <fill>
      <patternFill patternType="solid">
        <fgColor theme="0" tint="-0.499984740745262"/>
        <bgColor indexed="64"/>
      </patternFill>
    </fill>
  </fills>
  <borders count="28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bottom/>
      <diagonal/>
    </border>
    <border>
      <left style="thin">
        <color indexed="64"/>
      </left>
      <right style="thin">
        <color indexed="64"/>
      </right>
      <top style="double">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bottom/>
      <diagonal/>
    </border>
    <border>
      <left/>
      <right style="thin">
        <color indexed="64"/>
      </right>
      <top style="thin">
        <color indexed="64"/>
      </top>
      <bottom style="hair">
        <color indexed="64"/>
      </bottom>
      <diagonal/>
    </border>
    <border>
      <left style="thin">
        <color indexed="64"/>
      </left>
      <right style="hair">
        <color indexed="64"/>
      </right>
      <top/>
      <bottom/>
      <diagonal/>
    </border>
    <border>
      <left/>
      <right style="thin">
        <color indexed="64"/>
      </right>
      <top style="hair">
        <color indexed="64"/>
      </top>
      <bottom style="hair">
        <color indexed="64"/>
      </bottom>
      <diagonal/>
    </border>
    <border>
      <left style="thin">
        <color indexed="64"/>
      </left>
      <right style="hair">
        <color indexed="64"/>
      </right>
      <top/>
      <bottom style="thin">
        <color indexed="64"/>
      </bottom>
      <diagonal/>
    </border>
    <border>
      <left/>
      <right style="thin">
        <color indexed="64"/>
      </right>
      <top style="hair">
        <color indexed="64"/>
      </top>
      <bottom style="thin">
        <color indexed="64"/>
      </bottom>
      <diagonal/>
    </border>
    <border>
      <left style="thin">
        <color indexed="64"/>
      </left>
      <right/>
      <top/>
      <bottom style="thin">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hair">
        <color indexed="64"/>
      </top>
      <bottom/>
      <diagonal/>
    </border>
    <border>
      <left/>
      <right style="thin">
        <color indexed="64"/>
      </right>
      <top style="hair">
        <color indexed="64"/>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double">
        <color indexed="64"/>
      </bottom>
      <diagonal/>
    </border>
    <border>
      <left style="thin">
        <color indexed="64"/>
      </left>
      <right/>
      <top style="thin">
        <color indexed="64"/>
      </top>
      <bottom style="hair">
        <color indexed="64"/>
      </bottom>
      <diagonal/>
    </border>
    <border>
      <left style="double">
        <color indexed="64"/>
      </left>
      <right style="thin">
        <color indexed="64"/>
      </right>
      <top style="thin">
        <color indexed="64"/>
      </top>
      <bottom style="hair">
        <color indexed="64"/>
      </bottom>
      <diagonal/>
    </border>
    <border>
      <left style="double">
        <color indexed="64"/>
      </left>
      <right style="thin">
        <color indexed="64"/>
      </right>
      <top style="hair">
        <color indexed="64"/>
      </top>
      <bottom style="hair">
        <color indexed="64"/>
      </bottom>
      <diagonal/>
    </border>
    <border>
      <left style="double">
        <color indexed="64"/>
      </left>
      <right style="thin">
        <color indexed="64"/>
      </right>
      <top style="hair">
        <color indexed="64"/>
      </top>
      <bottom style="thin">
        <color indexed="64"/>
      </bottom>
      <diagonal/>
    </border>
    <border>
      <left style="double">
        <color indexed="64"/>
      </left>
      <right style="thin">
        <color indexed="64"/>
      </right>
      <top style="hair">
        <color indexed="64"/>
      </top>
      <bottom/>
      <diagonal/>
    </border>
    <border>
      <left style="thin">
        <color indexed="64"/>
      </left>
      <right/>
      <top style="hair">
        <color indexed="64"/>
      </top>
      <bottom style="hair">
        <color indexed="64"/>
      </bottom>
      <diagonal/>
    </border>
    <border>
      <left/>
      <right/>
      <top style="double">
        <color indexed="64"/>
      </top>
      <bottom style="thin">
        <color indexed="64"/>
      </bottom>
      <diagonal/>
    </border>
    <border>
      <left/>
      <right style="thin">
        <color indexed="64"/>
      </right>
      <top style="double">
        <color indexed="64"/>
      </top>
      <bottom/>
      <diagonal/>
    </border>
    <border>
      <left/>
      <right/>
      <top style="double">
        <color indexed="64"/>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style="thin">
        <color indexed="64"/>
      </right>
      <top/>
      <bottom style="hair">
        <color indexed="64"/>
      </bottom>
      <diagonal/>
    </border>
    <border>
      <left/>
      <right/>
      <top style="thin">
        <color indexed="64"/>
      </top>
      <bottom style="double">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style="medium">
        <color indexed="64"/>
      </right>
      <top/>
      <bottom style="double">
        <color indexed="64"/>
      </bottom>
      <diagonal/>
    </border>
    <border>
      <left style="thin">
        <color indexed="64"/>
      </left>
      <right/>
      <top style="hair">
        <color indexed="64"/>
      </top>
      <bottom style="thin">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top style="hair">
        <color indexed="64"/>
      </top>
      <bottom/>
      <diagonal/>
    </border>
    <border>
      <left style="hair">
        <color indexed="64"/>
      </left>
      <right/>
      <top/>
      <bottom style="hair">
        <color indexed="64"/>
      </bottom>
      <diagonal/>
    </border>
    <border>
      <left/>
      <right/>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top/>
      <bottom style="hair">
        <color indexed="64"/>
      </bottom>
      <diagonal/>
    </border>
    <border>
      <left/>
      <right style="thin">
        <color indexed="64"/>
      </right>
      <top style="hair">
        <color indexed="64"/>
      </top>
      <bottom style="medium">
        <color indexed="64"/>
      </bottom>
      <diagonal/>
    </border>
    <border>
      <left style="thin">
        <color indexed="64"/>
      </left>
      <right style="medium">
        <color indexed="64"/>
      </right>
      <top style="thin">
        <color indexed="64"/>
      </top>
      <bottom style="thin">
        <color indexed="64"/>
      </bottom>
      <diagonal/>
    </border>
    <border>
      <left/>
      <right/>
      <top style="medium">
        <color indexed="64"/>
      </top>
      <bottom/>
      <diagonal/>
    </border>
    <border>
      <left/>
      <right style="thin">
        <color indexed="64"/>
      </right>
      <top style="medium">
        <color indexed="64"/>
      </top>
      <bottom/>
      <diagonal/>
    </border>
    <border>
      <left style="hair">
        <color indexed="64"/>
      </left>
      <right style="hair">
        <color indexed="64"/>
      </right>
      <top style="medium">
        <color indexed="64"/>
      </top>
      <bottom style="thin">
        <color indexed="64"/>
      </bottom>
      <diagonal/>
    </border>
    <border>
      <left style="thin">
        <color indexed="64"/>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medium">
        <color indexed="64"/>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right style="hair">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right style="hair">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hair">
        <color indexed="64"/>
      </left>
      <right style="thin">
        <color indexed="64"/>
      </right>
      <top style="hair">
        <color indexed="64"/>
      </top>
      <bottom/>
      <diagonal/>
    </border>
    <border>
      <left style="hair">
        <color indexed="64"/>
      </left>
      <right/>
      <top/>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hair">
        <color indexed="64"/>
      </left>
      <right style="hair">
        <color indexed="64"/>
      </right>
      <top style="thin">
        <color indexed="64"/>
      </top>
      <bottom style="double">
        <color indexed="64"/>
      </bottom>
      <diagonal/>
    </border>
    <border>
      <left/>
      <right style="hair">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hair">
        <color indexed="64"/>
      </right>
      <top/>
      <bottom/>
      <diagonal/>
    </border>
    <border>
      <left style="thin">
        <color indexed="64"/>
      </left>
      <right style="medium">
        <color indexed="64"/>
      </right>
      <top/>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right style="hair">
        <color indexed="64"/>
      </right>
      <top/>
      <bottom style="thin">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right style="hair">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thin">
        <color indexed="64"/>
      </right>
      <top style="hair">
        <color indexed="64"/>
      </top>
      <bottom style="double">
        <color indexed="64"/>
      </bottom>
      <diagonal/>
    </border>
    <border>
      <left style="thin">
        <color indexed="64"/>
      </left>
      <right/>
      <top style="double">
        <color indexed="64"/>
      </top>
      <bottom/>
      <diagonal/>
    </border>
    <border>
      <left style="hair">
        <color indexed="64"/>
      </left>
      <right style="hair">
        <color indexed="64"/>
      </right>
      <top style="double">
        <color indexed="64"/>
      </top>
      <bottom/>
      <diagonal/>
    </border>
    <border>
      <left style="hair">
        <color indexed="64"/>
      </left>
      <right/>
      <top/>
      <bottom style="medium">
        <color indexed="64"/>
      </bottom>
      <diagonal/>
    </border>
    <border>
      <left/>
      <right/>
      <top/>
      <bottom style="medium">
        <color indexed="64"/>
      </bottom>
      <diagonal/>
    </border>
    <border>
      <left style="hair">
        <color indexed="64"/>
      </left>
      <right style="hair">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hair">
        <color indexed="64"/>
      </top>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bottom style="hair">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thin">
        <color indexed="64"/>
      </left>
      <right style="hair">
        <color indexed="64"/>
      </right>
      <top style="hair">
        <color indexed="64"/>
      </top>
      <bottom style="thin">
        <color indexed="64"/>
      </bottom>
      <diagonal/>
    </border>
    <border>
      <left style="double">
        <color indexed="64"/>
      </left>
      <right style="thin">
        <color indexed="64"/>
      </right>
      <top/>
      <bottom/>
      <diagonal/>
    </border>
    <border>
      <left style="double">
        <color indexed="64"/>
      </left>
      <right style="thin">
        <color indexed="64"/>
      </right>
      <top/>
      <bottom style="hair">
        <color indexed="64"/>
      </bottom>
      <diagonal/>
    </border>
    <border>
      <left style="hair">
        <color indexed="64"/>
      </left>
      <right style="medium">
        <color indexed="64"/>
      </right>
      <top style="medium">
        <color indexed="64"/>
      </top>
      <bottom style="medium">
        <color indexed="64"/>
      </bottom>
      <diagonal/>
    </border>
    <border>
      <left style="hair">
        <color indexed="64"/>
      </left>
      <right style="medium">
        <color indexed="64"/>
      </right>
      <top style="hair">
        <color indexed="64"/>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diagonal style="thin">
        <color indexed="64"/>
      </diagonal>
    </border>
    <border>
      <left style="hair">
        <color indexed="64"/>
      </left>
      <right style="hair">
        <color indexed="64"/>
      </right>
      <top style="double">
        <color indexed="64"/>
      </top>
      <bottom style="thin">
        <color indexed="64"/>
      </bottom>
      <diagonal/>
    </border>
    <border>
      <left style="hair">
        <color indexed="64"/>
      </left>
      <right/>
      <top style="double">
        <color indexed="64"/>
      </top>
      <bottom style="thin">
        <color indexed="64"/>
      </bottom>
      <diagonal/>
    </border>
    <border>
      <left style="thin">
        <color indexed="64"/>
      </left>
      <right style="hair">
        <color indexed="64"/>
      </right>
      <top/>
      <bottom style="double">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style="double">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style="double">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style="double">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hair">
        <color indexed="64"/>
      </bottom>
      <diagonal/>
    </border>
    <border>
      <left style="medium">
        <color indexed="64"/>
      </left>
      <right style="medium">
        <color indexed="64"/>
      </right>
      <top style="double">
        <color indexed="64"/>
      </top>
      <bottom style="hair">
        <color indexed="64"/>
      </bottom>
      <diagonal/>
    </border>
    <border>
      <left style="medium">
        <color indexed="64"/>
      </left>
      <right/>
      <top style="double">
        <color indexed="64"/>
      </top>
      <bottom style="mediumDashed">
        <color indexed="64"/>
      </bottom>
      <diagonal/>
    </border>
    <border>
      <left style="hair">
        <color indexed="64"/>
      </left>
      <right style="hair">
        <color indexed="64"/>
      </right>
      <top style="double">
        <color indexed="64"/>
      </top>
      <bottom style="mediumDashed">
        <color indexed="64"/>
      </bottom>
      <diagonal/>
    </border>
    <border>
      <left style="hair">
        <color indexed="64"/>
      </left>
      <right style="medium">
        <color indexed="64"/>
      </right>
      <top style="double">
        <color indexed="64"/>
      </top>
      <bottom style="mediumDashed">
        <color indexed="64"/>
      </bottom>
      <diagonal/>
    </border>
    <border>
      <left/>
      <right style="medium">
        <color indexed="64"/>
      </right>
      <top/>
      <bottom style="hair">
        <color indexed="64"/>
      </bottom>
      <diagonal/>
    </border>
    <border>
      <left style="medium">
        <color indexed="64"/>
      </left>
      <right style="medium">
        <color indexed="64"/>
      </right>
      <top style="mediumDashed">
        <color indexed="64"/>
      </top>
      <bottom style="hair">
        <color indexed="64"/>
      </bottom>
      <diagonal/>
    </border>
    <border>
      <left style="medium">
        <color indexed="64"/>
      </left>
      <right/>
      <top style="mediumDashed">
        <color indexed="64"/>
      </top>
      <bottom style="hair">
        <color indexed="64"/>
      </bottom>
      <diagonal/>
    </border>
    <border>
      <left/>
      <right style="medium">
        <color indexed="64"/>
      </right>
      <top style="mediumDashed">
        <color indexed="64"/>
      </top>
      <bottom style="hair">
        <color indexed="64"/>
      </bottom>
      <diagonal/>
    </border>
    <border>
      <left/>
      <right style="hair">
        <color indexed="64"/>
      </right>
      <top style="mediumDashed">
        <color indexed="64"/>
      </top>
      <bottom style="hair">
        <color indexed="64"/>
      </bottom>
      <diagonal/>
    </border>
    <border>
      <left style="hair">
        <color indexed="64"/>
      </left>
      <right style="hair">
        <color indexed="64"/>
      </right>
      <top style="mediumDashed">
        <color indexed="64"/>
      </top>
      <bottom style="hair">
        <color indexed="64"/>
      </bottom>
      <diagonal/>
    </border>
    <border>
      <left/>
      <right/>
      <top style="mediumDashed">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right/>
      <top style="double">
        <color indexed="64"/>
      </top>
      <bottom style="mediumDashed">
        <color indexed="64"/>
      </bottom>
      <diagonal/>
    </border>
    <border>
      <left/>
      <right style="medium">
        <color indexed="64"/>
      </right>
      <top style="double">
        <color indexed="64"/>
      </top>
      <bottom style="mediumDashed">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style="thin">
        <color indexed="64"/>
      </top>
      <bottom style="hair">
        <color indexed="64"/>
      </bottom>
      <diagonal/>
    </border>
    <border>
      <left style="thin">
        <color indexed="64"/>
      </left>
      <right style="double">
        <color indexed="64"/>
      </right>
      <top style="hair">
        <color indexed="64"/>
      </top>
      <bottom style="thin">
        <color indexed="64"/>
      </bottom>
      <diagonal/>
    </border>
    <border>
      <left style="thin">
        <color indexed="64"/>
      </left>
      <right style="double">
        <color indexed="64"/>
      </right>
      <top style="hair">
        <color indexed="64"/>
      </top>
      <bottom/>
      <diagonal/>
    </border>
    <border>
      <left style="thin">
        <color indexed="64"/>
      </left>
      <right style="double">
        <color indexed="64"/>
      </right>
      <top/>
      <bottom/>
      <diagonal/>
    </border>
    <border>
      <left style="thin">
        <color indexed="64"/>
      </left>
      <right style="double">
        <color indexed="64"/>
      </right>
      <top/>
      <bottom style="hair">
        <color indexed="64"/>
      </bottom>
      <diagonal/>
    </border>
    <border>
      <left style="thin">
        <color indexed="64"/>
      </left>
      <right style="double">
        <color indexed="64"/>
      </right>
      <top style="hair">
        <color indexed="64"/>
      </top>
      <bottom style="hair">
        <color indexed="64"/>
      </bottom>
      <diagonal/>
    </border>
    <border>
      <left style="thin">
        <color indexed="64"/>
      </left>
      <right style="double">
        <color indexed="64"/>
      </right>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double">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style="hair">
        <color indexed="64"/>
      </right>
      <top style="hair">
        <color indexed="64"/>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hair">
        <color auto="1"/>
      </right>
      <top/>
      <bottom style="thin">
        <color indexed="64"/>
      </bottom>
      <diagonal/>
    </border>
    <border>
      <left style="medium">
        <color indexed="64"/>
      </left>
      <right style="hair">
        <color indexed="64"/>
      </right>
      <top style="thin">
        <color indexed="64"/>
      </top>
      <bottom style="thin">
        <color indexed="64"/>
      </bottom>
      <diagonal/>
    </border>
    <border>
      <left style="hair">
        <color auto="1"/>
      </left>
      <right style="medium">
        <color indexed="64"/>
      </right>
      <top/>
      <bottom style="thin">
        <color indexed="64"/>
      </bottom>
      <diagonal/>
    </border>
    <border>
      <left style="medium">
        <color indexed="64"/>
      </left>
      <right style="hair">
        <color indexed="64"/>
      </right>
      <top/>
      <bottom style="medium">
        <color indexed="64"/>
      </bottom>
      <diagonal/>
    </border>
    <border>
      <left style="thin">
        <color indexed="64"/>
      </left>
      <right style="hair">
        <color auto="1"/>
      </right>
      <top/>
      <bottom style="medium">
        <color indexed="64"/>
      </bottom>
      <diagonal/>
    </border>
    <border>
      <left style="hair">
        <color indexed="64"/>
      </left>
      <right style="medium">
        <color indexed="64"/>
      </right>
      <top/>
      <bottom style="medium">
        <color indexed="64"/>
      </bottom>
      <diagonal/>
    </border>
    <border>
      <left style="hair">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medium">
        <color indexed="64"/>
      </left>
      <right style="hair">
        <color indexed="64"/>
      </right>
      <top/>
      <bottom/>
      <diagonal/>
    </border>
    <border>
      <left style="hair">
        <color auto="1"/>
      </left>
      <right style="thin">
        <color indexed="64"/>
      </right>
      <top style="thin">
        <color auto="1"/>
      </top>
      <bottom style="hair">
        <color auto="1"/>
      </bottom>
      <diagonal/>
    </border>
    <border>
      <left style="hair">
        <color indexed="64"/>
      </left>
      <right style="thin">
        <color indexed="64"/>
      </right>
      <top/>
      <bottom/>
      <diagonal/>
    </border>
    <border>
      <left style="hair">
        <color auto="1"/>
      </left>
      <right style="thin">
        <color auto="1"/>
      </right>
      <top style="thin">
        <color auto="1"/>
      </top>
      <bottom style="thin">
        <color indexed="64"/>
      </bottom>
      <diagonal/>
    </border>
    <border>
      <left style="thin">
        <color indexed="64"/>
      </left>
      <right style="hair">
        <color indexed="64"/>
      </right>
      <top style="thin">
        <color indexed="64"/>
      </top>
      <bottom/>
      <diagonal/>
    </border>
    <border>
      <left style="dotted">
        <color theme="9" tint="-0.24994659260841701"/>
      </left>
      <right style="thin">
        <color indexed="64"/>
      </right>
      <top style="thin">
        <color indexed="64"/>
      </top>
      <bottom/>
      <diagonal/>
    </border>
    <border>
      <left style="dotted">
        <color theme="9" tint="-0.24994659260841701"/>
      </left>
      <right style="thin">
        <color indexed="64"/>
      </right>
      <top/>
      <bottom/>
      <diagonal/>
    </border>
    <border>
      <left style="dotted">
        <color theme="9" tint="-0.24994659260841701"/>
      </left>
      <right style="thin">
        <color indexed="64"/>
      </right>
      <top/>
      <bottom style="thin">
        <color indexed="64"/>
      </bottom>
      <diagonal/>
    </border>
    <border>
      <left style="thin">
        <color auto="1"/>
      </left>
      <right style="hair">
        <color auto="1"/>
      </right>
      <top style="hair">
        <color auto="1"/>
      </top>
      <bottom/>
      <diagonal/>
    </border>
    <border>
      <left style="thin">
        <color indexed="64"/>
      </left>
      <right style="hair">
        <color auto="1"/>
      </right>
      <top style="medium">
        <color indexed="64"/>
      </top>
      <bottom/>
      <diagonal/>
    </border>
    <border>
      <left style="hair">
        <color indexed="64"/>
      </left>
      <right style="hair">
        <color indexed="64"/>
      </right>
      <top style="medium">
        <color indexed="64"/>
      </top>
      <bottom/>
      <diagonal/>
    </border>
    <border>
      <left style="hair">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thin">
        <color auto="1"/>
      </left>
      <right style="hair">
        <color auto="1"/>
      </right>
      <top style="medium">
        <color indexed="64"/>
      </top>
      <bottom style="hair">
        <color auto="1"/>
      </bottom>
      <diagonal/>
    </border>
    <border>
      <left style="hair">
        <color auto="1"/>
      </left>
      <right style="thin">
        <color indexed="64"/>
      </right>
      <top style="medium">
        <color indexed="64"/>
      </top>
      <bottom style="hair">
        <color auto="1"/>
      </bottom>
      <diagonal/>
    </border>
    <border>
      <left style="hair">
        <color indexed="64"/>
      </left>
      <right style="thin">
        <color auto="1"/>
      </right>
      <top/>
      <bottom style="hair">
        <color auto="1"/>
      </bottom>
      <diagonal/>
    </border>
    <border>
      <left style="thin">
        <color indexed="64"/>
      </left>
      <right/>
      <top style="hair">
        <color indexed="64"/>
      </top>
      <bottom style="medium">
        <color indexed="64"/>
      </bottom>
      <diagonal/>
    </border>
    <border>
      <left style="hair">
        <color auto="1"/>
      </left>
      <right style="thin">
        <color auto="1"/>
      </right>
      <top style="hair">
        <color indexed="64"/>
      </top>
      <bottom style="medium">
        <color indexed="64"/>
      </bottom>
      <diagonal/>
    </border>
    <border>
      <left style="thin">
        <color auto="1"/>
      </left>
      <right style="thin">
        <color auto="1"/>
      </right>
      <top style="hair">
        <color auto="1"/>
      </top>
      <bottom style="medium">
        <color indexed="64"/>
      </bottom>
      <diagonal/>
    </border>
    <border>
      <left style="hair">
        <color indexed="64"/>
      </left>
      <right style="thin">
        <color indexed="64"/>
      </right>
      <top/>
      <bottom style="thin">
        <color indexed="64"/>
      </bottom>
      <diagonal/>
    </border>
    <border>
      <left style="hair">
        <color indexed="64"/>
      </left>
      <right style="thin">
        <color indexed="64"/>
      </right>
      <top style="thin">
        <color indexed="64"/>
      </top>
      <bottom style="medium">
        <color indexed="64"/>
      </bottom>
      <diagonal/>
    </border>
    <border>
      <left style="hair">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hair">
        <color indexed="64"/>
      </left>
      <right/>
      <top style="medium">
        <color indexed="64"/>
      </top>
      <bottom/>
      <diagonal/>
    </border>
    <border>
      <left/>
      <right style="hair">
        <color indexed="64"/>
      </right>
      <top/>
      <bottom style="double">
        <color indexed="64"/>
      </bottom>
      <diagonal/>
    </border>
    <border>
      <left style="hair">
        <color indexed="64"/>
      </left>
      <right style="hair">
        <color indexed="64"/>
      </right>
      <top/>
      <bottom style="double">
        <color indexed="64"/>
      </bottom>
      <diagonal/>
    </border>
    <border>
      <left style="thin">
        <color indexed="64"/>
      </left>
      <right style="hair">
        <color auto="1"/>
      </right>
      <top style="double">
        <color indexed="64"/>
      </top>
      <bottom style="thin">
        <color indexed="64"/>
      </bottom>
      <diagonal/>
    </border>
    <border>
      <left style="hair">
        <color indexed="64"/>
      </left>
      <right style="thin">
        <color indexed="64"/>
      </right>
      <top style="double">
        <color indexed="64"/>
      </top>
      <bottom style="thin">
        <color indexed="64"/>
      </bottom>
      <diagonal/>
    </border>
    <border>
      <left style="hair">
        <color auto="1"/>
      </left>
      <right style="thin">
        <color indexed="64"/>
      </right>
      <top style="thin">
        <color auto="1"/>
      </top>
      <bottom/>
      <diagonal/>
    </border>
    <border>
      <left style="hair">
        <color auto="1"/>
      </left>
      <right style="thin">
        <color indexed="64"/>
      </right>
      <top style="double">
        <color indexed="64"/>
      </top>
      <bottom/>
      <diagonal/>
    </border>
    <border>
      <left style="hair">
        <color indexed="64"/>
      </left>
      <right/>
      <top style="medium">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left/>
      <right style="medium">
        <color indexed="64"/>
      </right>
      <top style="hair">
        <color indexed="64"/>
      </top>
      <bottom style="thin">
        <color indexed="64"/>
      </bottom>
      <diagonal/>
    </border>
    <border>
      <left/>
      <right style="thin">
        <color indexed="64"/>
      </right>
      <top/>
      <bottom style="medium">
        <color indexed="64"/>
      </bottom>
      <diagonal/>
    </border>
    <border>
      <left/>
      <right style="medium">
        <color indexed="64"/>
      </right>
      <top style="double">
        <color indexed="64"/>
      </top>
      <bottom/>
      <diagonal/>
    </border>
    <border>
      <left/>
      <right/>
      <top/>
      <bottom style="double">
        <color indexed="64"/>
      </bottom>
      <diagonal/>
    </border>
    <border>
      <left/>
      <right style="thin">
        <color indexed="64"/>
      </right>
      <top/>
      <bottom style="double">
        <color indexed="64"/>
      </bottom>
      <diagonal/>
    </border>
    <border>
      <left/>
      <right style="medium">
        <color indexed="64"/>
      </right>
      <top/>
      <bottom style="double">
        <color indexed="64"/>
      </bottom>
      <diagonal/>
    </border>
    <border>
      <left/>
      <right style="medium">
        <color indexed="64"/>
      </right>
      <top style="hair">
        <color indexed="64"/>
      </top>
      <bottom/>
      <diagonal/>
    </border>
    <border>
      <left style="thin">
        <color indexed="64"/>
      </left>
      <right style="hair">
        <color indexed="64"/>
      </right>
      <top style="medium">
        <color indexed="64"/>
      </top>
      <bottom style="thin">
        <color indexed="64"/>
      </bottom>
      <diagonal/>
    </border>
    <border>
      <left style="thin">
        <color indexed="64"/>
      </left>
      <right style="hair">
        <color indexed="64"/>
      </right>
      <top style="double">
        <color indexed="64"/>
      </top>
      <bottom/>
      <diagonal/>
    </border>
    <border>
      <left style="hair">
        <color indexed="64"/>
      </left>
      <right style="thin">
        <color indexed="64"/>
      </right>
      <top/>
      <bottom style="double">
        <color indexed="64"/>
      </bottom>
      <diagonal/>
    </border>
    <border>
      <left style="hair">
        <color indexed="64"/>
      </left>
      <right style="thin">
        <color indexed="64"/>
      </right>
      <top/>
      <bottom style="medium">
        <color indexed="64"/>
      </bottom>
      <diagonal/>
    </border>
    <border>
      <left style="hair">
        <color indexed="64"/>
      </left>
      <right style="thin">
        <color indexed="64"/>
      </right>
      <top style="medium">
        <color indexed="64"/>
      </top>
      <bottom style="thin">
        <color indexed="64"/>
      </bottom>
      <diagonal/>
    </border>
    <border>
      <left style="hair">
        <color indexed="64"/>
      </left>
      <right style="medium">
        <color indexed="64"/>
      </right>
      <top/>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right style="thin">
        <color indexed="64"/>
      </right>
      <top style="medium">
        <color indexed="64"/>
      </top>
      <bottom style="hair">
        <color indexed="64"/>
      </bottom>
      <diagonal/>
    </border>
    <border>
      <left style="medium">
        <color indexed="64"/>
      </left>
      <right/>
      <top style="thin">
        <color indexed="64"/>
      </top>
      <bottom/>
      <diagonal/>
    </border>
    <border>
      <left style="hair">
        <color indexed="64"/>
      </left>
      <right style="medium">
        <color indexed="64"/>
      </right>
      <top style="medium">
        <color indexed="64"/>
      </top>
      <bottom style="hair">
        <color indexed="64"/>
      </bottom>
      <diagonal/>
    </border>
    <border diagonalUp="1">
      <left style="thin">
        <color indexed="64"/>
      </left>
      <right style="thin">
        <color indexed="64"/>
      </right>
      <top style="double">
        <color indexed="64"/>
      </top>
      <bottom style="thin">
        <color indexed="64"/>
      </bottom>
      <diagonal style="thin">
        <color indexed="64"/>
      </diagonal>
    </border>
    <border diagonalUp="1">
      <left style="thin">
        <color indexed="64"/>
      </left>
      <right style="thin">
        <color indexed="64"/>
      </right>
      <top/>
      <bottom style="double">
        <color indexed="64"/>
      </bottom>
      <diagonal style="thin">
        <color indexed="64"/>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diagonalUp="1">
      <left style="thin">
        <color indexed="64"/>
      </left>
      <right style="double">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style="thin">
        <color indexed="64"/>
      </left>
      <right style="thin">
        <color indexed="64"/>
      </right>
      <top style="thin">
        <color indexed="64"/>
      </top>
      <bottom style="hair">
        <color indexed="64"/>
      </bottom>
      <diagonal style="thin">
        <color indexed="64"/>
      </diagonal>
    </border>
    <border diagonalUp="1">
      <left style="thin">
        <color indexed="64"/>
      </left>
      <right style="thin">
        <color indexed="64"/>
      </right>
      <top style="hair">
        <color indexed="64"/>
      </top>
      <bottom style="hair">
        <color indexed="64"/>
      </bottom>
      <diagonal style="thin">
        <color indexed="64"/>
      </diagonal>
    </border>
    <border diagonalUp="1">
      <left style="thin">
        <color indexed="64"/>
      </left>
      <right style="thin">
        <color indexed="64"/>
      </right>
      <top style="hair">
        <color indexed="64"/>
      </top>
      <bottom style="thin">
        <color indexed="64"/>
      </bottom>
      <diagonal style="thin">
        <color indexed="64"/>
      </diagonal>
    </border>
    <border diagonalUp="1">
      <left style="thin">
        <color indexed="64"/>
      </left>
      <right style="thin">
        <color indexed="64"/>
      </right>
      <top/>
      <bottom style="hair">
        <color indexed="64"/>
      </bottom>
      <diagonal style="thin">
        <color indexed="64"/>
      </diagonal>
    </border>
    <border>
      <left style="medium">
        <color indexed="64"/>
      </left>
      <right style="thin">
        <color indexed="64"/>
      </right>
      <top style="thin">
        <color indexed="64"/>
      </top>
      <bottom style="medium">
        <color indexed="64"/>
      </bottom>
      <diagonal/>
    </border>
    <border>
      <left style="hair">
        <color indexed="64"/>
      </left>
      <right style="dotted">
        <color theme="9" tint="-0.24994659260841701"/>
      </right>
      <top/>
      <bottom style="thin">
        <color indexed="64"/>
      </bottom>
      <diagonal/>
    </border>
    <border>
      <left style="thin">
        <color indexed="64"/>
      </left>
      <right style="medium">
        <color indexed="64"/>
      </right>
      <top style="medium">
        <color indexed="64"/>
      </top>
      <bottom style="thin">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thin">
        <color indexed="64"/>
      </left>
      <right style="medium">
        <color indexed="64"/>
      </right>
      <top style="double">
        <color indexed="64"/>
      </top>
      <bottom style="hair">
        <color indexed="64"/>
      </bottom>
      <diagonal/>
    </border>
  </borders>
  <cellStyleXfs count="16">
    <xf numFmtId="0" fontId="0" fillId="0" borderId="0"/>
    <xf numFmtId="38" fontId="8" fillId="0" borderId="0" applyFont="0" applyFill="0" applyBorder="0" applyAlignment="0" applyProtection="0">
      <alignment vertical="center"/>
    </xf>
    <xf numFmtId="9" fontId="8" fillId="0" borderId="0" applyFont="0" applyFill="0" applyBorder="0" applyAlignment="0" applyProtection="0">
      <alignment vertical="center"/>
    </xf>
    <xf numFmtId="38" fontId="9" fillId="0" borderId="0" applyFont="0" applyFill="0" applyBorder="0" applyAlignment="0" applyProtection="0">
      <alignment vertical="center"/>
    </xf>
    <xf numFmtId="0" fontId="3" fillId="0" borderId="0"/>
    <xf numFmtId="0" fontId="2" fillId="0" borderId="0">
      <alignment vertical="center"/>
    </xf>
    <xf numFmtId="0" fontId="12" fillId="0" borderId="0">
      <alignment vertical="center"/>
    </xf>
    <xf numFmtId="38" fontId="3" fillId="0" borderId="0" applyFont="0" applyFill="0" applyBorder="0" applyAlignment="0" applyProtection="0"/>
    <xf numFmtId="38" fontId="13" fillId="0" borderId="0" applyFont="0" applyFill="0" applyBorder="0" applyAlignment="0" applyProtection="0"/>
    <xf numFmtId="0" fontId="13" fillId="0" borderId="0"/>
    <xf numFmtId="0" fontId="3" fillId="0" borderId="0"/>
    <xf numFmtId="0" fontId="3" fillId="0" borderId="0">
      <alignment vertical="center"/>
    </xf>
    <xf numFmtId="0" fontId="3" fillId="0" borderId="0">
      <alignment vertical="center"/>
    </xf>
    <xf numFmtId="0" fontId="18" fillId="0" borderId="0">
      <alignment vertical="center"/>
    </xf>
    <xf numFmtId="0" fontId="1" fillId="0" borderId="0">
      <alignment vertical="center"/>
    </xf>
    <xf numFmtId="0" fontId="3" fillId="0" borderId="0"/>
  </cellStyleXfs>
  <cellXfs count="1496">
    <xf numFmtId="0" fontId="0" fillId="0" borderId="0" xfId="0"/>
    <xf numFmtId="0" fontId="3" fillId="0" borderId="0" xfId="0" applyFont="1"/>
    <xf numFmtId="0" fontId="3" fillId="0" borderId="0" xfId="0" applyFont="1" applyAlignment="1">
      <alignment horizontal="right"/>
    </xf>
    <xf numFmtId="0" fontId="14" fillId="0" borderId="0" xfId="0" applyFont="1"/>
    <xf numFmtId="0" fontId="16" fillId="0" borderId="0" xfId="11" applyFont="1">
      <alignment vertical="center"/>
    </xf>
    <xf numFmtId="0" fontId="16" fillId="0" borderId="0" xfId="10" applyFont="1"/>
    <xf numFmtId="0" fontId="16" fillId="0" borderId="0" xfId="12" applyFont="1" applyAlignment="1">
      <alignment vertical="center" wrapText="1"/>
    </xf>
    <xf numFmtId="0" fontId="16" fillId="0" borderId="0" xfId="10" applyFont="1" applyAlignment="1">
      <alignment horizontal="justify"/>
    </xf>
    <xf numFmtId="0" fontId="19" fillId="0" borderId="0" xfId="11" applyFont="1">
      <alignment vertical="center"/>
    </xf>
    <xf numFmtId="0" fontId="19" fillId="0" borderId="0" xfId="10" applyFont="1" applyAlignment="1">
      <alignment vertical="center"/>
    </xf>
    <xf numFmtId="0" fontId="19" fillId="0" borderId="0" xfId="10" applyFont="1"/>
    <xf numFmtId="0" fontId="16" fillId="0" borderId="0" xfId="10" applyFont="1" applyAlignment="1">
      <alignment vertical="top"/>
    </xf>
    <xf numFmtId="0" fontId="16" fillId="0" borderId="0" xfId="11" applyFont="1" applyAlignment="1">
      <alignment vertical="top"/>
    </xf>
    <xf numFmtId="0" fontId="17" fillId="0" borderId="0" xfId="10" applyFont="1"/>
    <xf numFmtId="0" fontId="3" fillId="0" borderId="5" xfId="0" applyFont="1" applyBorder="1" applyAlignment="1">
      <alignment vertical="center"/>
    </xf>
    <xf numFmtId="0" fontId="3" fillId="0" borderId="4" xfId="0" applyFont="1" applyBorder="1" applyAlignment="1">
      <alignment vertical="center"/>
    </xf>
    <xf numFmtId="0" fontId="3" fillId="0" borderId="3" xfId="0" applyFont="1" applyBorder="1" applyAlignment="1">
      <alignment vertical="center"/>
    </xf>
    <xf numFmtId="0" fontId="3" fillId="0" borderId="8" xfId="0" applyFont="1" applyBorder="1" applyAlignment="1">
      <alignment vertical="center"/>
    </xf>
    <xf numFmtId="0" fontId="3" fillId="0" borderId="9"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3" fillId="0" borderId="10" xfId="0" applyFont="1" applyBorder="1" applyAlignment="1">
      <alignment vertical="center"/>
    </xf>
    <xf numFmtId="0" fontId="3" fillId="0" borderId="39" xfId="0" applyFont="1" applyBorder="1" applyAlignment="1">
      <alignment vertical="center"/>
    </xf>
    <xf numFmtId="0" fontId="3" fillId="0" borderId="4" xfId="0" applyFont="1" applyBorder="1" applyAlignment="1">
      <alignment horizontal="left" vertical="center"/>
    </xf>
    <xf numFmtId="0" fontId="3" fillId="0" borderId="0" xfId="0" applyFont="1" applyAlignment="1">
      <alignment vertical="center"/>
    </xf>
    <xf numFmtId="0" fontId="3" fillId="0" borderId="0" xfId="0" applyFont="1" applyAlignment="1">
      <alignment horizontal="right" vertical="center"/>
    </xf>
    <xf numFmtId="0" fontId="3" fillId="0" borderId="15" xfId="0" applyFont="1" applyBorder="1" applyAlignment="1">
      <alignment vertical="center"/>
    </xf>
    <xf numFmtId="0" fontId="3" fillId="0" borderId="63" xfId="0" applyFont="1" applyBorder="1" applyAlignment="1">
      <alignment vertical="center"/>
    </xf>
    <xf numFmtId="0" fontId="3" fillId="0" borderId="64" xfId="0" applyFont="1" applyBorder="1" applyAlignment="1">
      <alignment vertical="center"/>
    </xf>
    <xf numFmtId="0" fontId="3" fillId="0" borderId="65" xfId="0" applyFont="1" applyBorder="1" applyAlignment="1">
      <alignment vertical="center"/>
    </xf>
    <xf numFmtId="0" fontId="3" fillId="0" borderId="33" xfId="0" applyFont="1" applyBorder="1" applyAlignment="1">
      <alignment vertical="center"/>
    </xf>
    <xf numFmtId="0" fontId="3" fillId="0" borderId="32" xfId="0" applyFont="1" applyBorder="1" applyAlignment="1">
      <alignment vertical="center"/>
    </xf>
    <xf numFmtId="0" fontId="3" fillId="0" borderId="24" xfId="0" applyFont="1" applyBorder="1" applyAlignment="1">
      <alignment vertical="center"/>
    </xf>
    <xf numFmtId="0" fontId="3" fillId="0" borderId="68" xfId="0" applyFont="1" applyBorder="1" applyAlignment="1">
      <alignment vertical="center"/>
    </xf>
    <xf numFmtId="0" fontId="3" fillId="0" borderId="63" xfId="0" applyFont="1" applyBorder="1" applyAlignment="1">
      <alignment horizontal="center" vertical="center"/>
    </xf>
    <xf numFmtId="0" fontId="3" fillId="0" borderId="64" xfId="0" applyFont="1" applyBorder="1" applyAlignment="1">
      <alignment horizontal="center" vertical="center"/>
    </xf>
    <xf numFmtId="0" fontId="3" fillId="0" borderId="20" xfId="0" applyFont="1" applyBorder="1" applyAlignment="1">
      <alignment vertical="center"/>
    </xf>
    <xf numFmtId="0" fontId="3" fillId="0" borderId="69" xfId="0" applyFont="1" applyBorder="1" applyAlignment="1">
      <alignment vertical="center"/>
    </xf>
    <xf numFmtId="0" fontId="3" fillId="0" borderId="70" xfId="0" applyFont="1" applyBorder="1" applyAlignment="1">
      <alignment vertical="center"/>
    </xf>
    <xf numFmtId="0" fontId="3" fillId="0" borderId="25" xfId="0" applyFont="1" applyBorder="1" applyAlignment="1">
      <alignment vertical="center"/>
    </xf>
    <xf numFmtId="0" fontId="3" fillId="0" borderId="73" xfId="0" applyFont="1" applyBorder="1" applyAlignment="1">
      <alignment vertical="center"/>
    </xf>
    <xf numFmtId="0" fontId="3" fillId="0" borderId="74" xfId="0" applyFont="1" applyBorder="1" applyAlignment="1">
      <alignment vertical="center"/>
    </xf>
    <xf numFmtId="0" fontId="3" fillId="0" borderId="21" xfId="0" applyFont="1" applyBorder="1" applyAlignment="1">
      <alignment vertical="center"/>
    </xf>
    <xf numFmtId="0" fontId="19" fillId="2" borderId="75" xfId="0" applyFont="1" applyFill="1" applyBorder="1" applyAlignment="1">
      <alignment horizontal="center" vertical="center"/>
    </xf>
    <xf numFmtId="0" fontId="19" fillId="2" borderId="46" xfId="0" applyFont="1" applyFill="1" applyBorder="1" applyAlignment="1">
      <alignment horizontal="center" vertical="center"/>
    </xf>
    <xf numFmtId="0" fontId="19" fillId="2" borderId="62" xfId="0" applyFont="1" applyFill="1" applyBorder="1" applyAlignment="1">
      <alignment horizontal="center" vertical="center"/>
    </xf>
    <xf numFmtId="0" fontId="19" fillId="2" borderId="0" xfId="0" applyFont="1" applyFill="1" applyAlignment="1">
      <alignment horizontal="left" vertical="center"/>
    </xf>
    <xf numFmtId="0" fontId="19" fillId="2" borderId="0" xfId="0" applyFont="1" applyFill="1" applyAlignment="1">
      <alignment horizontal="center" vertical="center"/>
    </xf>
    <xf numFmtId="0" fontId="19" fillId="0" borderId="0" xfId="0" applyFont="1" applyAlignment="1">
      <alignment horizontal="center" vertical="center"/>
    </xf>
    <xf numFmtId="0" fontId="19" fillId="0" borderId="0" xfId="0" applyFont="1" applyAlignment="1">
      <alignment horizontal="center" vertical="top"/>
    </xf>
    <xf numFmtId="0" fontId="19" fillId="2" borderId="41" xfId="0" applyFont="1" applyFill="1" applyBorder="1" applyAlignment="1">
      <alignment horizontal="center" vertical="center"/>
    </xf>
    <xf numFmtId="0" fontId="3" fillId="0" borderId="0" xfId="0" applyFont="1" applyAlignment="1">
      <alignment wrapText="1"/>
    </xf>
    <xf numFmtId="0" fontId="18" fillId="0" borderId="41" xfId="4" applyFont="1" applyBorder="1" applyAlignment="1">
      <alignment horizontal="center" vertical="center"/>
    </xf>
    <xf numFmtId="0" fontId="20" fillId="0" borderId="46" xfId="5" applyFont="1" applyBorder="1" applyAlignment="1">
      <alignment horizontal="left" vertical="top"/>
    </xf>
    <xf numFmtId="0" fontId="20" fillId="0" borderId="62" xfId="5" applyFont="1" applyBorder="1" applyAlignment="1">
      <alignment horizontal="left" vertical="top"/>
    </xf>
    <xf numFmtId="0" fontId="3" fillId="0" borderId="0" xfId="0" applyFont="1" applyAlignment="1">
      <alignment horizontal="center" vertical="center"/>
    </xf>
    <xf numFmtId="0" fontId="3" fillId="0" borderId="16" xfId="0" applyFont="1" applyBorder="1" applyAlignment="1">
      <alignment vertical="center"/>
    </xf>
    <xf numFmtId="0" fontId="21" fillId="0" borderId="0" xfId="0" applyFont="1"/>
    <xf numFmtId="0" fontId="19" fillId="0" borderId="4" xfId="0" applyFont="1" applyBorder="1" applyAlignment="1">
      <alignment vertical="center" wrapText="1"/>
    </xf>
    <xf numFmtId="0" fontId="19" fillId="0" borderId="4" xfId="0" applyFont="1" applyBorder="1" applyAlignment="1">
      <alignment horizontal="justify" vertical="center" wrapText="1"/>
    </xf>
    <xf numFmtId="0" fontId="19" fillId="0" borderId="0" xfId="0" applyFont="1" applyAlignment="1">
      <alignment horizontal="justify" vertical="center"/>
    </xf>
    <xf numFmtId="0" fontId="19" fillId="0" borderId="0" xfId="0" applyFont="1"/>
    <xf numFmtId="38" fontId="3" fillId="0" borderId="4" xfId="1" applyFont="1" applyBorder="1" applyAlignment="1"/>
    <xf numFmtId="38" fontId="3" fillId="0" borderId="13" xfId="1" applyFont="1" applyBorder="1" applyAlignment="1"/>
    <xf numFmtId="38" fontId="3" fillId="0" borderId="5" xfId="1" applyFont="1" applyBorder="1" applyAlignment="1"/>
    <xf numFmtId="38" fontId="3" fillId="0" borderId="1" xfId="1" applyFont="1" applyBorder="1" applyAlignment="1"/>
    <xf numFmtId="38" fontId="3" fillId="0" borderId="9" xfId="1" applyFont="1" applyBorder="1" applyAlignment="1"/>
    <xf numFmtId="38" fontId="3" fillId="0" borderId="41" xfId="1" applyFont="1" applyBorder="1" applyAlignment="1"/>
    <xf numFmtId="38" fontId="3" fillId="0" borderId="11" xfId="1" applyFont="1" applyBorder="1" applyAlignment="1"/>
    <xf numFmtId="38" fontId="3" fillId="0" borderId="12" xfId="1" applyFont="1" applyBorder="1" applyAlignment="1"/>
    <xf numFmtId="38" fontId="3" fillId="0" borderId="62" xfId="1" applyFont="1" applyBorder="1" applyAlignment="1"/>
    <xf numFmtId="38" fontId="3" fillId="0" borderId="8" xfId="1" applyFont="1" applyBorder="1" applyAlignment="1"/>
    <xf numFmtId="38" fontId="3" fillId="0" borderId="32" xfId="1" applyFont="1" applyBorder="1" applyAlignment="1"/>
    <xf numFmtId="38" fontId="3" fillId="0" borderId="131" xfId="1" applyFont="1" applyBorder="1" applyAlignment="1"/>
    <xf numFmtId="38" fontId="3" fillId="0" borderId="10" xfId="1" applyFont="1" applyBorder="1" applyAlignment="1"/>
    <xf numFmtId="38" fontId="3" fillId="0" borderId="46" xfId="1" applyFont="1" applyBorder="1" applyAlignment="1"/>
    <xf numFmtId="38" fontId="3" fillId="0" borderId="15" xfId="1" applyFont="1" applyBorder="1" applyAlignment="1"/>
    <xf numFmtId="38" fontId="3" fillId="0" borderId="39" xfId="1" applyFont="1" applyBorder="1" applyAlignment="1"/>
    <xf numFmtId="38" fontId="3" fillId="0" borderId="75" xfId="1" applyFont="1" applyBorder="1" applyAlignment="1"/>
    <xf numFmtId="38" fontId="3" fillId="0" borderId="21" xfId="1" applyFont="1" applyBorder="1" applyAlignment="1"/>
    <xf numFmtId="0" fontId="3" fillId="4" borderId="5" xfId="0" applyFont="1" applyFill="1" applyBorder="1" applyAlignment="1">
      <alignment horizontal="center"/>
    </xf>
    <xf numFmtId="0" fontId="3" fillId="4" borderId="11" xfId="0" quotePrefix="1" applyFont="1" applyFill="1" applyBorder="1" applyAlignment="1">
      <alignment horizontal="center" wrapText="1"/>
    </xf>
    <xf numFmtId="0" fontId="3" fillId="4" borderId="28" xfId="0" quotePrefix="1" applyFont="1" applyFill="1" applyBorder="1" applyAlignment="1">
      <alignment horizontal="center" wrapText="1"/>
    </xf>
    <xf numFmtId="38" fontId="3" fillId="0" borderId="8" xfId="1" applyFont="1" applyFill="1" applyBorder="1" applyAlignment="1">
      <alignment vertical="center"/>
    </xf>
    <xf numFmtId="38" fontId="3" fillId="0" borderId="10" xfId="1" applyFont="1" applyFill="1" applyBorder="1" applyAlignment="1">
      <alignment vertical="center"/>
    </xf>
    <xf numFmtId="38" fontId="3" fillId="0" borderId="32" xfId="1" applyFont="1" applyFill="1" applyBorder="1" applyAlignment="1">
      <alignment vertical="center"/>
    </xf>
    <xf numFmtId="38" fontId="3" fillId="0" borderId="39" xfId="1" applyFont="1" applyFill="1" applyBorder="1" applyAlignment="1">
      <alignment vertical="center"/>
    </xf>
    <xf numFmtId="38" fontId="3" fillId="0" borderId="4" xfId="1" applyFont="1" applyFill="1" applyBorder="1" applyAlignment="1">
      <alignment vertical="center"/>
    </xf>
    <xf numFmtId="38" fontId="3" fillId="0" borderId="11" xfId="1" applyFont="1" applyFill="1" applyBorder="1" applyAlignment="1">
      <alignment vertical="center"/>
    </xf>
    <xf numFmtId="38" fontId="19" fillId="2" borderId="75" xfId="1" applyFont="1" applyFill="1" applyBorder="1" applyAlignment="1">
      <alignment horizontal="center" vertical="center"/>
    </xf>
    <xf numFmtId="38" fontId="19" fillId="2" borderId="46" xfId="1" applyFont="1" applyFill="1" applyBorder="1" applyAlignment="1">
      <alignment horizontal="center" vertical="center"/>
    </xf>
    <xf numFmtId="38" fontId="19" fillId="2" borderId="62" xfId="1" applyFont="1" applyFill="1" applyBorder="1" applyAlignment="1">
      <alignment horizontal="center" vertical="center"/>
    </xf>
    <xf numFmtId="38" fontId="19" fillId="2" borderId="41" xfId="1" applyFont="1" applyFill="1" applyBorder="1" applyAlignment="1">
      <alignment horizontal="center" vertical="center"/>
    </xf>
    <xf numFmtId="0" fontId="3" fillId="4" borderId="4" xfId="0" applyFont="1" applyFill="1" applyBorder="1" applyAlignment="1">
      <alignment horizontal="center" vertical="center"/>
    </xf>
    <xf numFmtId="0" fontId="3" fillId="4" borderId="21" xfId="0" applyFont="1" applyFill="1" applyBorder="1" applyAlignment="1">
      <alignment horizontal="center" vertical="center"/>
    </xf>
    <xf numFmtId="0" fontId="19" fillId="4" borderId="4" xfId="0" applyFont="1" applyFill="1" applyBorder="1" applyAlignment="1">
      <alignment horizontal="center" vertical="center"/>
    </xf>
    <xf numFmtId="0" fontId="3" fillId="4" borderId="4" xfId="0" applyFont="1" applyFill="1" applyBorder="1" applyAlignment="1">
      <alignment horizontal="center" vertical="center" wrapText="1"/>
    </xf>
    <xf numFmtId="38" fontId="3" fillId="0" borderId="9" xfId="1" applyFont="1" applyBorder="1" applyAlignment="1">
      <alignment vertical="center"/>
    </xf>
    <xf numFmtId="38" fontId="3" fillId="0" borderId="23" xfId="1" applyFont="1" applyBorder="1" applyAlignment="1">
      <alignment vertical="center"/>
    </xf>
    <xf numFmtId="38" fontId="3" fillId="0" borderId="9" xfId="1" applyFont="1" applyFill="1" applyBorder="1" applyAlignment="1">
      <alignment vertical="center"/>
    </xf>
    <xf numFmtId="38" fontId="3" fillId="0" borderId="39" xfId="1" applyFont="1" applyBorder="1" applyAlignment="1">
      <alignment vertical="center"/>
    </xf>
    <xf numFmtId="38" fontId="3" fillId="0" borderId="53" xfId="1" applyFont="1" applyBorder="1" applyAlignment="1">
      <alignment vertical="center"/>
    </xf>
    <xf numFmtId="38" fontId="3" fillId="0" borderId="10" xfId="1" applyFont="1" applyBorder="1" applyAlignment="1">
      <alignment vertical="center"/>
    </xf>
    <xf numFmtId="38" fontId="3" fillId="0" borderId="25" xfId="1" applyFont="1" applyBorder="1" applyAlignment="1">
      <alignment vertical="center"/>
    </xf>
    <xf numFmtId="38" fontId="3" fillId="0" borderId="32" xfId="1" applyFont="1" applyBorder="1" applyAlignment="1">
      <alignment vertical="center"/>
    </xf>
    <xf numFmtId="38" fontId="3" fillId="0" borderId="33" xfId="1" applyFont="1" applyBorder="1" applyAlignment="1">
      <alignment vertical="center"/>
    </xf>
    <xf numFmtId="38" fontId="3" fillId="0" borderId="16" xfId="1" applyFont="1" applyBorder="1" applyAlignment="1">
      <alignment vertical="center"/>
    </xf>
    <xf numFmtId="38" fontId="3" fillId="0" borderId="31" xfId="1" applyFont="1" applyBorder="1" applyAlignment="1">
      <alignment vertical="center"/>
    </xf>
    <xf numFmtId="38" fontId="3" fillId="0" borderId="16" xfId="1" applyFont="1" applyFill="1" applyBorder="1" applyAlignment="1">
      <alignment vertical="center"/>
    </xf>
    <xf numFmtId="38" fontId="3" fillId="0" borderId="11" xfId="1" applyFont="1" applyBorder="1" applyAlignment="1">
      <alignment vertical="center"/>
    </xf>
    <xf numFmtId="38" fontId="3" fillId="0" borderId="6" xfId="1" applyFont="1" applyBorder="1" applyAlignment="1">
      <alignment vertical="center"/>
    </xf>
    <xf numFmtId="38" fontId="3" fillId="0" borderId="16" xfId="1" applyFont="1" applyFill="1" applyBorder="1" applyAlignment="1">
      <alignment horizontal="right" wrapText="1"/>
    </xf>
    <xf numFmtId="38" fontId="19" fillId="0" borderId="4" xfId="1" applyFont="1" applyFill="1" applyBorder="1" applyAlignment="1">
      <alignment horizontal="right" vertical="center" wrapText="1"/>
    </xf>
    <xf numFmtId="0" fontId="19" fillId="4" borderId="4" xfId="0" applyFont="1" applyFill="1" applyBorder="1" applyAlignment="1">
      <alignment horizontal="center" vertical="center" wrapText="1"/>
    </xf>
    <xf numFmtId="38" fontId="3" fillId="0" borderId="23" xfId="1" applyFont="1" applyFill="1" applyBorder="1" applyAlignment="1">
      <alignment vertical="center"/>
    </xf>
    <xf numFmtId="38" fontId="3" fillId="0" borderId="53" xfId="1" applyFont="1" applyFill="1" applyBorder="1" applyAlignment="1">
      <alignment vertical="center"/>
    </xf>
    <xf numFmtId="38" fontId="3" fillId="0" borderId="33" xfId="1" applyFont="1" applyFill="1" applyBorder="1" applyAlignment="1">
      <alignment vertical="center"/>
    </xf>
    <xf numFmtId="38" fontId="3" fillId="0" borderId="6" xfId="1" applyFont="1" applyFill="1" applyBorder="1" applyAlignment="1">
      <alignment vertical="center"/>
    </xf>
    <xf numFmtId="38" fontId="3" fillId="0" borderId="25" xfId="1" applyFont="1" applyFill="1" applyBorder="1" applyAlignment="1">
      <alignment vertical="center"/>
    </xf>
    <xf numFmtId="38" fontId="19" fillId="0" borderId="4" xfId="1" applyFont="1" applyBorder="1" applyAlignment="1">
      <alignment horizontal="right" vertical="center" wrapText="1"/>
    </xf>
    <xf numFmtId="38" fontId="3" fillId="0" borderId="12" xfId="1" applyFont="1" applyBorder="1" applyAlignment="1">
      <alignment vertical="center"/>
    </xf>
    <xf numFmtId="38" fontId="3" fillId="0" borderId="27" xfId="1" applyFont="1" applyBorder="1" applyAlignment="1">
      <alignment vertical="center"/>
    </xf>
    <xf numFmtId="38" fontId="3" fillId="0" borderId="12" xfId="1" applyFont="1" applyFill="1" applyBorder="1" applyAlignment="1">
      <alignment vertical="center"/>
    </xf>
    <xf numFmtId="0" fontId="19" fillId="0" borderId="0" xfId="10" applyFont="1" applyAlignment="1">
      <alignment horizontal="justify"/>
    </xf>
    <xf numFmtId="0" fontId="19" fillId="0" borderId="0" xfId="10" applyFont="1" applyAlignment="1">
      <alignment wrapText="1"/>
    </xf>
    <xf numFmtId="0" fontId="19" fillId="0" borderId="128" xfId="10" applyFont="1" applyBorder="1" applyAlignment="1">
      <alignment wrapText="1"/>
    </xf>
    <xf numFmtId="0" fontId="19" fillId="0" borderId="61" xfId="11" applyFont="1" applyBorder="1" applyAlignment="1">
      <alignment horizontal="center" vertical="center"/>
    </xf>
    <xf numFmtId="0" fontId="19" fillId="0" borderId="35" xfId="10" applyFont="1" applyBorder="1" applyAlignment="1">
      <alignment horizontal="center" vertical="center" wrapText="1"/>
    </xf>
    <xf numFmtId="0" fontId="19" fillId="0" borderId="0" xfId="10" applyFont="1" applyAlignment="1">
      <alignment horizontal="center" vertical="center" wrapText="1"/>
    </xf>
    <xf numFmtId="0" fontId="19" fillId="0" borderId="60" xfId="10" applyFont="1" applyBorder="1" applyAlignment="1">
      <alignment horizontal="center" vertical="center" wrapText="1"/>
    </xf>
    <xf numFmtId="0" fontId="19" fillId="0" borderId="161" xfId="10" applyFont="1" applyBorder="1" applyAlignment="1">
      <alignment horizontal="center" vertical="center" wrapText="1"/>
    </xf>
    <xf numFmtId="49" fontId="22" fillId="0" borderId="162" xfId="10" applyNumberFormat="1" applyFont="1" applyBorder="1" applyAlignment="1">
      <alignment horizontal="center" vertical="center" wrapText="1"/>
    </xf>
    <xf numFmtId="49" fontId="22" fillId="0" borderId="163" xfId="10" applyNumberFormat="1" applyFont="1" applyBorder="1" applyAlignment="1">
      <alignment horizontal="center" vertical="center" wrapText="1"/>
    </xf>
    <xf numFmtId="49" fontId="22" fillId="0" borderId="164" xfId="10" applyNumberFormat="1" applyFont="1" applyBorder="1" applyAlignment="1">
      <alignment horizontal="center" vertical="center" wrapText="1"/>
    </xf>
    <xf numFmtId="49" fontId="22" fillId="0" borderId="165" xfId="10" applyNumberFormat="1" applyFont="1" applyBorder="1" applyAlignment="1">
      <alignment horizontal="center" vertical="center" wrapText="1"/>
    </xf>
    <xf numFmtId="0" fontId="22" fillId="0" borderId="161" xfId="10" applyFont="1" applyBorder="1" applyAlignment="1">
      <alignment horizontal="center" vertical="center" wrapText="1"/>
    </xf>
    <xf numFmtId="0" fontId="22" fillId="0" borderId="166" xfId="10" applyFont="1" applyBorder="1" applyAlignment="1">
      <alignment horizontal="left" vertical="center" wrapText="1"/>
    </xf>
    <xf numFmtId="0" fontId="19" fillId="0" borderId="167" xfId="10" applyFont="1" applyBorder="1" applyAlignment="1">
      <alignment horizontal="center" vertical="center" wrapText="1"/>
    </xf>
    <xf numFmtId="49" fontId="19" fillId="0" borderId="167" xfId="10" applyNumberFormat="1" applyFont="1" applyBorder="1" applyAlignment="1">
      <alignment horizontal="center" vertical="center" wrapText="1"/>
    </xf>
    <xf numFmtId="49" fontId="19" fillId="0" borderId="170" xfId="10" applyNumberFormat="1" applyFont="1" applyBorder="1" applyAlignment="1">
      <alignment horizontal="center" vertical="center" wrapText="1"/>
    </xf>
    <xf numFmtId="49" fontId="19" fillId="0" borderId="171" xfId="10" applyNumberFormat="1" applyFont="1" applyBorder="1" applyAlignment="1">
      <alignment horizontal="center" vertical="center" wrapText="1"/>
    </xf>
    <xf numFmtId="49" fontId="19" fillId="0" borderId="172" xfId="10" applyNumberFormat="1" applyFont="1" applyBorder="1" applyAlignment="1">
      <alignment horizontal="center" vertical="center" wrapText="1"/>
    </xf>
    <xf numFmtId="0" fontId="19" fillId="0" borderId="169" xfId="10" applyFont="1" applyBorder="1" applyAlignment="1">
      <alignment horizontal="left" vertical="center" wrapText="1"/>
    </xf>
    <xf numFmtId="0" fontId="19" fillId="0" borderId="173" xfId="10" applyFont="1" applyBorder="1" applyAlignment="1">
      <alignment horizontal="center" vertical="center" wrapText="1"/>
    </xf>
    <xf numFmtId="49" fontId="19" fillId="0" borderId="173" xfId="10" applyNumberFormat="1" applyFont="1" applyBorder="1" applyAlignment="1">
      <alignment horizontal="center" vertical="center" wrapText="1"/>
    </xf>
    <xf numFmtId="49" fontId="19" fillId="0" borderId="101" xfId="10" applyNumberFormat="1" applyFont="1" applyBorder="1" applyAlignment="1">
      <alignment horizontal="center" vertical="center" wrapText="1"/>
    </xf>
    <xf numFmtId="49" fontId="19" fillId="0" borderId="94" xfId="10" applyNumberFormat="1" applyFont="1" applyBorder="1" applyAlignment="1">
      <alignment horizontal="center" vertical="center" wrapText="1"/>
    </xf>
    <xf numFmtId="49" fontId="19" fillId="0" borderId="64" xfId="10" applyNumberFormat="1" applyFont="1" applyBorder="1" applyAlignment="1">
      <alignment horizontal="center" vertical="center" wrapText="1"/>
    </xf>
    <xf numFmtId="0" fontId="19" fillId="0" borderId="155" xfId="10" applyFont="1" applyBorder="1" applyAlignment="1">
      <alignment horizontal="left" vertical="center" wrapText="1"/>
    </xf>
    <xf numFmtId="0" fontId="19" fillId="0" borderId="174" xfId="10" applyFont="1" applyBorder="1" applyAlignment="1">
      <alignment horizontal="center" vertical="center" wrapText="1"/>
    </xf>
    <xf numFmtId="49" fontId="19" fillId="0" borderId="174" xfId="10" applyNumberFormat="1" applyFont="1" applyBorder="1" applyAlignment="1">
      <alignment horizontal="center" vertical="center" wrapText="1"/>
    </xf>
    <xf numFmtId="49" fontId="19" fillId="0" borderId="135" xfId="10" applyNumberFormat="1" applyFont="1" applyBorder="1" applyAlignment="1">
      <alignment horizontal="center" vertical="center" wrapText="1"/>
    </xf>
    <xf numFmtId="49" fontId="19" fillId="0" borderId="175" xfId="10" applyNumberFormat="1" applyFont="1" applyBorder="1" applyAlignment="1">
      <alignment horizontal="center" vertical="center" wrapText="1"/>
    </xf>
    <xf numFmtId="49" fontId="19" fillId="0" borderId="157" xfId="10" applyNumberFormat="1" applyFont="1" applyBorder="1" applyAlignment="1">
      <alignment horizontal="center" vertical="center" wrapText="1"/>
    </xf>
    <xf numFmtId="0" fontId="19" fillId="0" borderId="159" xfId="10" applyFont="1" applyBorder="1" applyAlignment="1">
      <alignment horizontal="left" vertical="center" wrapText="1"/>
    </xf>
    <xf numFmtId="0" fontId="19" fillId="0" borderId="0" xfId="12" applyFont="1" applyAlignment="1">
      <alignment vertical="center" wrapText="1"/>
    </xf>
    <xf numFmtId="0" fontId="19" fillId="0" borderId="0" xfId="10" applyFont="1" applyAlignment="1">
      <alignment vertical="top"/>
    </xf>
    <xf numFmtId="0" fontId="19" fillId="0" borderId="0" xfId="11" applyFont="1" applyAlignment="1">
      <alignment vertical="top"/>
    </xf>
    <xf numFmtId="0" fontId="3" fillId="0" borderId="22" xfId="0" applyFont="1" applyBorder="1" applyAlignment="1">
      <alignment vertical="top"/>
    </xf>
    <xf numFmtId="38" fontId="3" fillId="0" borderId="16" xfId="1" applyFont="1" applyBorder="1" applyAlignment="1"/>
    <xf numFmtId="0" fontId="3" fillId="0" borderId="0" xfId="0" quotePrefix="1" applyFont="1"/>
    <xf numFmtId="0" fontId="3" fillId="0" borderId="66" xfId="0" applyFont="1" applyBorder="1" applyAlignment="1">
      <alignment horizontal="center" vertical="center"/>
    </xf>
    <xf numFmtId="0" fontId="3" fillId="0" borderId="0" xfId="0" applyFont="1" applyAlignment="1">
      <alignment horizontal="center"/>
    </xf>
    <xf numFmtId="0" fontId="19" fillId="4" borderId="13" xfId="0" applyFont="1" applyFill="1" applyBorder="1" applyAlignment="1">
      <alignment horizontal="center" vertical="center" wrapText="1"/>
    </xf>
    <xf numFmtId="0" fontId="19" fillId="4" borderId="21" xfId="0" applyFont="1" applyFill="1" applyBorder="1" applyAlignment="1">
      <alignment horizontal="center" vertical="center" wrapText="1"/>
    </xf>
    <xf numFmtId="0" fontId="19" fillId="4" borderId="7" xfId="0" applyFont="1" applyFill="1" applyBorder="1" applyAlignment="1">
      <alignment horizontal="center" vertical="center" wrapText="1"/>
    </xf>
    <xf numFmtId="38" fontId="3" fillId="0" borderId="181" xfId="1" applyFont="1" applyBorder="1" applyAlignment="1"/>
    <xf numFmtId="38" fontId="3" fillId="0" borderId="182" xfId="1" applyFont="1" applyBorder="1" applyAlignment="1"/>
    <xf numFmtId="38" fontId="3" fillId="0" borderId="183" xfId="1" applyFont="1" applyBorder="1" applyAlignment="1"/>
    <xf numFmtId="38" fontId="3" fillId="0" borderId="184" xfId="1" applyFont="1" applyBorder="1" applyAlignment="1"/>
    <xf numFmtId="38" fontId="3" fillId="0" borderId="185" xfId="1" applyFont="1" applyBorder="1" applyAlignment="1"/>
    <xf numFmtId="38" fontId="3" fillId="0" borderId="186" xfId="1" applyFont="1" applyBorder="1" applyAlignment="1"/>
    <xf numFmtId="38" fontId="3" fillId="0" borderId="187" xfId="1" applyFont="1" applyBorder="1" applyAlignment="1"/>
    <xf numFmtId="38" fontId="3" fillId="0" borderId="188" xfId="1" applyFont="1" applyBorder="1" applyAlignment="1"/>
    <xf numFmtId="0" fontId="3" fillId="0" borderId="31" xfId="0" applyFont="1" applyBorder="1" applyAlignment="1">
      <alignment vertical="center"/>
    </xf>
    <xf numFmtId="38" fontId="3" fillId="0" borderId="190" xfId="1" applyFont="1" applyBorder="1" applyAlignment="1"/>
    <xf numFmtId="38" fontId="3" fillId="0" borderId="52" xfId="1" applyFont="1" applyBorder="1" applyAlignment="1"/>
    <xf numFmtId="0" fontId="3" fillId="4" borderId="181" xfId="0" applyFont="1" applyFill="1" applyBorder="1" applyAlignment="1">
      <alignment horizontal="center"/>
    </xf>
    <xf numFmtId="0" fontId="3" fillId="4" borderId="189" xfId="0" quotePrefix="1" applyFont="1" applyFill="1" applyBorder="1" applyAlignment="1">
      <alignment horizontal="center" wrapText="1"/>
    </xf>
    <xf numFmtId="38" fontId="3" fillId="0" borderId="0" xfId="7" applyFont="1" applyAlignment="1">
      <alignment vertical="center"/>
    </xf>
    <xf numFmtId="38" fontId="26" fillId="0" borderId="0" xfId="7" applyFont="1" applyAlignment="1">
      <alignment horizontal="right" vertical="center"/>
    </xf>
    <xf numFmtId="0" fontId="4" fillId="0" borderId="0" xfId="0" applyFont="1" applyAlignment="1">
      <alignment horizontal="center" vertical="center"/>
    </xf>
    <xf numFmtId="38" fontId="3" fillId="0" borderId="0" xfId="7" applyFont="1" applyBorder="1" applyAlignment="1">
      <alignment vertical="center"/>
    </xf>
    <xf numFmtId="0" fontId="4" fillId="0" borderId="0" xfId="0" applyFont="1" applyAlignment="1">
      <alignment vertical="center"/>
    </xf>
    <xf numFmtId="38" fontId="4" fillId="6" borderId="0" xfId="0" applyNumberFormat="1" applyFont="1" applyFill="1" applyAlignment="1">
      <alignment vertical="center"/>
    </xf>
    <xf numFmtId="0" fontId="4" fillId="6" borderId="0" xfId="0" applyFont="1" applyFill="1" applyAlignment="1">
      <alignment vertical="center"/>
    </xf>
    <xf numFmtId="178" fontId="7" fillId="0" borderId="0" xfId="2" applyNumberFormat="1" applyFont="1" applyFill="1" applyBorder="1" applyAlignment="1">
      <alignment vertical="center" shrinkToFit="1"/>
    </xf>
    <xf numFmtId="0" fontId="4" fillId="0" borderId="0" xfId="0" applyFont="1" applyAlignment="1">
      <alignment horizontal="left" vertical="center" indent="1"/>
    </xf>
    <xf numFmtId="38" fontId="4" fillId="0" borderId="0" xfId="7" applyFont="1" applyAlignment="1">
      <alignment vertical="center"/>
    </xf>
    <xf numFmtId="0" fontId="4" fillId="0" borderId="0" xfId="0" applyFont="1" applyAlignment="1">
      <alignment horizontal="left" vertical="center" indent="2"/>
    </xf>
    <xf numFmtId="0" fontId="27" fillId="0" borderId="0" xfId="0" applyFont="1" applyAlignment="1">
      <alignment vertical="center"/>
    </xf>
    <xf numFmtId="0" fontId="25" fillId="0" borderId="0" xfId="0" applyFont="1" applyAlignment="1">
      <alignment horizontal="center" vertical="center"/>
    </xf>
    <xf numFmtId="38" fontId="3" fillId="0" borderId="0" xfId="7" applyFont="1" applyAlignment="1">
      <alignment horizontal="right" vertical="center"/>
    </xf>
    <xf numFmtId="0" fontId="3" fillId="5" borderId="213" xfId="0" applyFont="1" applyFill="1" applyBorder="1" applyAlignment="1">
      <alignment horizontal="center" vertical="center" shrinkToFit="1"/>
    </xf>
    <xf numFmtId="0" fontId="3" fillId="5" borderId="86" xfId="7" applyNumberFormat="1" applyFont="1" applyFill="1" applyBorder="1" applyAlignment="1">
      <alignment horizontal="center" vertical="center" shrinkToFit="1"/>
    </xf>
    <xf numFmtId="0" fontId="3" fillId="5" borderId="87" xfId="7" applyNumberFormat="1" applyFont="1" applyFill="1" applyBorder="1" applyAlignment="1">
      <alignment horizontal="center" vertical="center" shrinkToFit="1"/>
    </xf>
    <xf numFmtId="0" fontId="3" fillId="5" borderId="213" xfId="7" applyNumberFormat="1" applyFont="1" applyFill="1" applyBorder="1" applyAlignment="1">
      <alignment horizontal="center" vertical="center" shrinkToFit="1"/>
    </xf>
    <xf numFmtId="0" fontId="3" fillId="5" borderId="23" xfId="7" applyNumberFormat="1" applyFont="1" applyFill="1" applyBorder="1" applyAlignment="1">
      <alignment horizontal="center" vertical="center" shrinkToFit="1"/>
    </xf>
    <xf numFmtId="0" fontId="3" fillId="5" borderId="29" xfId="0" applyFont="1" applyFill="1" applyBorder="1" applyAlignment="1">
      <alignment horizontal="center" vertical="center" shrinkToFit="1"/>
    </xf>
    <xf numFmtId="38" fontId="3" fillId="5" borderId="24" xfId="7" applyFont="1" applyFill="1" applyBorder="1" applyAlignment="1">
      <alignment horizontal="center" vertical="center" shrinkToFit="1"/>
    </xf>
    <xf numFmtId="38" fontId="3" fillId="5" borderId="98" xfId="7" applyFont="1" applyFill="1" applyBorder="1" applyAlignment="1">
      <alignment horizontal="center" vertical="center" shrinkToFit="1"/>
    </xf>
    <xf numFmtId="38" fontId="3" fillId="5" borderId="214" xfId="7" applyFont="1" applyFill="1" applyBorder="1" applyAlignment="1">
      <alignment horizontal="center" vertical="center" shrinkToFit="1"/>
    </xf>
    <xf numFmtId="38" fontId="3" fillId="5" borderId="22" xfId="7" applyFont="1" applyFill="1" applyBorder="1" applyAlignment="1">
      <alignment horizontal="center" vertical="center" shrinkToFit="1"/>
    </xf>
    <xf numFmtId="0" fontId="3" fillId="5" borderId="30" xfId="0" applyFont="1" applyFill="1" applyBorder="1" applyAlignment="1">
      <alignment horizontal="center" vertical="center" shrinkToFit="1"/>
    </xf>
    <xf numFmtId="38" fontId="3" fillId="5" borderId="139" xfId="7" applyFont="1" applyFill="1" applyBorder="1" applyAlignment="1">
      <alignment horizontal="center" vertical="center" shrinkToFit="1"/>
    </xf>
    <xf numFmtId="38" fontId="3" fillId="5" borderId="106" xfId="7" applyFont="1" applyFill="1" applyBorder="1" applyAlignment="1">
      <alignment horizontal="center" vertical="center" shrinkToFit="1"/>
    </xf>
    <xf numFmtId="38" fontId="3" fillId="5" borderId="30" xfId="7" applyFont="1" applyFill="1" applyBorder="1" applyAlignment="1">
      <alignment horizontal="center" vertical="center" shrinkToFit="1"/>
    </xf>
    <xf numFmtId="38" fontId="3" fillId="5" borderId="27" xfId="7" applyFont="1" applyFill="1" applyBorder="1" applyAlignment="1">
      <alignment horizontal="center" vertical="center" shrinkToFit="1"/>
    </xf>
    <xf numFmtId="38" fontId="3" fillId="0" borderId="93" xfId="7" applyFont="1" applyBorder="1" applyAlignment="1">
      <alignment vertical="center" shrinkToFit="1"/>
    </xf>
    <xf numFmtId="38" fontId="3" fillId="0" borderId="94" xfId="7" applyFont="1" applyBorder="1" applyAlignment="1">
      <alignment vertical="center" shrinkToFit="1"/>
    </xf>
    <xf numFmtId="38" fontId="3" fillId="0" borderId="29" xfId="7" applyFont="1" applyBorder="1" applyAlignment="1">
      <alignment vertical="center" shrinkToFit="1"/>
    </xf>
    <xf numFmtId="38" fontId="3" fillId="0" borderId="25" xfId="7" applyFont="1" applyBorder="1" applyAlignment="1">
      <alignment vertical="center" shrinkToFit="1"/>
    </xf>
    <xf numFmtId="38" fontId="3" fillId="0" borderId="46" xfId="7" applyFont="1" applyBorder="1" applyAlignment="1">
      <alignment vertical="center" shrinkToFit="1"/>
    </xf>
    <xf numFmtId="38" fontId="3" fillId="0" borderId="63" xfId="7" applyFont="1" applyBorder="1" applyAlignment="1">
      <alignment vertical="center" shrinkToFit="1"/>
    </xf>
    <xf numFmtId="38" fontId="3" fillId="0" borderId="62" xfId="7" applyFont="1" applyBorder="1" applyAlignment="1">
      <alignment vertical="center" shrinkToFit="1"/>
    </xf>
    <xf numFmtId="38" fontId="3" fillId="0" borderId="66" xfId="7" applyFont="1" applyBorder="1" applyAlignment="1">
      <alignment vertical="center" shrinkToFit="1"/>
    </xf>
    <xf numFmtId="38" fontId="3" fillId="0" borderId="30" xfId="7" applyFont="1" applyBorder="1" applyAlignment="1">
      <alignment vertical="center" shrinkToFit="1"/>
    </xf>
    <xf numFmtId="38" fontId="3" fillId="0" borderId="27" xfId="7" applyFont="1" applyBorder="1" applyAlignment="1">
      <alignment vertical="center" shrinkToFit="1"/>
    </xf>
    <xf numFmtId="38" fontId="3" fillId="6" borderId="13" xfId="7" applyFont="1" applyFill="1" applyBorder="1" applyAlignment="1">
      <alignment vertical="center" shrinkToFit="1"/>
    </xf>
    <xf numFmtId="38" fontId="3" fillId="6" borderId="74" xfId="7" applyFont="1" applyFill="1" applyBorder="1" applyAlignment="1">
      <alignment vertical="center" shrinkToFit="1"/>
    </xf>
    <xf numFmtId="38" fontId="3" fillId="6" borderId="215" xfId="7" applyFont="1" applyFill="1" applyBorder="1" applyAlignment="1">
      <alignment vertical="center" shrinkToFit="1"/>
    </xf>
    <xf numFmtId="38" fontId="3" fillId="6" borderId="7" xfId="7" applyFont="1" applyFill="1" applyBorder="1" applyAlignment="1">
      <alignment vertical="center" shrinkToFit="1"/>
    </xf>
    <xf numFmtId="38" fontId="3" fillId="0" borderId="15" xfId="7" applyFont="1" applyBorder="1" applyAlignment="1">
      <alignment vertical="center" shrinkToFit="1"/>
    </xf>
    <xf numFmtId="38" fontId="3" fillId="0" borderId="104" xfId="7" applyFont="1" applyBorder="1" applyAlignment="1">
      <alignment vertical="center" shrinkToFit="1"/>
    </xf>
    <xf numFmtId="38" fontId="3" fillId="0" borderId="214" xfId="7" applyFont="1" applyBorder="1" applyAlignment="1">
      <alignment vertical="center" shrinkToFit="1"/>
    </xf>
    <xf numFmtId="38" fontId="3" fillId="0" borderId="22" xfId="7" applyFont="1" applyBorder="1" applyAlignment="1">
      <alignment vertical="center" shrinkToFit="1"/>
    </xf>
    <xf numFmtId="38" fontId="3" fillId="5" borderId="73" xfId="7" applyFont="1" applyFill="1" applyBorder="1" applyAlignment="1">
      <alignment vertical="center" shrinkToFit="1"/>
    </xf>
    <xf numFmtId="38" fontId="3" fillId="5" borderId="82" xfId="7" applyFont="1" applyFill="1" applyBorder="1" applyAlignment="1">
      <alignment vertical="center" shrinkToFit="1"/>
    </xf>
    <xf numFmtId="38" fontId="3" fillId="5" borderId="215" xfId="7" applyFont="1" applyFill="1" applyBorder="1" applyAlignment="1">
      <alignment vertical="center" shrinkToFit="1"/>
    </xf>
    <xf numFmtId="38" fontId="3" fillId="5" borderId="7" xfId="7" applyFont="1" applyFill="1" applyBorder="1" applyAlignment="1">
      <alignment vertical="center" shrinkToFit="1"/>
    </xf>
    <xf numFmtId="0" fontId="3" fillId="0" borderId="0" xfId="0" applyFont="1" applyAlignment="1">
      <alignment vertical="center" shrinkToFit="1"/>
    </xf>
    <xf numFmtId="38" fontId="3" fillId="0" borderId="0" xfId="7" applyFont="1" applyFill="1" applyAlignment="1">
      <alignment horizontal="center" vertical="center"/>
    </xf>
    <xf numFmtId="183" fontId="3" fillId="0" borderId="0" xfId="7" applyNumberFormat="1" applyFont="1" applyFill="1" applyAlignment="1">
      <alignment horizontal="right" vertical="center" shrinkToFit="1"/>
    </xf>
    <xf numFmtId="183" fontId="3" fillId="0" borderId="0" xfId="7" applyNumberFormat="1" applyFont="1" applyFill="1" applyBorder="1" applyAlignment="1">
      <alignment horizontal="right" vertical="center" shrinkToFit="1"/>
    </xf>
    <xf numFmtId="38" fontId="3" fillId="0" borderId="0" xfId="7" applyFont="1" applyFill="1" applyAlignment="1">
      <alignment horizontal="right" vertical="center" shrinkToFit="1"/>
    </xf>
    <xf numFmtId="49" fontId="3" fillId="0" borderId="0" xfId="0" applyNumberFormat="1" applyFont="1" applyAlignment="1">
      <alignment horizontal="left" vertical="center"/>
    </xf>
    <xf numFmtId="0" fontId="21" fillId="0" borderId="2" xfId="0" applyFont="1" applyBorder="1" applyAlignment="1">
      <alignment horizontal="center" vertical="center" shrinkToFit="1"/>
    </xf>
    <xf numFmtId="0" fontId="3" fillId="0" borderId="1" xfId="0" applyFont="1" applyBorder="1" applyAlignment="1">
      <alignment vertical="center" textRotation="255" shrinkToFit="1"/>
    </xf>
    <xf numFmtId="0" fontId="3" fillId="0" borderId="1" xfId="0" applyFont="1" applyBorder="1" applyAlignment="1">
      <alignment vertical="center" shrinkToFit="1"/>
    </xf>
    <xf numFmtId="0" fontId="3" fillId="0" borderId="86" xfId="7" applyNumberFormat="1" applyFont="1" applyFill="1" applyBorder="1" applyAlignment="1">
      <alignment horizontal="center" vertical="center" shrinkToFit="1"/>
    </xf>
    <xf numFmtId="0" fontId="3" fillId="0" borderId="87" xfId="7" applyNumberFormat="1" applyFont="1" applyFill="1" applyBorder="1" applyAlignment="1">
      <alignment horizontal="center" vertical="center" shrinkToFit="1"/>
    </xf>
    <xf numFmtId="0" fontId="3" fillId="0" borderId="71" xfId="7" applyNumberFormat="1" applyFont="1" applyFill="1" applyBorder="1" applyAlignment="1">
      <alignment horizontal="center" vertical="center" shrinkToFit="1"/>
    </xf>
    <xf numFmtId="0" fontId="3" fillId="0" borderId="217" xfId="7" applyNumberFormat="1" applyFont="1" applyFill="1" applyBorder="1" applyAlignment="1">
      <alignment horizontal="center" vertical="center" shrinkToFit="1"/>
    </xf>
    <xf numFmtId="0" fontId="3" fillId="0" borderId="15" xfId="0" applyFont="1" applyBorder="1" applyAlignment="1">
      <alignment vertical="center" textRotation="255" shrinkToFit="1"/>
    </xf>
    <xf numFmtId="0" fontId="3" fillId="0" borderId="15" xfId="0" applyFont="1" applyBorder="1" applyAlignment="1">
      <alignment vertical="center" shrinkToFit="1"/>
    </xf>
    <xf numFmtId="38" fontId="3" fillId="0" borderId="24" xfId="7" applyFont="1" applyFill="1" applyBorder="1" applyAlignment="1">
      <alignment horizontal="center" vertical="center" shrinkToFit="1"/>
    </xf>
    <xf numFmtId="38" fontId="3" fillId="0" borderId="98" xfId="7" applyFont="1" applyFill="1" applyBorder="1" applyAlignment="1">
      <alignment horizontal="center" vertical="center" shrinkToFit="1"/>
    </xf>
    <xf numFmtId="38" fontId="3" fillId="0" borderId="104" xfId="7" applyFont="1" applyFill="1" applyBorder="1" applyAlignment="1">
      <alignment horizontal="center" vertical="center" shrinkToFit="1"/>
    </xf>
    <xf numFmtId="0" fontId="3" fillId="0" borderId="218" xfId="7" applyNumberFormat="1" applyFont="1" applyFill="1" applyBorder="1" applyAlignment="1">
      <alignment horizontal="center" vertical="center" shrinkToFit="1"/>
    </xf>
    <xf numFmtId="0" fontId="21" fillId="0" borderId="4" xfId="0" applyFont="1" applyBorder="1" applyAlignment="1">
      <alignment vertical="center" shrinkToFit="1"/>
    </xf>
    <xf numFmtId="0" fontId="21" fillId="0" borderId="4" xfId="0" applyFont="1" applyBorder="1" applyAlignment="1">
      <alignment horizontal="center" vertical="center" shrinkToFit="1"/>
    </xf>
    <xf numFmtId="0" fontId="3" fillId="0" borderId="28" xfId="0" applyFont="1" applyBorder="1" applyAlignment="1">
      <alignment horizontal="center" vertical="center" wrapText="1"/>
    </xf>
    <xf numFmtId="0" fontId="3" fillId="0" borderId="28" xfId="0" applyFont="1" applyBorder="1" applyAlignment="1">
      <alignment horizontal="center" vertical="center" shrinkToFit="1"/>
    </xf>
    <xf numFmtId="0" fontId="3" fillId="0" borderId="219" xfId="7" applyNumberFormat="1" applyFont="1" applyFill="1" applyBorder="1" applyAlignment="1">
      <alignment horizontal="center" vertical="center" shrinkToFit="1"/>
    </xf>
    <xf numFmtId="0" fontId="3" fillId="0" borderId="89" xfId="0" applyFont="1" applyBorder="1" applyAlignment="1">
      <alignment horizontal="center" vertical="center" shrinkToFit="1"/>
    </xf>
    <xf numFmtId="0" fontId="3" fillId="0" borderId="87" xfId="0" applyFont="1" applyBorder="1" applyAlignment="1">
      <alignment vertical="center" shrinkToFit="1"/>
    </xf>
    <xf numFmtId="0" fontId="3" fillId="0" borderId="41" xfId="0" applyFont="1" applyBorder="1" applyAlignment="1">
      <alignment horizontal="center" vertical="center" shrinkToFit="1"/>
    </xf>
    <xf numFmtId="0" fontId="3" fillId="0" borderId="41" xfId="0" applyFont="1" applyBorder="1" applyAlignment="1">
      <alignment horizontal="center" vertical="center"/>
    </xf>
    <xf numFmtId="0" fontId="3" fillId="0" borderId="71" xfId="0" applyFont="1" applyBorder="1" applyAlignment="1">
      <alignment horizontal="center" vertical="center"/>
    </xf>
    <xf numFmtId="179" fontId="3" fillId="0" borderId="86" xfId="7" applyNumberFormat="1" applyFont="1" applyFill="1" applyBorder="1" applyAlignment="1">
      <alignment horizontal="right" vertical="center" shrinkToFit="1"/>
    </xf>
    <xf numFmtId="179" fontId="3" fillId="0" borderId="87" xfId="7" applyNumberFormat="1" applyFont="1" applyFill="1" applyBorder="1" applyAlignment="1">
      <alignment horizontal="right" vertical="center" shrinkToFit="1"/>
    </xf>
    <xf numFmtId="179" fontId="3" fillId="0" borderId="213" xfId="7" applyNumberFormat="1" applyFont="1" applyFill="1" applyBorder="1" applyAlignment="1">
      <alignment horizontal="right" vertical="center" shrinkToFit="1"/>
    </xf>
    <xf numFmtId="180" fontId="3" fillId="0" borderId="0" xfId="0" applyNumberFormat="1" applyFont="1" applyAlignment="1">
      <alignment vertical="center"/>
    </xf>
    <xf numFmtId="0" fontId="3" fillId="0" borderId="98" xfId="0" applyFont="1" applyBorder="1" applyAlignment="1">
      <alignment vertical="center" shrinkToFit="1"/>
    </xf>
    <xf numFmtId="0" fontId="3" fillId="0" borderId="46" xfId="0" applyFont="1" applyBorder="1" applyAlignment="1">
      <alignment horizontal="center" vertical="center" shrinkToFit="1"/>
    </xf>
    <xf numFmtId="0" fontId="3" fillId="0" borderId="15" xfId="0" applyFont="1" applyBorder="1" applyAlignment="1">
      <alignment horizontal="center" vertical="center"/>
    </xf>
    <xf numFmtId="0" fontId="3" fillId="0" borderId="104" xfId="0" applyFont="1" applyBorder="1" applyAlignment="1">
      <alignment horizontal="center" vertical="center"/>
    </xf>
    <xf numFmtId="179" fontId="3" fillId="0" borderId="24" xfId="7" applyNumberFormat="1" applyFont="1" applyFill="1" applyBorder="1" applyAlignment="1">
      <alignment horizontal="right" vertical="center" shrinkToFit="1"/>
    </xf>
    <xf numFmtId="179" fontId="3" fillId="0" borderId="98" xfId="7" applyNumberFormat="1" applyFont="1" applyFill="1" applyBorder="1" applyAlignment="1">
      <alignment horizontal="right" vertical="center" shrinkToFit="1"/>
    </xf>
    <xf numFmtId="179" fontId="3" fillId="0" borderId="214" xfId="7" applyNumberFormat="1" applyFont="1" applyFill="1" applyBorder="1" applyAlignment="1">
      <alignment horizontal="right" vertical="center" shrinkToFit="1"/>
    </xf>
    <xf numFmtId="0" fontId="3" fillId="0" borderId="106" xfId="0" applyFont="1" applyBorder="1" applyAlignment="1">
      <alignment vertical="center" shrinkToFit="1"/>
    </xf>
    <xf numFmtId="0" fontId="3" fillId="0" borderId="62" xfId="0" applyFont="1" applyBorder="1" applyAlignment="1">
      <alignment horizontal="center" vertical="center" shrinkToFit="1"/>
    </xf>
    <xf numFmtId="0" fontId="3" fillId="0" borderId="62" xfId="0" applyFont="1" applyBorder="1" applyAlignment="1">
      <alignment horizontal="center" vertical="center"/>
    </xf>
    <xf numFmtId="179" fontId="3" fillId="0" borderId="139" xfId="7" applyNumberFormat="1" applyFont="1" applyFill="1" applyBorder="1" applyAlignment="1">
      <alignment horizontal="right" vertical="center" shrinkToFit="1"/>
    </xf>
    <xf numFmtId="179" fontId="3" fillId="0" borderId="106" xfId="7" applyNumberFormat="1" applyFont="1" applyFill="1" applyBorder="1" applyAlignment="1">
      <alignment horizontal="right" vertical="center" shrinkToFit="1"/>
    </xf>
    <xf numFmtId="179" fontId="3" fillId="0" borderId="30" xfId="7" applyNumberFormat="1" applyFont="1" applyFill="1" applyBorder="1" applyAlignment="1">
      <alignment horizontal="right" vertical="center" shrinkToFit="1"/>
    </xf>
    <xf numFmtId="0" fontId="3" fillId="0" borderId="46" xfId="0" applyFont="1" applyBorder="1" applyAlignment="1">
      <alignment horizontal="center" vertical="center"/>
    </xf>
    <xf numFmtId="179" fontId="3" fillId="0" borderId="93" xfId="7" applyNumberFormat="1" applyFont="1" applyFill="1" applyBorder="1" applyAlignment="1">
      <alignment horizontal="right" vertical="center" shrinkToFit="1"/>
    </xf>
    <xf numFmtId="179" fontId="3" fillId="0" borderId="94" xfId="7" applyNumberFormat="1" applyFont="1" applyFill="1" applyBorder="1" applyAlignment="1">
      <alignment horizontal="right" vertical="center" shrinkToFit="1"/>
    </xf>
    <xf numFmtId="179" fontId="3" fillId="0" borderId="29" xfId="7" applyNumberFormat="1" applyFont="1" applyFill="1" applyBorder="1" applyAlignment="1">
      <alignment horizontal="right" vertical="center" shrinkToFit="1"/>
    </xf>
    <xf numFmtId="181" fontId="3" fillId="0" borderId="0" xfId="0" applyNumberFormat="1" applyFont="1" applyAlignment="1">
      <alignment vertical="center"/>
    </xf>
    <xf numFmtId="0" fontId="3" fillId="0" borderId="97" xfId="0" applyFont="1" applyBorder="1" applyAlignment="1">
      <alignment vertical="center" shrinkToFit="1"/>
    </xf>
    <xf numFmtId="0" fontId="3" fillId="0" borderId="131" xfId="0" applyFont="1" applyBorder="1" applyAlignment="1">
      <alignment horizontal="center" vertical="center" shrinkToFit="1"/>
    </xf>
    <xf numFmtId="0" fontId="3" fillId="0" borderId="131" xfId="0" applyFont="1" applyBorder="1" applyAlignment="1">
      <alignment horizontal="center" vertical="center"/>
    </xf>
    <xf numFmtId="0" fontId="3" fillId="0" borderId="65" xfId="0" applyFont="1" applyBorder="1" applyAlignment="1">
      <alignment horizontal="center" vertical="center"/>
    </xf>
    <xf numFmtId="179" fontId="3" fillId="0" borderId="220" xfId="7" applyNumberFormat="1" applyFont="1" applyFill="1" applyBorder="1" applyAlignment="1">
      <alignment horizontal="right" vertical="center" shrinkToFit="1"/>
    </xf>
    <xf numFmtId="179" fontId="3" fillId="0" borderId="97" xfId="7" applyNumberFormat="1" applyFont="1" applyFill="1" applyBorder="1" applyAlignment="1">
      <alignment horizontal="right" vertical="center" shrinkToFit="1"/>
    </xf>
    <xf numFmtId="179" fontId="3" fillId="0" borderId="103" xfId="7" applyNumberFormat="1" applyFont="1" applyFill="1" applyBorder="1" applyAlignment="1">
      <alignment horizontal="right" vertical="center" shrinkToFit="1"/>
    </xf>
    <xf numFmtId="0" fontId="3" fillId="0" borderId="223" xfId="0" applyFont="1" applyBorder="1" applyAlignment="1">
      <alignment vertical="center" shrinkToFit="1"/>
    </xf>
    <xf numFmtId="0" fontId="3" fillId="0" borderId="193" xfId="0" applyFont="1" applyBorder="1" applyAlignment="1">
      <alignment horizontal="center" vertical="center" shrinkToFit="1"/>
    </xf>
    <xf numFmtId="0" fontId="3" fillId="0" borderId="193" xfId="0" applyFont="1" applyBorder="1" applyAlignment="1">
      <alignment horizontal="center" vertical="center"/>
    </xf>
    <xf numFmtId="0" fontId="3" fillId="0" borderId="224" xfId="0" applyFont="1" applyBorder="1" applyAlignment="1">
      <alignment horizontal="center" vertical="center"/>
    </xf>
    <xf numFmtId="179" fontId="3" fillId="0" borderId="225" xfId="7" applyNumberFormat="1" applyFont="1" applyFill="1" applyBorder="1" applyAlignment="1">
      <alignment horizontal="right" vertical="center" shrinkToFit="1"/>
    </xf>
    <xf numFmtId="179" fontId="3" fillId="0" borderId="223" xfId="7" applyNumberFormat="1" applyFont="1" applyFill="1" applyBorder="1" applyAlignment="1">
      <alignment horizontal="right" vertical="center" shrinkToFit="1"/>
    </xf>
    <xf numFmtId="179" fontId="3" fillId="0" borderId="226" xfId="7" applyNumberFormat="1" applyFont="1" applyFill="1" applyBorder="1" applyAlignment="1">
      <alignment horizontal="right" vertical="center" shrinkToFit="1"/>
    </xf>
    <xf numFmtId="0" fontId="3" fillId="0" borderId="113" xfId="0" applyFont="1" applyBorder="1" applyAlignment="1">
      <alignment vertical="center" shrinkToFit="1"/>
    </xf>
    <xf numFmtId="0" fontId="3" fillId="0" borderId="9" xfId="0" applyFont="1" applyBorder="1" applyAlignment="1">
      <alignment horizontal="center" vertical="center" shrinkToFit="1"/>
    </xf>
    <xf numFmtId="0" fontId="3" fillId="0" borderId="133" xfId="0" applyFont="1" applyBorder="1" applyAlignment="1">
      <alignment vertical="center" shrinkToFit="1"/>
    </xf>
    <xf numFmtId="0" fontId="3" fillId="0" borderId="39" xfId="0" applyFont="1" applyBorder="1" applyAlignment="1">
      <alignment horizontal="center" vertical="center" shrinkToFit="1"/>
    </xf>
    <xf numFmtId="0" fontId="3" fillId="0" borderId="75" xfId="0" applyFont="1" applyBorder="1" applyAlignment="1">
      <alignment horizontal="center" vertical="center"/>
    </xf>
    <xf numFmtId="0" fontId="3" fillId="0" borderId="69" xfId="0" applyFont="1" applyBorder="1" applyAlignment="1">
      <alignment horizontal="center" vertical="center"/>
    </xf>
    <xf numFmtId="179" fontId="3" fillId="0" borderId="134" xfId="7" applyNumberFormat="1" applyFont="1" applyFill="1" applyBorder="1" applyAlignment="1">
      <alignment horizontal="right" vertical="center" shrinkToFit="1"/>
    </xf>
    <xf numFmtId="179" fontId="3" fillId="0" borderId="133" xfId="7" applyNumberFormat="1" applyFont="1" applyFill="1" applyBorder="1" applyAlignment="1">
      <alignment horizontal="right" vertical="center" shrinkToFit="1"/>
    </xf>
    <xf numFmtId="179" fontId="3" fillId="0" borderId="227" xfId="7" applyNumberFormat="1" applyFont="1" applyFill="1" applyBorder="1" applyAlignment="1">
      <alignment horizontal="right" vertical="center" shrinkToFit="1"/>
    </xf>
    <xf numFmtId="0" fontId="3" fillId="0" borderId="175" xfId="0" applyFont="1" applyBorder="1" applyAlignment="1">
      <alignment vertical="center" shrinkToFit="1"/>
    </xf>
    <xf numFmtId="0" fontId="3" fillId="0" borderId="228" xfId="0" applyFont="1" applyBorder="1" applyAlignment="1">
      <alignment horizontal="center" vertical="center" shrinkToFit="1"/>
    </xf>
    <xf numFmtId="0" fontId="3" fillId="0" borderId="228" xfId="0" applyFont="1" applyBorder="1" applyAlignment="1">
      <alignment horizontal="center" vertical="center"/>
    </xf>
    <xf numFmtId="0" fontId="3" fillId="0" borderId="136" xfId="0" applyFont="1" applyBorder="1" applyAlignment="1">
      <alignment horizontal="center" vertical="center"/>
    </xf>
    <xf numFmtId="179" fontId="3" fillId="0" borderId="195" xfId="7" applyNumberFormat="1" applyFont="1" applyFill="1" applyBorder="1" applyAlignment="1">
      <alignment horizontal="right" vertical="center" shrinkToFit="1"/>
    </xf>
    <xf numFmtId="179" fontId="3" fillId="0" borderId="175" xfId="7" applyNumberFormat="1" applyFont="1" applyFill="1" applyBorder="1" applyAlignment="1">
      <alignment horizontal="right" vertical="center" shrinkToFit="1"/>
    </xf>
    <xf numFmtId="179" fontId="3" fillId="0" borderId="229" xfId="7" applyNumberFormat="1" applyFont="1" applyFill="1" applyBorder="1" applyAlignment="1">
      <alignment horizontal="right" vertical="center" shrinkToFit="1"/>
    </xf>
    <xf numFmtId="0" fontId="3" fillId="0" borderId="75" xfId="0" applyFont="1" applyBorder="1" applyAlignment="1">
      <alignment horizontal="center" vertical="center" shrinkToFit="1"/>
    </xf>
    <xf numFmtId="0" fontId="3" fillId="0" borderId="15" xfId="0" applyFont="1" applyBorder="1" applyAlignment="1">
      <alignment horizontal="center" vertical="center" shrinkToFit="1"/>
    </xf>
    <xf numFmtId="0" fontId="3" fillId="0" borderId="12" xfId="0" applyFont="1" applyBorder="1" applyAlignment="1">
      <alignment horizontal="center" vertical="center" shrinkToFit="1"/>
    </xf>
    <xf numFmtId="0" fontId="3" fillId="0" borderId="230" xfId="0" applyFont="1" applyBorder="1" applyAlignment="1">
      <alignment horizontal="center" vertical="center" shrinkToFit="1"/>
    </xf>
    <xf numFmtId="0" fontId="3" fillId="0" borderId="28" xfId="0" applyFont="1" applyBorder="1" applyAlignment="1">
      <alignment horizontal="center" vertical="center"/>
    </xf>
    <xf numFmtId="0" fontId="3" fillId="0" borderId="114" xfId="0" applyFont="1" applyBorder="1" applyAlignment="1">
      <alignment horizontal="center" vertical="center"/>
    </xf>
    <xf numFmtId="179" fontId="3" fillId="0" borderId="26" xfId="7" applyNumberFormat="1" applyFont="1" applyFill="1" applyBorder="1" applyAlignment="1">
      <alignment horizontal="right" vertical="center" shrinkToFit="1"/>
    </xf>
    <xf numFmtId="179" fontId="3" fillId="0" borderId="113" xfId="7" applyNumberFormat="1" applyFont="1" applyFill="1" applyBorder="1" applyAlignment="1">
      <alignment horizontal="right" vertical="center" shrinkToFit="1"/>
    </xf>
    <xf numFmtId="179" fontId="3" fillId="0" borderId="231" xfId="7" applyNumberFormat="1" applyFont="1" applyFill="1" applyBorder="1" applyAlignment="1">
      <alignment horizontal="right" vertical="center" shrinkToFit="1"/>
    </xf>
    <xf numFmtId="0" fontId="3" fillId="0" borderId="94" xfId="0" applyFont="1" applyBorder="1" applyAlignment="1">
      <alignment vertical="center" shrinkToFit="1"/>
    </xf>
    <xf numFmtId="0" fontId="3" fillId="0" borderId="10" xfId="0" applyFont="1" applyBorder="1" applyAlignment="1">
      <alignment horizontal="center" vertical="center" shrinkToFit="1"/>
    </xf>
    <xf numFmtId="0" fontId="3" fillId="0" borderId="1" xfId="0" applyFont="1" applyBorder="1" applyAlignment="1">
      <alignment horizontal="center" vertical="center"/>
    </xf>
    <xf numFmtId="0" fontId="3" fillId="0" borderId="90" xfId="0" applyFont="1" applyBorder="1" applyAlignment="1">
      <alignment horizontal="center" vertical="center"/>
    </xf>
    <xf numFmtId="179" fontId="3" fillId="0" borderId="216" xfId="7" applyNumberFormat="1" applyFont="1" applyFill="1" applyBorder="1" applyAlignment="1">
      <alignment horizontal="right" vertical="center" shrinkToFit="1"/>
    </xf>
    <xf numFmtId="179" fontId="25" fillId="0" borderId="86" xfId="7" applyNumberFormat="1" applyFont="1" applyFill="1" applyBorder="1" applyAlignment="1">
      <alignment horizontal="right" vertical="center" shrinkToFit="1"/>
    </xf>
    <xf numFmtId="179" fontId="25" fillId="0" borderId="87" xfId="7" applyNumberFormat="1" applyFont="1" applyFill="1" applyBorder="1" applyAlignment="1">
      <alignment horizontal="right" vertical="center" shrinkToFit="1"/>
    </xf>
    <xf numFmtId="179" fontId="25" fillId="0" borderId="213" xfId="7" applyNumberFormat="1" applyFont="1" applyFill="1" applyBorder="1" applyAlignment="1">
      <alignment horizontal="right" vertical="center" shrinkToFit="1"/>
    </xf>
    <xf numFmtId="0" fontId="3" fillId="0" borderId="89" xfId="0" applyFont="1" applyBorder="1" applyAlignment="1">
      <alignment vertical="center" shrinkToFit="1"/>
    </xf>
    <xf numFmtId="179" fontId="3" fillId="0" borderId="232" xfId="7" applyNumberFormat="1" applyFont="1" applyFill="1" applyBorder="1" applyAlignment="1">
      <alignment horizontal="right" vertical="center" shrinkToFit="1"/>
    </xf>
    <xf numFmtId="0" fontId="3" fillId="0" borderId="233" xfId="0" applyFont="1" applyBorder="1" applyAlignment="1">
      <alignment vertical="center"/>
    </xf>
    <xf numFmtId="0" fontId="3" fillId="0" borderId="199" xfId="0" applyFont="1" applyBorder="1" applyAlignment="1">
      <alignment vertical="center" shrinkToFit="1"/>
    </xf>
    <xf numFmtId="0" fontId="3" fillId="0" borderId="199" xfId="0" applyFont="1" applyBorder="1" applyAlignment="1">
      <alignment horizontal="center" vertical="center" shrinkToFit="1"/>
    </xf>
    <xf numFmtId="0" fontId="3" fillId="0" borderId="199" xfId="0" applyFont="1" applyBorder="1" applyAlignment="1">
      <alignment horizontal="center" vertical="center"/>
    </xf>
    <xf numFmtId="0" fontId="3" fillId="0" borderId="233" xfId="0" applyFont="1" applyBorder="1" applyAlignment="1">
      <alignment horizontal="center" vertical="center"/>
    </xf>
    <xf numFmtId="179" fontId="3" fillId="0" borderId="234" xfId="7" applyNumberFormat="1" applyFont="1" applyFill="1" applyBorder="1" applyAlignment="1">
      <alignment horizontal="right" vertical="center" shrinkToFit="1"/>
    </xf>
    <xf numFmtId="179" fontId="3" fillId="0" borderId="199" xfId="7" applyNumberFormat="1" applyFont="1" applyFill="1" applyBorder="1" applyAlignment="1">
      <alignment horizontal="right" vertical="center" shrinkToFit="1"/>
    </xf>
    <xf numFmtId="179" fontId="3" fillId="0" borderId="235" xfId="7" applyNumberFormat="1" applyFont="1" applyFill="1" applyBorder="1" applyAlignment="1">
      <alignment horizontal="right" vertical="center" shrinkToFit="1"/>
    </xf>
    <xf numFmtId="0" fontId="3" fillId="0" borderId="236" xfId="0" applyFont="1" applyBorder="1" applyAlignment="1">
      <alignment vertical="center"/>
    </xf>
    <xf numFmtId="0" fontId="3" fillId="0" borderId="78" xfId="0" applyFont="1" applyBorder="1" applyAlignment="1">
      <alignment vertical="center"/>
    </xf>
    <xf numFmtId="0" fontId="3" fillId="0" borderId="104" xfId="0" applyFont="1" applyBorder="1" applyAlignment="1">
      <alignment vertical="center"/>
    </xf>
    <xf numFmtId="0" fontId="3" fillId="0" borderId="114" xfId="0" applyFont="1" applyBorder="1" applyAlignment="1">
      <alignment vertical="center"/>
    </xf>
    <xf numFmtId="0" fontId="3" fillId="0" borderId="9" xfId="0" applyFont="1" applyBorder="1" applyAlignment="1">
      <alignment horizontal="center" vertical="center"/>
    </xf>
    <xf numFmtId="0" fontId="3" fillId="0" borderId="111" xfId="0" applyFont="1" applyBorder="1" applyAlignment="1">
      <alignment horizontal="center" vertical="center" textRotation="255" shrinkToFit="1"/>
    </xf>
    <xf numFmtId="0" fontId="3" fillId="0" borderId="237" xfId="0" applyFont="1" applyBorder="1" applyAlignment="1">
      <alignment horizontal="center" vertical="center" textRotation="255" shrinkToFit="1"/>
    </xf>
    <xf numFmtId="0" fontId="3" fillId="0" borderId="47" xfId="0" applyFont="1" applyBorder="1" applyAlignment="1">
      <alignment vertical="center" shrinkToFit="1"/>
    </xf>
    <xf numFmtId="0" fontId="21" fillId="0" borderId="47" xfId="0" applyFont="1" applyBorder="1" applyAlignment="1">
      <alignment horizontal="center" vertical="center"/>
    </xf>
    <xf numFmtId="0" fontId="3" fillId="0" borderId="47" xfId="0" applyFont="1" applyBorder="1"/>
    <xf numFmtId="0" fontId="3" fillId="0" borderId="147" xfId="0" applyFont="1" applyBorder="1"/>
    <xf numFmtId="179" fontId="3" fillId="0" borderId="239" xfId="7" applyNumberFormat="1" applyFont="1" applyFill="1" applyBorder="1" applyAlignment="1">
      <alignment horizontal="right" vertical="center" shrinkToFit="1"/>
    </xf>
    <xf numFmtId="179" fontId="3" fillId="0" borderId="146" xfId="7" applyNumberFormat="1" applyFont="1" applyFill="1" applyBorder="1" applyAlignment="1">
      <alignment horizontal="right" vertical="center" shrinkToFit="1"/>
    </xf>
    <xf numFmtId="179" fontId="3" fillId="0" borderId="240" xfId="7" applyNumberFormat="1" applyFont="1" applyFill="1" applyBorder="1" applyAlignment="1">
      <alignment horizontal="right" vertical="center" shrinkToFit="1"/>
    </xf>
    <xf numFmtId="0" fontId="21" fillId="0" borderId="0" xfId="0" applyFont="1" applyAlignment="1">
      <alignment horizontal="center" vertical="center" shrinkToFit="1"/>
    </xf>
    <xf numFmtId="0" fontId="21" fillId="0" borderId="104" xfId="0" applyFont="1" applyBorder="1" applyAlignment="1">
      <alignment horizontal="center" vertical="center" shrinkToFit="1"/>
    </xf>
    <xf numFmtId="183" fontId="3" fillId="0" borderId="104" xfId="7" applyNumberFormat="1" applyFont="1" applyFill="1" applyBorder="1" applyAlignment="1">
      <alignment horizontal="right" vertical="center" shrinkToFit="1"/>
    </xf>
    <xf numFmtId="0" fontId="29" fillId="0" borderId="47" xfId="0" applyFont="1" applyBorder="1"/>
    <xf numFmtId="0" fontId="29" fillId="0" borderId="49" xfId="0" applyFont="1" applyBorder="1"/>
    <xf numFmtId="0" fontId="29" fillId="0" borderId="242" xfId="0" applyFont="1" applyBorder="1"/>
    <xf numFmtId="0" fontId="29" fillId="0" borderId="0" xfId="0" applyFont="1" applyAlignment="1">
      <alignment vertical="center" shrinkToFit="1"/>
    </xf>
    <xf numFmtId="0" fontId="29" fillId="0" borderId="0" xfId="0" applyFont="1" applyAlignment="1">
      <alignment horizontal="center" vertical="center" shrinkToFit="1"/>
    </xf>
    <xf numFmtId="0" fontId="29" fillId="0" borderId="0" xfId="0" applyFont="1" applyAlignment="1">
      <alignment horizontal="center" vertical="center"/>
    </xf>
    <xf numFmtId="38" fontId="31" fillId="0" borderId="0" xfId="7" applyFont="1" applyFill="1" applyAlignment="1">
      <alignment horizontal="right" vertical="center" shrinkToFit="1"/>
    </xf>
    <xf numFmtId="38" fontId="29" fillId="0" borderId="0" xfId="7" applyFont="1" applyFill="1" applyAlignment="1">
      <alignment horizontal="right" vertical="center" shrinkToFit="1"/>
    </xf>
    <xf numFmtId="38" fontId="29" fillId="0" borderId="0" xfId="7" applyFont="1" applyFill="1" applyAlignment="1">
      <alignment horizontal="right" vertical="center"/>
    </xf>
    <xf numFmtId="0" fontId="29" fillId="0" borderId="0" xfId="0" applyFont="1" applyAlignment="1">
      <alignment vertical="center"/>
    </xf>
    <xf numFmtId="0" fontId="31" fillId="0" borderId="0" xfId="0" applyFont="1" applyAlignment="1">
      <alignment vertical="center"/>
    </xf>
    <xf numFmtId="0" fontId="29" fillId="0" borderId="20" xfId="0" applyFont="1" applyBorder="1" applyAlignment="1">
      <alignment horizontal="center" vertical="center"/>
    </xf>
    <xf numFmtId="0" fontId="32" fillId="0" borderId="2" xfId="0" applyFont="1" applyBorder="1" applyAlignment="1">
      <alignment horizontal="center" vertical="center" shrinkToFit="1"/>
    </xf>
    <xf numFmtId="0" fontId="29" fillId="0" borderId="5" xfId="0" applyFont="1" applyBorder="1" applyAlignment="1">
      <alignment vertical="center" textRotation="255" shrinkToFit="1"/>
    </xf>
    <xf numFmtId="0" fontId="29" fillId="0" borderId="2" xfId="0" applyFont="1" applyBorder="1" applyAlignment="1">
      <alignment vertical="center" shrinkToFit="1"/>
    </xf>
    <xf numFmtId="0" fontId="29" fillId="0" borderId="86" xfId="7" applyNumberFormat="1" applyFont="1" applyFill="1" applyBorder="1" applyAlignment="1">
      <alignment horizontal="center" vertical="center" shrinkToFit="1"/>
    </xf>
    <xf numFmtId="0" fontId="29" fillId="0" borderId="87" xfId="7" applyNumberFormat="1" applyFont="1" applyFill="1" applyBorder="1" applyAlignment="1">
      <alignment horizontal="center" vertical="center" shrinkToFit="1"/>
    </xf>
    <xf numFmtId="0" fontId="29" fillId="0" borderId="5" xfId="7" applyNumberFormat="1" applyFont="1" applyFill="1" applyBorder="1" applyAlignment="1">
      <alignment horizontal="center" vertical="center" shrinkToFit="1"/>
    </xf>
    <xf numFmtId="0" fontId="29" fillId="0" borderId="8" xfId="0" applyFont="1" applyBorder="1" applyAlignment="1">
      <alignment vertical="center" textRotation="255" shrinkToFit="1"/>
    </xf>
    <xf numFmtId="38" fontId="29" fillId="0" borderId="24" xfId="7" applyFont="1" applyFill="1" applyBorder="1" applyAlignment="1">
      <alignment horizontal="center" vertical="center" shrinkToFit="1"/>
    </xf>
    <xf numFmtId="38" fontId="29" fillId="0" borderId="98" xfId="7" applyFont="1" applyFill="1" applyBorder="1" applyAlignment="1">
      <alignment horizontal="center" vertical="center" shrinkToFit="1"/>
    </xf>
    <xf numFmtId="0" fontId="29" fillId="0" borderId="8" xfId="7" applyNumberFormat="1" applyFont="1" applyFill="1" applyBorder="1" applyAlignment="1">
      <alignment horizontal="center" vertical="center" shrinkToFit="1"/>
    </xf>
    <xf numFmtId="0" fontId="32" fillId="0" borderId="4" xfId="0" applyFont="1" applyBorder="1" applyAlignment="1">
      <alignment vertical="center" shrinkToFit="1"/>
    </xf>
    <xf numFmtId="0" fontId="32" fillId="0" borderId="4" xfId="0" applyFont="1" applyBorder="1" applyAlignment="1">
      <alignment horizontal="center" vertical="center" shrinkToFit="1"/>
    </xf>
    <xf numFmtId="0" fontId="29" fillId="0" borderId="11" xfId="0" applyFont="1" applyBorder="1" applyAlignment="1">
      <alignment horizontal="center" vertical="center" wrapText="1"/>
    </xf>
    <xf numFmtId="0" fontId="29" fillId="0" borderId="28" xfId="0" applyFont="1" applyBorder="1" applyAlignment="1">
      <alignment horizontal="center" vertical="center" shrinkToFit="1"/>
    </xf>
    <xf numFmtId="0" fontId="29" fillId="0" borderId="4" xfId="0" applyFont="1" applyBorder="1" applyAlignment="1">
      <alignment horizontal="center" vertical="center" shrinkToFit="1"/>
    </xf>
    <xf numFmtId="0" fontId="29" fillId="0" borderId="20" xfId="0" applyFont="1" applyBorder="1" applyAlignment="1">
      <alignment horizontal="center" vertical="center" shrinkToFit="1"/>
    </xf>
    <xf numFmtId="0" fontId="29" fillId="0" borderId="11" xfId="7" applyNumberFormat="1" applyFont="1" applyFill="1" applyBorder="1" applyAlignment="1">
      <alignment horizontal="center" vertical="center" shrinkToFit="1"/>
    </xf>
    <xf numFmtId="49" fontId="29" fillId="0" borderId="87" xfId="0" applyNumberFormat="1" applyFont="1" applyBorder="1" applyAlignment="1">
      <alignment vertical="center" shrinkToFit="1"/>
    </xf>
    <xf numFmtId="0" fontId="29" fillId="0" borderId="10" xfId="0" applyFont="1" applyBorder="1" applyAlignment="1">
      <alignment horizontal="center" vertical="center" shrinkToFit="1"/>
    </xf>
    <xf numFmtId="0" fontId="29" fillId="0" borderId="10" xfId="0" applyFont="1" applyBorder="1" applyAlignment="1">
      <alignment horizontal="center" vertical="center"/>
    </xf>
    <xf numFmtId="0" fontId="29" fillId="0" borderId="70" xfId="0" applyFont="1" applyBorder="1" applyAlignment="1">
      <alignment horizontal="center" vertical="center"/>
    </xf>
    <xf numFmtId="0" fontId="29" fillId="0" borderId="213" xfId="0" applyFont="1" applyBorder="1" applyAlignment="1">
      <alignment horizontal="center" vertical="center"/>
    </xf>
    <xf numFmtId="179" fontId="31" fillId="0" borderId="86" xfId="7" applyNumberFormat="1" applyFont="1" applyFill="1" applyBorder="1" applyAlignment="1">
      <alignment horizontal="right" vertical="center" shrinkToFit="1"/>
    </xf>
    <xf numFmtId="179" fontId="29" fillId="0" borderId="87" xfId="7" applyNumberFormat="1" applyFont="1" applyFill="1" applyBorder="1" applyAlignment="1">
      <alignment horizontal="right" vertical="center" shrinkToFit="1"/>
    </xf>
    <xf numFmtId="179" fontId="29" fillId="0" borderId="9" xfId="7" applyNumberFormat="1" applyFont="1" applyFill="1" applyBorder="1" applyAlignment="1">
      <alignment horizontal="right" vertical="center" shrinkToFit="1"/>
    </xf>
    <xf numFmtId="179" fontId="29" fillId="0" borderId="0" xfId="0" applyNumberFormat="1" applyFont="1" applyAlignment="1">
      <alignment vertical="center"/>
    </xf>
    <xf numFmtId="49" fontId="29" fillId="0" borderId="98" xfId="0" applyNumberFormat="1" applyFont="1" applyBorder="1" applyAlignment="1">
      <alignment vertical="center" shrinkToFit="1"/>
    </xf>
    <xf numFmtId="0" fontId="29" fillId="0" borderId="64" xfId="0" applyFont="1" applyBorder="1" applyAlignment="1">
      <alignment horizontal="center" vertical="center"/>
    </xf>
    <xf numFmtId="0" fontId="29" fillId="0" borderId="29" xfId="0" applyFont="1" applyBorder="1" applyAlignment="1">
      <alignment horizontal="center" vertical="center"/>
    </xf>
    <xf numFmtId="179" fontId="31" fillId="0" borderId="93" xfId="7" applyNumberFormat="1" applyFont="1" applyFill="1" applyBorder="1" applyAlignment="1">
      <alignment horizontal="right" vertical="center" shrinkToFit="1"/>
    </xf>
    <xf numFmtId="179" fontId="29" fillId="0" borderId="94" xfId="7" applyNumberFormat="1" applyFont="1" applyFill="1" applyBorder="1" applyAlignment="1">
      <alignment horizontal="right" vertical="center" shrinkToFit="1"/>
    </xf>
    <xf numFmtId="179" fontId="29" fillId="0" borderId="10" xfId="7" applyNumberFormat="1" applyFont="1" applyFill="1" applyBorder="1" applyAlignment="1">
      <alignment horizontal="right" vertical="center" shrinkToFit="1"/>
    </xf>
    <xf numFmtId="0" fontId="29" fillId="0" borderId="106" xfId="0" applyFont="1" applyBorder="1" applyAlignment="1">
      <alignment vertical="center" shrinkToFit="1"/>
    </xf>
    <xf numFmtId="0" fontId="29" fillId="0" borderId="12" xfId="0" applyFont="1" applyBorder="1" applyAlignment="1">
      <alignment horizontal="center" vertical="center" shrinkToFit="1"/>
    </xf>
    <xf numFmtId="0" fontId="29" fillId="0" borderId="12" xfId="0" applyFont="1" applyBorder="1" applyAlignment="1">
      <alignment horizontal="center" vertical="center"/>
    </xf>
    <xf numFmtId="0" fontId="29" fillId="0" borderId="67" xfId="0" applyFont="1" applyBorder="1" applyAlignment="1">
      <alignment horizontal="center" vertical="center"/>
    </xf>
    <xf numFmtId="0" fontId="29" fillId="0" borderId="30" xfId="0" applyFont="1" applyBorder="1" applyAlignment="1">
      <alignment horizontal="center" vertical="center"/>
    </xf>
    <xf numFmtId="179" fontId="31" fillId="0" borderId="139" xfId="7" applyNumberFormat="1" applyFont="1" applyFill="1" applyBorder="1" applyAlignment="1">
      <alignment horizontal="right" vertical="center" shrinkToFit="1"/>
    </xf>
    <xf numFmtId="179" fontId="29" fillId="0" borderId="106" xfId="7" applyNumberFormat="1" applyFont="1" applyFill="1" applyBorder="1" applyAlignment="1">
      <alignment horizontal="right" vertical="center" shrinkToFit="1"/>
    </xf>
    <xf numFmtId="179" fontId="29" fillId="0" borderId="12" xfId="7" applyNumberFormat="1" applyFont="1" applyFill="1" applyBorder="1" applyAlignment="1">
      <alignment horizontal="right" vertical="center" shrinkToFit="1"/>
    </xf>
    <xf numFmtId="0" fontId="29" fillId="0" borderId="87" xfId="0" applyFont="1" applyBorder="1" applyAlignment="1">
      <alignment vertical="center" shrinkToFit="1"/>
    </xf>
    <xf numFmtId="0" fontId="29" fillId="0" borderId="227" xfId="0" applyFont="1" applyBorder="1" applyAlignment="1">
      <alignment horizontal="center" vertical="center"/>
    </xf>
    <xf numFmtId="0" fontId="29" fillId="0" borderId="94" xfId="0" applyFont="1" applyBorder="1" applyAlignment="1">
      <alignment vertical="center" shrinkToFit="1"/>
    </xf>
    <xf numFmtId="0" fontId="29" fillId="0" borderId="98" xfId="0" applyFont="1" applyBorder="1" applyAlignment="1">
      <alignment vertical="center" shrinkToFit="1"/>
    </xf>
    <xf numFmtId="0" fontId="29" fillId="0" borderId="214" xfId="0" applyFont="1" applyBorder="1" applyAlignment="1">
      <alignment horizontal="center" vertical="center"/>
    </xf>
    <xf numFmtId="179" fontId="31" fillId="0" borderId="24" xfId="7" applyNumberFormat="1" applyFont="1" applyFill="1" applyBorder="1" applyAlignment="1">
      <alignment horizontal="right" vertical="center" shrinkToFit="1"/>
    </xf>
    <xf numFmtId="179" fontId="29" fillId="0" borderId="98" xfId="7" applyNumberFormat="1" applyFont="1" applyFill="1" applyBorder="1" applyAlignment="1">
      <alignment horizontal="right" vertical="center" shrinkToFit="1"/>
    </xf>
    <xf numFmtId="179" fontId="29" fillId="0" borderId="8" xfId="7" applyNumberFormat="1" applyFont="1" applyFill="1" applyBorder="1" applyAlignment="1">
      <alignment horizontal="right" vertical="center" shrinkToFit="1"/>
    </xf>
    <xf numFmtId="0" fontId="29" fillId="0" borderId="9" xfId="0" applyFont="1" applyBorder="1" applyAlignment="1">
      <alignment horizontal="center" vertical="center" shrinkToFit="1"/>
    </xf>
    <xf numFmtId="0" fontId="29" fillId="0" borderId="9" xfId="0" applyFont="1" applyBorder="1" applyAlignment="1">
      <alignment horizontal="center" vertical="center"/>
    </xf>
    <xf numFmtId="0" fontId="29" fillId="0" borderId="72" xfId="0" applyFont="1" applyBorder="1" applyAlignment="1">
      <alignment horizontal="center" vertical="center"/>
    </xf>
    <xf numFmtId="49" fontId="29" fillId="0" borderId="70" xfId="0" applyNumberFormat="1" applyFont="1" applyBorder="1" applyAlignment="1">
      <alignment vertical="center" shrinkToFit="1"/>
    </xf>
    <xf numFmtId="49" fontId="29" fillId="0" borderId="104" xfId="0" applyNumberFormat="1" applyFont="1" applyBorder="1" applyAlignment="1">
      <alignment horizontal="left" vertical="center" shrinkToFit="1"/>
    </xf>
    <xf numFmtId="49" fontId="29" fillId="0" borderId="113" xfId="0" applyNumberFormat="1" applyFont="1" applyBorder="1" applyAlignment="1">
      <alignment horizontal="left" vertical="center" shrinkToFit="1"/>
    </xf>
    <xf numFmtId="0" fontId="29" fillId="0" borderId="97" xfId="0" applyFont="1" applyBorder="1" applyAlignment="1">
      <alignment vertical="center" shrinkToFit="1"/>
    </xf>
    <xf numFmtId="49" fontId="29" fillId="0" borderId="133" xfId="0" applyNumberFormat="1" applyFont="1" applyBorder="1" applyAlignment="1">
      <alignment horizontal="left" vertical="center" shrinkToFit="1"/>
    </xf>
    <xf numFmtId="0" fontId="29" fillId="0" borderId="32" xfId="0" applyFont="1" applyBorder="1" applyAlignment="1">
      <alignment horizontal="center" vertical="center" shrinkToFit="1"/>
    </xf>
    <xf numFmtId="0" fontId="29" fillId="0" borderId="32" xfId="0" applyFont="1" applyBorder="1" applyAlignment="1">
      <alignment horizontal="center" vertical="center"/>
    </xf>
    <xf numFmtId="0" fontId="29" fillId="0" borderId="68" xfId="0" applyFont="1" applyBorder="1" applyAlignment="1">
      <alignment horizontal="center" vertical="center"/>
    </xf>
    <xf numFmtId="0" fontId="29" fillId="0" borderId="103" xfId="0" applyFont="1" applyBorder="1" applyAlignment="1">
      <alignment horizontal="center" vertical="center"/>
    </xf>
    <xf numFmtId="179" fontId="31" fillId="0" borderId="220" xfId="7" applyNumberFormat="1" applyFont="1" applyFill="1" applyBorder="1" applyAlignment="1">
      <alignment horizontal="right" vertical="center" shrinkToFit="1"/>
    </xf>
    <xf numFmtId="179" fontId="29" fillId="0" borderId="97" xfId="7" applyNumberFormat="1" applyFont="1" applyFill="1" applyBorder="1" applyAlignment="1">
      <alignment horizontal="right" vertical="center" shrinkToFit="1"/>
    </xf>
    <xf numFmtId="179" fontId="29" fillId="0" borderId="32" xfId="7" applyNumberFormat="1" applyFont="1" applyFill="1" applyBorder="1" applyAlignment="1">
      <alignment horizontal="right" vertical="center" shrinkToFit="1"/>
    </xf>
    <xf numFmtId="49" fontId="29" fillId="0" borderId="69" xfId="0" applyNumberFormat="1" applyFont="1" applyBorder="1" applyAlignment="1">
      <alignment horizontal="left" vertical="center" shrinkToFit="1"/>
    </xf>
    <xf numFmtId="0" fontId="29" fillId="0" borderId="2" xfId="0" applyFont="1" applyBorder="1" applyAlignment="1">
      <alignment horizontal="center" vertical="center"/>
    </xf>
    <xf numFmtId="0" fontId="29" fillId="0" borderId="241" xfId="0" applyFont="1" applyBorder="1" applyAlignment="1">
      <alignment horizontal="center" vertical="center"/>
    </xf>
    <xf numFmtId="179" fontId="31" fillId="0" borderId="216" xfId="7" applyNumberFormat="1" applyFont="1" applyFill="1" applyBorder="1" applyAlignment="1">
      <alignment horizontal="right" vertical="center" shrinkToFit="1"/>
    </xf>
    <xf numFmtId="179" fontId="29" fillId="0" borderId="89" xfId="7" applyNumberFormat="1" applyFont="1" applyFill="1" applyBorder="1" applyAlignment="1">
      <alignment horizontal="right" vertical="center" shrinkToFit="1"/>
    </xf>
    <xf numFmtId="49" fontId="29" fillId="0" borderId="89" xfId="0" applyNumberFormat="1" applyFont="1" applyBorder="1" applyAlignment="1">
      <alignment vertical="center" shrinkToFit="1"/>
    </xf>
    <xf numFmtId="179" fontId="29" fillId="0" borderId="213" xfId="7" applyNumberFormat="1" applyFont="1" applyFill="1" applyBorder="1" applyAlignment="1">
      <alignment horizontal="right" vertical="center" shrinkToFit="1"/>
    </xf>
    <xf numFmtId="179" fontId="29" fillId="0" borderId="30" xfId="7" applyNumberFormat="1" applyFont="1" applyFill="1" applyBorder="1" applyAlignment="1">
      <alignment horizontal="right" vertical="center" shrinkToFit="1"/>
    </xf>
    <xf numFmtId="0" fontId="29" fillId="0" borderId="104" xfId="0" applyFont="1" applyBorder="1" applyAlignment="1">
      <alignment horizontal="left" vertical="center" shrinkToFit="1"/>
    </xf>
    <xf numFmtId="49" fontId="29" fillId="0" borderId="106" xfId="0" applyNumberFormat="1" applyFont="1" applyBorder="1" applyAlignment="1">
      <alignment vertical="center" shrinkToFit="1"/>
    </xf>
    <xf numFmtId="0" fontId="29" fillId="0" borderId="1" xfId="0" applyFont="1" applyBorder="1" applyAlignment="1">
      <alignment vertical="center"/>
    </xf>
    <xf numFmtId="0" fontId="29" fillId="0" borderId="241" xfId="0" applyFont="1" applyBorder="1" applyAlignment="1">
      <alignment vertical="center" shrinkToFit="1"/>
    </xf>
    <xf numFmtId="0" fontId="29" fillId="0" borderId="90" xfId="0" applyFont="1" applyBorder="1" applyAlignment="1">
      <alignment vertical="center" shrinkToFit="1"/>
    </xf>
    <xf numFmtId="0" fontId="31" fillId="0" borderId="2" xfId="0" applyFont="1" applyBorder="1" applyAlignment="1">
      <alignment vertical="center" shrinkToFit="1"/>
    </xf>
    <xf numFmtId="179" fontId="29" fillId="0" borderId="3" xfId="7" applyNumberFormat="1" applyFont="1" applyFill="1" applyBorder="1" applyAlignment="1">
      <alignment horizontal="right" vertical="center" shrinkToFit="1"/>
    </xf>
    <xf numFmtId="0" fontId="29" fillId="0" borderId="28" xfId="0" applyFont="1" applyBorder="1" applyAlignment="1">
      <alignment vertical="center"/>
    </xf>
    <xf numFmtId="0" fontId="29" fillId="0" borderId="20" xfId="0" applyFont="1" applyBorder="1" applyAlignment="1">
      <alignment vertical="center" shrinkToFit="1"/>
    </xf>
    <xf numFmtId="0" fontId="29" fillId="0" borderId="231" xfId="0" applyFont="1" applyBorder="1" applyAlignment="1">
      <alignment vertical="center" shrinkToFit="1"/>
    </xf>
    <xf numFmtId="0" fontId="29" fillId="0" borderId="114" xfId="0" applyFont="1" applyBorder="1" applyAlignment="1">
      <alignment vertical="center" shrinkToFit="1"/>
    </xf>
    <xf numFmtId="0" fontId="31" fillId="0" borderId="20" xfId="0" applyFont="1" applyBorder="1" applyAlignment="1">
      <alignment vertical="center" shrinkToFit="1"/>
    </xf>
    <xf numFmtId="179" fontId="29" fillId="0" borderId="6" xfId="7" applyNumberFormat="1" applyFont="1" applyFill="1" applyBorder="1" applyAlignment="1">
      <alignment horizontal="right" vertical="center" shrinkToFit="1"/>
    </xf>
    <xf numFmtId="0" fontId="29" fillId="0" borderId="89" xfId="0" applyFont="1" applyBorder="1" applyAlignment="1">
      <alignment vertical="center" wrapText="1" shrinkToFit="1"/>
    </xf>
    <xf numFmtId="0" fontId="29" fillId="0" borderId="28" xfId="0" applyFont="1" applyBorder="1" applyAlignment="1">
      <alignment vertical="center" shrinkToFit="1"/>
    </xf>
    <xf numFmtId="0" fontId="29" fillId="0" borderId="113" xfId="0" applyFont="1" applyBorder="1" applyAlignment="1">
      <alignment vertical="center" wrapText="1" shrinkToFit="1"/>
    </xf>
    <xf numFmtId="179" fontId="29" fillId="0" borderId="40" xfId="7" applyNumberFormat="1" applyFont="1" applyFill="1" applyBorder="1" applyAlignment="1">
      <alignment horizontal="right" vertical="center" shrinkToFit="1"/>
    </xf>
    <xf numFmtId="0" fontId="32" fillId="0" borderId="47" xfId="0" applyFont="1" applyBorder="1" applyAlignment="1">
      <alignment horizontal="center" vertical="center" shrinkToFit="1"/>
    </xf>
    <xf numFmtId="0" fontId="29" fillId="0" borderId="47" xfId="0" applyFont="1" applyBorder="1" applyAlignment="1">
      <alignment vertical="center" shrinkToFit="1"/>
    </xf>
    <xf numFmtId="179" fontId="31" fillId="0" borderId="239" xfId="7" applyNumberFormat="1" applyFont="1" applyFill="1" applyBorder="1" applyAlignment="1">
      <alignment horizontal="right" vertical="center" shrinkToFit="1"/>
    </xf>
    <xf numFmtId="179" fontId="29" fillId="0" borderId="146" xfId="7" applyNumberFormat="1" applyFont="1" applyFill="1" applyBorder="1" applyAlignment="1">
      <alignment horizontal="right" vertical="center" shrinkToFit="1"/>
    </xf>
    <xf numFmtId="179" fontId="29" fillId="0" borderId="11" xfId="7" applyNumberFormat="1" applyFont="1" applyFill="1" applyBorder="1" applyAlignment="1">
      <alignment horizontal="right" vertical="center" shrinkToFit="1"/>
    </xf>
    <xf numFmtId="0" fontId="32" fillId="0" borderId="0" xfId="0" applyFont="1" applyAlignment="1">
      <alignment horizontal="center" vertical="center" shrinkToFit="1"/>
    </xf>
    <xf numFmtId="0" fontId="32" fillId="0" borderId="214" xfId="0" applyFont="1" applyBorder="1" applyAlignment="1">
      <alignment horizontal="center" vertical="center" shrinkToFit="1"/>
    </xf>
    <xf numFmtId="0" fontId="32" fillId="0" borderId="104" xfId="0" applyFont="1" applyBorder="1" applyAlignment="1">
      <alignment horizontal="center" vertical="center" shrinkToFit="1"/>
    </xf>
    <xf numFmtId="0" fontId="33" fillId="0" borderId="0" xfId="0" applyFont="1" applyAlignment="1">
      <alignment horizontal="center" vertical="center" shrinkToFit="1"/>
    </xf>
    <xf numFmtId="0" fontId="29" fillId="0" borderId="0" xfId="0" applyFont="1" applyAlignment="1">
      <alignment horizontal="right" vertical="center" shrinkToFit="1"/>
    </xf>
    <xf numFmtId="0" fontId="29" fillId="0" borderId="214" xfId="0" applyFont="1" applyBorder="1" applyAlignment="1">
      <alignment horizontal="right" vertical="center" shrinkToFit="1"/>
    </xf>
    <xf numFmtId="0" fontId="29" fillId="0" borderId="104" xfId="0" applyFont="1" applyBorder="1" applyAlignment="1">
      <alignment horizontal="right" vertical="center" shrinkToFit="1"/>
    </xf>
    <xf numFmtId="0" fontId="34" fillId="0" borderId="0" xfId="0" applyFont="1" applyAlignment="1">
      <alignment vertical="center"/>
    </xf>
    <xf numFmtId="0" fontId="34" fillId="0" borderId="0" xfId="0" applyFont="1" applyAlignment="1">
      <alignment vertical="center" shrinkToFit="1"/>
    </xf>
    <xf numFmtId="0" fontId="34" fillId="0" borderId="0" xfId="0" applyFont="1" applyAlignment="1">
      <alignment horizontal="center" vertical="center"/>
    </xf>
    <xf numFmtId="38" fontId="35" fillId="0" borderId="0" xfId="7" applyFont="1" applyFill="1" applyAlignment="1">
      <alignment horizontal="right" vertical="center" shrinkToFit="1"/>
    </xf>
    <xf numFmtId="38" fontId="34" fillId="0" borderId="0" xfId="7" applyFont="1" applyFill="1" applyAlignment="1">
      <alignment horizontal="right" vertical="center" shrinkToFit="1"/>
    </xf>
    <xf numFmtId="38" fontId="34" fillId="0" borderId="0" xfId="7" applyFont="1" applyFill="1" applyAlignment="1">
      <alignment horizontal="right" vertical="center"/>
    </xf>
    <xf numFmtId="0" fontId="35" fillId="0" borderId="0" xfId="0" applyFont="1" applyAlignment="1">
      <alignment vertical="center"/>
    </xf>
    <xf numFmtId="0" fontId="34" fillId="0" borderId="20" xfId="0" applyFont="1" applyBorder="1" applyAlignment="1">
      <alignment horizontal="center" vertical="center"/>
    </xf>
    <xf numFmtId="0" fontId="36" fillId="0" borderId="2" xfId="0" applyFont="1" applyBorder="1" applyAlignment="1">
      <alignment horizontal="center" vertical="center" shrinkToFit="1"/>
    </xf>
    <xf numFmtId="0" fontId="34" fillId="0" borderId="1" xfId="0" applyFont="1" applyBorder="1" applyAlignment="1">
      <alignment vertical="center" textRotation="255" shrinkToFit="1"/>
    </xf>
    <xf numFmtId="0" fontId="34" fillId="0" borderId="1" xfId="0" applyFont="1" applyBorder="1" applyAlignment="1">
      <alignment vertical="center" shrinkToFit="1"/>
    </xf>
    <xf numFmtId="0" fontId="34" fillId="0" borderId="86" xfId="7" applyNumberFormat="1" applyFont="1" applyFill="1" applyBorder="1" applyAlignment="1">
      <alignment horizontal="center" vertical="center" shrinkToFit="1"/>
    </xf>
    <xf numFmtId="0" fontId="34" fillId="0" borderId="87" xfId="7" applyNumberFormat="1" applyFont="1" applyFill="1" applyBorder="1" applyAlignment="1">
      <alignment horizontal="center" vertical="center" shrinkToFit="1"/>
    </xf>
    <xf numFmtId="0" fontId="34" fillId="0" borderId="5" xfId="7" applyNumberFormat="1" applyFont="1" applyFill="1" applyBorder="1" applyAlignment="1">
      <alignment horizontal="center" vertical="center" shrinkToFit="1"/>
    </xf>
    <xf numFmtId="0" fontId="34" fillId="0" borderId="15" xfId="0" applyFont="1" applyBorder="1" applyAlignment="1">
      <alignment vertical="center" textRotation="255" shrinkToFit="1"/>
    </xf>
    <xf numFmtId="0" fontId="34" fillId="0" borderId="15" xfId="0" applyFont="1" applyBorder="1" applyAlignment="1">
      <alignment vertical="center" shrinkToFit="1"/>
    </xf>
    <xf numFmtId="38" fontId="34" fillId="0" borderId="24" xfId="7" applyFont="1" applyFill="1" applyBorder="1" applyAlignment="1">
      <alignment horizontal="center" vertical="center" shrinkToFit="1"/>
    </xf>
    <xf numFmtId="38" fontId="34" fillId="0" borderId="98" xfId="7" applyFont="1" applyFill="1" applyBorder="1" applyAlignment="1">
      <alignment horizontal="center" vertical="center" shrinkToFit="1"/>
    </xf>
    <xf numFmtId="0" fontId="34" fillId="0" borderId="8" xfId="7" applyNumberFormat="1" applyFont="1" applyFill="1" applyBorder="1" applyAlignment="1">
      <alignment horizontal="center" vertical="center" shrinkToFit="1"/>
    </xf>
    <xf numFmtId="0" fontId="36" fillId="0" borderId="20" xfId="0" applyFont="1" applyBorder="1" applyAlignment="1">
      <alignment vertical="center" shrinkToFit="1"/>
    </xf>
    <xf numFmtId="0" fontId="36" fillId="0" borderId="115" xfId="0" applyFont="1" applyBorder="1" applyAlignment="1">
      <alignment horizontal="center" vertical="center" shrinkToFit="1"/>
    </xf>
    <xf numFmtId="0" fontId="34" fillId="0" borderId="28" xfId="0" applyFont="1" applyBorder="1" applyAlignment="1">
      <alignment horizontal="center" vertical="center" wrapText="1"/>
    </xf>
    <xf numFmtId="0" fontId="34" fillId="0" borderId="28" xfId="0" applyFont="1" applyBorder="1" applyAlignment="1">
      <alignment horizontal="center" vertical="center" shrinkToFit="1"/>
    </xf>
    <xf numFmtId="0" fontId="34" fillId="0" borderId="4" xfId="0" applyFont="1" applyBorder="1" applyAlignment="1">
      <alignment horizontal="center" vertical="center" shrinkToFit="1"/>
    </xf>
    <xf numFmtId="0" fontId="34" fillId="0" borderId="11" xfId="7" applyNumberFormat="1" applyFont="1" applyFill="1" applyBorder="1" applyAlignment="1">
      <alignment horizontal="center" vertical="center" shrinkToFit="1"/>
    </xf>
    <xf numFmtId="0" fontId="34" fillId="0" borderId="87" xfId="0" applyFont="1" applyBorder="1" applyAlignment="1">
      <alignment vertical="center" wrapText="1" shrinkToFit="1"/>
    </xf>
    <xf numFmtId="0" fontId="34" fillId="0" borderId="41" xfId="0" applyFont="1" applyBorder="1" applyAlignment="1">
      <alignment horizontal="center" vertical="center"/>
    </xf>
    <xf numFmtId="0" fontId="34" fillId="0" borderId="71" xfId="0" applyFont="1" applyBorder="1" applyAlignment="1">
      <alignment horizontal="center" vertical="center"/>
    </xf>
    <xf numFmtId="179" fontId="34" fillId="0" borderId="86" xfId="7" applyNumberFormat="1" applyFont="1" applyFill="1" applyBorder="1" applyAlignment="1">
      <alignment horizontal="right" vertical="center" shrinkToFit="1"/>
    </xf>
    <xf numFmtId="179" fontId="34" fillId="0" borderId="87" xfId="7" applyNumberFormat="1" applyFont="1" applyFill="1" applyBorder="1" applyAlignment="1">
      <alignment horizontal="right" vertical="center" shrinkToFit="1"/>
    </xf>
    <xf numFmtId="179" fontId="34" fillId="0" borderId="9" xfId="7" applyNumberFormat="1" applyFont="1" applyFill="1" applyBorder="1" applyAlignment="1">
      <alignment horizontal="right" vertical="center" shrinkToFit="1"/>
    </xf>
    <xf numFmtId="0" fontId="34" fillId="0" borderId="106" xfId="0" applyFont="1" applyBorder="1" applyAlignment="1">
      <alignment vertical="center" shrinkToFit="1"/>
    </xf>
    <xf numFmtId="0" fontId="34" fillId="0" borderId="62" xfId="0" applyFont="1" applyBorder="1" applyAlignment="1">
      <alignment horizontal="center" vertical="center"/>
    </xf>
    <xf numFmtId="0" fontId="34" fillId="0" borderId="66" xfId="0" applyFont="1" applyBorder="1" applyAlignment="1">
      <alignment horizontal="center" vertical="center"/>
    </xf>
    <xf numFmtId="179" fontId="35" fillId="0" borderId="139" xfId="7" applyNumberFormat="1" applyFont="1" applyFill="1" applyBorder="1" applyAlignment="1">
      <alignment horizontal="right" vertical="center" shrinkToFit="1"/>
    </xf>
    <xf numFmtId="179" fontId="34" fillId="0" borderId="106" xfId="7" applyNumberFormat="1" applyFont="1" applyFill="1" applyBorder="1" applyAlignment="1">
      <alignment horizontal="right" vertical="center" shrinkToFit="1"/>
    </xf>
    <xf numFmtId="179" fontId="34" fillId="0" borderId="12" xfId="7" applyNumberFormat="1" applyFont="1" applyFill="1" applyBorder="1" applyAlignment="1">
      <alignment horizontal="right" vertical="center" shrinkToFit="1"/>
    </xf>
    <xf numFmtId="179" fontId="35" fillId="0" borderId="86" xfId="7" applyNumberFormat="1" applyFont="1" applyFill="1" applyBorder="1" applyAlignment="1">
      <alignment horizontal="right" vertical="center" shrinkToFit="1"/>
    </xf>
    <xf numFmtId="0" fontId="34" fillId="0" borderId="87" xfId="0" applyFont="1" applyBorder="1" applyAlignment="1">
      <alignment vertical="center" shrinkToFit="1"/>
    </xf>
    <xf numFmtId="0" fontId="34" fillId="0" borderId="98" xfId="0" applyFont="1" applyBorder="1" applyAlignment="1">
      <alignment horizontal="center" vertical="center" shrinkToFit="1"/>
    </xf>
    <xf numFmtId="0" fontId="34" fillId="0" borderId="98" xfId="0" applyFont="1" applyBorder="1" applyAlignment="1">
      <alignment vertical="center" shrinkToFit="1"/>
    </xf>
    <xf numFmtId="0" fontId="34" fillId="0" borderId="46" xfId="0" applyFont="1" applyBorder="1" applyAlignment="1">
      <alignment horizontal="center" vertical="center"/>
    </xf>
    <xf numFmtId="0" fontId="34" fillId="0" borderId="63" xfId="0" applyFont="1" applyBorder="1" applyAlignment="1">
      <alignment horizontal="center" vertical="center"/>
    </xf>
    <xf numFmtId="179" fontId="35" fillId="0" borderId="93" xfId="7" applyNumberFormat="1" applyFont="1" applyFill="1" applyBorder="1" applyAlignment="1">
      <alignment horizontal="right" vertical="center" shrinkToFit="1"/>
    </xf>
    <xf numFmtId="179" fontId="34" fillId="0" borderId="94" xfId="7" applyNumberFormat="1" applyFont="1" applyFill="1" applyBorder="1" applyAlignment="1">
      <alignment horizontal="right" vertical="center" shrinkToFit="1"/>
    </xf>
    <xf numFmtId="179" fontId="34" fillId="0" borderId="10" xfId="7" applyNumberFormat="1" applyFont="1" applyFill="1" applyBorder="1" applyAlignment="1">
      <alignment horizontal="right" vertical="center" shrinkToFit="1"/>
    </xf>
    <xf numFmtId="0" fontId="34" fillId="0" borderId="131" xfId="0" applyFont="1" applyBorder="1" applyAlignment="1">
      <alignment horizontal="center" vertical="center"/>
    </xf>
    <xf numFmtId="0" fontId="34" fillId="0" borderId="65" xfId="0" applyFont="1" applyBorder="1" applyAlignment="1">
      <alignment horizontal="center" vertical="center"/>
    </xf>
    <xf numFmtId="179" fontId="35" fillId="0" borderId="220" xfId="7" applyNumberFormat="1" applyFont="1" applyFill="1" applyBorder="1" applyAlignment="1">
      <alignment horizontal="right" vertical="center" shrinkToFit="1"/>
    </xf>
    <xf numFmtId="179" fontId="34" fillId="0" borderId="97" xfId="7" applyNumberFormat="1" applyFont="1" applyFill="1" applyBorder="1" applyAlignment="1">
      <alignment horizontal="right" vertical="center" shrinkToFit="1"/>
    </xf>
    <xf numFmtId="179" fontId="34" fillId="0" borderId="32" xfId="7" applyNumberFormat="1" applyFont="1" applyFill="1" applyBorder="1" applyAlignment="1">
      <alignment horizontal="right" vertical="center" shrinkToFit="1"/>
    </xf>
    <xf numFmtId="0" fontId="34" fillId="0" borderId="15" xfId="0" applyFont="1" applyBorder="1" applyAlignment="1">
      <alignment horizontal="center" vertical="center"/>
    </xf>
    <xf numFmtId="0" fontId="34" fillId="0" borderId="104" xfId="0" applyFont="1" applyBorder="1" applyAlignment="1">
      <alignment horizontal="center" vertical="center"/>
    </xf>
    <xf numFmtId="179" fontId="35" fillId="0" borderId="24" xfId="7" applyNumberFormat="1" applyFont="1" applyFill="1" applyBorder="1" applyAlignment="1">
      <alignment horizontal="right" vertical="center" shrinkToFit="1"/>
    </xf>
    <xf numFmtId="179" fontId="34" fillId="0" borderId="98" xfId="7" applyNumberFormat="1" applyFont="1" applyFill="1" applyBorder="1" applyAlignment="1">
      <alignment horizontal="right" vertical="center" shrinkToFit="1"/>
    </xf>
    <xf numFmtId="179" fontId="34" fillId="0" borderId="8" xfId="7" applyNumberFormat="1" applyFont="1" applyFill="1" applyBorder="1" applyAlignment="1">
      <alignment horizontal="right" vertical="center" shrinkToFit="1"/>
    </xf>
    <xf numFmtId="0" fontId="34" fillId="0" borderId="94" xfId="0" applyFont="1" applyBorder="1" applyAlignment="1">
      <alignment vertical="center" shrinkToFit="1"/>
    </xf>
    <xf numFmtId="0" fontId="34" fillId="0" borderId="97" xfId="0" applyFont="1" applyBorder="1" applyAlignment="1">
      <alignment vertical="center" shrinkToFit="1"/>
    </xf>
    <xf numFmtId="0" fontId="34" fillId="0" borderId="1" xfId="0" applyFont="1" applyBorder="1" applyAlignment="1">
      <alignment vertical="center"/>
    </xf>
    <xf numFmtId="0" fontId="34" fillId="0" borderId="2" xfId="0" applyFont="1" applyBorder="1" applyAlignment="1">
      <alignment vertical="center"/>
    </xf>
    <xf numFmtId="0" fontId="34" fillId="0" borderId="90" xfId="0" applyFont="1" applyBorder="1" applyAlignment="1">
      <alignment vertical="center"/>
    </xf>
    <xf numFmtId="0" fontId="35" fillId="0" borderId="1" xfId="0" applyFont="1" applyBorder="1" applyAlignment="1">
      <alignment vertical="center"/>
    </xf>
    <xf numFmtId="0" fontId="34" fillId="0" borderId="3" xfId="0" applyFont="1" applyBorder="1" applyAlignment="1">
      <alignment vertical="center"/>
    </xf>
    <xf numFmtId="0" fontId="34" fillId="0" borderId="28" xfId="0" applyFont="1" applyBorder="1" applyAlignment="1">
      <alignment vertical="center"/>
    </xf>
    <xf numFmtId="0" fontId="34" fillId="0" borderId="20" xfId="0" applyFont="1" applyBorder="1" applyAlignment="1">
      <alignment vertical="center"/>
    </xf>
    <xf numFmtId="0" fontId="34" fillId="0" borderId="114" xfId="0" applyFont="1" applyBorder="1" applyAlignment="1">
      <alignment vertical="center"/>
    </xf>
    <xf numFmtId="0" fontId="35" fillId="0" borderId="28" xfId="0" applyFont="1" applyBorder="1" applyAlignment="1">
      <alignment vertical="center"/>
    </xf>
    <xf numFmtId="0" fontId="34" fillId="0" borderId="6" xfId="0" applyFont="1" applyBorder="1" applyAlignment="1">
      <alignment vertical="center"/>
    </xf>
    <xf numFmtId="179" fontId="34" fillId="0" borderId="99" xfId="7" applyNumberFormat="1" applyFont="1" applyFill="1" applyBorder="1" applyAlignment="1">
      <alignment horizontal="right" vertical="center" shrinkToFit="1"/>
    </xf>
    <xf numFmtId="179" fontId="34" fillId="0" borderId="101" xfId="7" applyNumberFormat="1" applyFont="1" applyFill="1" applyBorder="1" applyAlignment="1">
      <alignment horizontal="right" vertical="center" shrinkToFit="1"/>
    </xf>
    <xf numFmtId="179" fontId="34" fillId="0" borderId="105" xfId="7" applyNumberFormat="1" applyFont="1" applyFill="1" applyBorder="1" applyAlignment="1">
      <alignment horizontal="right" vertical="center" shrinkToFit="1"/>
    </xf>
    <xf numFmtId="179" fontId="34" fillId="0" borderId="96" xfId="7" applyNumberFormat="1" applyFont="1" applyFill="1" applyBorder="1" applyAlignment="1">
      <alignment horizontal="right" vertical="center" shrinkToFit="1"/>
    </xf>
    <xf numFmtId="0" fontId="36" fillId="0" borderId="47" xfId="0" applyFont="1" applyBorder="1" applyAlignment="1">
      <alignment horizontal="center" vertical="center" shrinkToFit="1"/>
    </xf>
    <xf numFmtId="0" fontId="34" fillId="0" borderId="47" xfId="0" applyFont="1" applyBorder="1" applyAlignment="1">
      <alignment vertical="center" shrinkToFit="1"/>
    </xf>
    <xf numFmtId="0" fontId="34" fillId="0" borderId="47" xfId="0" applyFont="1" applyBorder="1"/>
    <xf numFmtId="0" fontId="34" fillId="0" borderId="147" xfId="0" applyFont="1" applyBorder="1"/>
    <xf numFmtId="179" fontId="35" fillId="0" borderId="239" xfId="7" applyNumberFormat="1" applyFont="1" applyFill="1" applyBorder="1" applyAlignment="1">
      <alignment horizontal="right" vertical="center" shrinkToFit="1"/>
    </xf>
    <xf numFmtId="179" fontId="34" fillId="0" borderId="146" xfId="7" applyNumberFormat="1" applyFont="1" applyFill="1" applyBorder="1" applyAlignment="1">
      <alignment horizontal="right" vertical="center" shrinkToFit="1"/>
    </xf>
    <xf numFmtId="179" fontId="34" fillId="0" borderId="16" xfId="7" applyNumberFormat="1" applyFont="1" applyFill="1" applyBorder="1" applyAlignment="1">
      <alignment horizontal="right" vertical="center" shrinkToFit="1"/>
    </xf>
    <xf numFmtId="179" fontId="34" fillId="0" borderId="0" xfId="0" applyNumberFormat="1" applyFont="1" applyAlignment="1">
      <alignment vertical="center"/>
    </xf>
    <xf numFmtId="0" fontId="36" fillId="0" borderId="0" xfId="0" applyFont="1" applyAlignment="1">
      <alignment horizontal="center" vertical="center" shrinkToFit="1"/>
    </xf>
    <xf numFmtId="0" fontId="36" fillId="0" borderId="104" xfId="0" applyFont="1" applyBorder="1" applyAlignment="1">
      <alignment horizontal="center" vertical="center" shrinkToFit="1"/>
    </xf>
    <xf numFmtId="179" fontId="37" fillId="0" borderId="0" xfId="7" applyNumberFormat="1" applyFont="1" applyFill="1" applyBorder="1" applyAlignment="1">
      <alignment horizontal="center" vertical="center" shrinkToFit="1"/>
    </xf>
    <xf numFmtId="179" fontId="36" fillId="0" borderId="0" xfId="7" applyNumberFormat="1" applyFont="1" applyFill="1" applyBorder="1" applyAlignment="1">
      <alignment horizontal="center" vertical="center" shrinkToFit="1"/>
    </xf>
    <xf numFmtId="184" fontId="34" fillId="0" borderId="0" xfId="0" applyNumberFormat="1" applyFont="1" applyAlignment="1">
      <alignment horizontal="right" vertical="center" shrinkToFit="1"/>
    </xf>
    <xf numFmtId="184" fontId="34" fillId="0" borderId="104" xfId="0" applyNumberFormat="1" applyFont="1" applyBorder="1" applyAlignment="1">
      <alignment horizontal="right" vertical="center" shrinkToFit="1"/>
    </xf>
    <xf numFmtId="0" fontId="34" fillId="0" borderId="0" xfId="0" applyFont="1" applyAlignment="1">
      <alignment horizontal="center" vertical="center" shrinkToFit="1"/>
    </xf>
    <xf numFmtId="38" fontId="39" fillId="0" borderId="0" xfId="7" applyFont="1" applyFill="1" applyAlignment="1">
      <alignment horizontal="right" vertical="center"/>
    </xf>
    <xf numFmtId="0" fontId="34" fillId="0" borderId="8" xfId="0" applyFont="1" applyBorder="1" applyAlignment="1">
      <alignment horizontal="center" vertical="center" shrinkToFit="1"/>
    </xf>
    <xf numFmtId="0" fontId="34" fillId="0" borderId="9" xfId="0" applyFont="1" applyBorder="1" applyAlignment="1">
      <alignment horizontal="center" vertical="center" shrinkToFit="1"/>
    </xf>
    <xf numFmtId="0" fontId="34" fillId="0" borderId="10" xfId="0" applyFont="1" applyBorder="1" applyAlignment="1">
      <alignment horizontal="center" vertical="center" shrinkToFit="1"/>
    </xf>
    <xf numFmtId="179" fontId="34" fillId="0" borderId="93" xfId="7" applyNumberFormat="1" applyFont="1" applyFill="1" applyBorder="1" applyAlignment="1">
      <alignment horizontal="right" vertical="center" shrinkToFit="1"/>
    </xf>
    <xf numFmtId="0" fontId="34" fillId="0" borderId="12" xfId="0" applyFont="1" applyBorder="1" applyAlignment="1">
      <alignment horizontal="center" vertical="center" shrinkToFit="1"/>
    </xf>
    <xf numFmtId="179" fontId="34" fillId="0" borderId="139" xfId="7" applyNumberFormat="1" applyFont="1" applyFill="1" applyBorder="1" applyAlignment="1">
      <alignment horizontal="right" vertical="center" shrinkToFit="1"/>
    </xf>
    <xf numFmtId="185" fontId="34" fillId="0" borderId="0" xfId="0" applyNumberFormat="1" applyFont="1" applyAlignment="1">
      <alignment vertical="center"/>
    </xf>
    <xf numFmtId="186" fontId="34" fillId="0" borderId="0" xfId="0" applyNumberFormat="1" applyFont="1" applyAlignment="1">
      <alignment vertical="center"/>
    </xf>
    <xf numFmtId="0" fontId="34" fillId="0" borderId="32" xfId="0" applyFont="1" applyBorder="1" applyAlignment="1">
      <alignment horizontal="center" vertical="center" shrinkToFit="1"/>
    </xf>
    <xf numFmtId="179" fontId="34" fillId="0" borderId="220" xfId="7" applyNumberFormat="1" applyFont="1" applyFill="1" applyBorder="1" applyAlignment="1">
      <alignment horizontal="right" vertical="center" shrinkToFit="1"/>
    </xf>
    <xf numFmtId="179" fontId="40" fillId="0" borderId="139" xfId="7" applyNumberFormat="1" applyFont="1" applyFill="1" applyBorder="1" applyAlignment="1">
      <alignment horizontal="right" vertical="center" shrinkToFit="1"/>
    </xf>
    <xf numFmtId="179" fontId="41" fillId="0" borderId="106" xfId="7" applyNumberFormat="1" applyFont="1" applyFill="1" applyBorder="1" applyAlignment="1">
      <alignment horizontal="right" vertical="center" shrinkToFit="1"/>
    </xf>
    <xf numFmtId="179" fontId="34" fillId="0" borderId="239" xfId="7" applyNumberFormat="1" applyFont="1" applyFill="1" applyBorder="1" applyAlignment="1">
      <alignment horizontal="right" vertical="center" shrinkToFit="1"/>
    </xf>
    <xf numFmtId="179" fontId="36" fillId="0" borderId="0" xfId="0" applyNumberFormat="1" applyFont="1" applyAlignment="1">
      <alignment horizontal="center" vertical="center" shrinkToFit="1"/>
    </xf>
    <xf numFmtId="0" fontId="34" fillId="0" borderId="0" xfId="0" applyFont="1" applyAlignment="1">
      <alignment shrinkToFit="1"/>
    </xf>
    <xf numFmtId="0" fontId="34" fillId="0" borderId="0" xfId="0" applyFont="1" applyAlignment="1">
      <alignment horizontal="center"/>
    </xf>
    <xf numFmtId="0" fontId="34" fillId="0" borderId="0" xfId="0" applyFont="1" applyAlignment="1">
      <alignment horizontal="centerContinuous" vertical="center"/>
    </xf>
    <xf numFmtId="0" fontId="36" fillId="0" borderId="4" xfId="0" applyFont="1" applyBorder="1" applyAlignment="1">
      <alignment vertical="center" shrinkToFit="1"/>
    </xf>
    <xf numFmtId="0" fontId="36" fillId="0" borderId="4" xfId="0" applyFont="1" applyBorder="1" applyAlignment="1">
      <alignment horizontal="center" vertical="center" shrinkToFit="1"/>
    </xf>
    <xf numFmtId="0" fontId="34" fillId="0" borderId="215" xfId="0" applyFont="1" applyBorder="1" applyAlignment="1">
      <alignment horizontal="center" vertical="center" shrinkToFit="1"/>
    </xf>
    <xf numFmtId="0" fontId="34" fillId="0" borderId="213" xfId="0" applyFont="1" applyBorder="1" applyAlignment="1">
      <alignment horizontal="center" vertical="center"/>
    </xf>
    <xf numFmtId="179" fontId="34" fillId="0" borderId="71" xfId="7" applyNumberFormat="1" applyFont="1" applyFill="1" applyBorder="1" applyAlignment="1">
      <alignment horizontal="right" vertical="center" shrinkToFit="1"/>
    </xf>
    <xf numFmtId="0" fontId="34" fillId="0" borderId="29" xfId="0" applyFont="1" applyBorder="1" applyAlignment="1">
      <alignment horizontal="center" vertical="center"/>
    </xf>
    <xf numFmtId="179" fontId="34" fillId="0" borderId="63" xfId="7" applyNumberFormat="1" applyFont="1" applyFill="1" applyBorder="1" applyAlignment="1">
      <alignment horizontal="right" vertical="center" shrinkToFit="1"/>
    </xf>
    <xf numFmtId="0" fontId="34" fillId="0" borderId="30" xfId="0" applyFont="1" applyBorder="1" applyAlignment="1">
      <alignment horizontal="center" vertical="center"/>
    </xf>
    <xf numFmtId="179" fontId="34" fillId="0" borderId="66" xfId="7" applyNumberFormat="1" applyFont="1" applyFill="1" applyBorder="1" applyAlignment="1">
      <alignment horizontal="right" vertical="center" shrinkToFit="1"/>
    </xf>
    <xf numFmtId="0" fontId="34" fillId="0" borderId="124" xfId="0" applyFont="1" applyBorder="1" applyAlignment="1">
      <alignment horizontal="center" vertical="center"/>
    </xf>
    <xf numFmtId="179" fontId="34" fillId="0" borderId="147" xfId="7" applyNumberFormat="1" applyFont="1" applyFill="1" applyBorder="1" applyAlignment="1">
      <alignment horizontal="right" vertical="center" shrinkToFit="1"/>
    </xf>
    <xf numFmtId="0" fontId="36" fillId="0" borderId="0" xfId="0" applyFont="1" applyAlignment="1">
      <alignment horizontal="right" vertical="center"/>
    </xf>
    <xf numFmtId="183" fontId="34" fillId="0" borderId="0" xfId="0" applyNumberFormat="1" applyFont="1" applyAlignment="1">
      <alignment horizontal="right" vertical="center" shrinkToFit="1"/>
    </xf>
    <xf numFmtId="0" fontId="34" fillId="0" borderId="106" xfId="0" applyFont="1" applyBorder="1" applyAlignment="1">
      <alignment horizontal="left" vertical="center" shrinkToFit="1"/>
    </xf>
    <xf numFmtId="0" fontId="34" fillId="0" borderId="87" xfId="0" applyFont="1" applyBorder="1" applyAlignment="1">
      <alignment horizontal="center" vertical="center" shrinkToFit="1"/>
    </xf>
    <xf numFmtId="0" fontId="34" fillId="0" borderId="94" xfId="0" applyFont="1" applyBorder="1" applyAlignment="1">
      <alignment horizontal="center" vertical="center" shrinkToFit="1"/>
    </xf>
    <xf numFmtId="0" fontId="34" fillId="0" borderId="106" xfId="0" applyFont="1" applyBorder="1" applyAlignment="1">
      <alignment horizontal="center" vertical="center" shrinkToFit="1"/>
    </xf>
    <xf numFmtId="0" fontId="34" fillId="0" borderId="97" xfId="0" applyFont="1" applyBorder="1" applyAlignment="1">
      <alignment horizontal="center" vertical="center" shrinkToFit="1"/>
    </xf>
    <xf numFmtId="0" fontId="34" fillId="0" borderId="47" xfId="0" applyFont="1" applyBorder="1" applyAlignment="1">
      <alignment horizontal="center" vertical="center" shrinkToFit="1"/>
    </xf>
    <xf numFmtId="0" fontId="44" fillId="0" borderId="0" xfId="0" applyFont="1" applyAlignment="1">
      <alignment horizontal="center" vertical="center"/>
    </xf>
    <xf numFmtId="0" fontId="44" fillId="0" borderId="0" xfId="0" applyFont="1" applyAlignment="1">
      <alignment vertical="center"/>
    </xf>
    <xf numFmtId="0" fontId="44" fillId="4" borderId="7" xfId="0" applyFont="1" applyFill="1" applyBorder="1" applyAlignment="1">
      <alignment horizontal="centerContinuous" vertical="center"/>
    </xf>
    <xf numFmtId="0" fontId="44" fillId="4" borderId="4" xfId="0" applyFont="1" applyFill="1" applyBorder="1" applyAlignment="1">
      <alignment horizontal="centerContinuous" vertical="center"/>
    </xf>
    <xf numFmtId="0" fontId="44" fillId="4" borderId="83" xfId="0" applyFont="1" applyFill="1" applyBorder="1" applyAlignment="1">
      <alignment horizontal="center" vertical="center"/>
    </xf>
    <xf numFmtId="0" fontId="44" fillId="4" borderId="82" xfId="0" applyFont="1" applyFill="1" applyBorder="1" applyAlignment="1">
      <alignment horizontal="center" vertical="center"/>
    </xf>
    <xf numFmtId="0" fontId="44" fillId="4" borderId="215" xfId="0" applyFont="1" applyFill="1" applyBorder="1" applyAlignment="1">
      <alignment horizontal="center" vertical="center"/>
    </xf>
    <xf numFmtId="0" fontId="44" fillId="0" borderId="4" xfId="0" applyFont="1" applyBorder="1" applyAlignment="1">
      <alignment horizontal="centerContinuous" vertical="center"/>
    </xf>
    <xf numFmtId="0" fontId="44" fillId="0" borderId="215" xfId="0" applyFont="1" applyBorder="1" applyAlignment="1">
      <alignment horizontal="centerContinuous" vertical="center"/>
    </xf>
    <xf numFmtId="0" fontId="44" fillId="0" borderId="4" xfId="0" applyFont="1" applyBorder="1" applyAlignment="1">
      <alignment horizontal="center" vertical="center" wrapText="1"/>
    </xf>
    <xf numFmtId="0" fontId="44" fillId="8" borderId="83" xfId="0" applyFont="1" applyFill="1" applyBorder="1" applyAlignment="1">
      <alignment horizontal="center" vertical="center" wrapText="1"/>
    </xf>
    <xf numFmtId="0" fontId="44" fillId="0" borderId="82" xfId="0" applyFont="1" applyBorder="1" applyAlignment="1">
      <alignment horizontal="center" vertical="center" wrapText="1"/>
    </xf>
    <xf numFmtId="0" fontId="44" fillId="0" borderId="215" xfId="0" applyFont="1" applyBorder="1" applyAlignment="1">
      <alignment horizontal="center" vertical="center" wrapText="1"/>
    </xf>
    <xf numFmtId="0" fontId="44" fillId="0" borderId="83" xfId="0" applyFont="1" applyBorder="1" applyAlignment="1">
      <alignment horizontal="center" vertical="center" wrapText="1"/>
    </xf>
    <xf numFmtId="0" fontId="44" fillId="8" borderId="82" xfId="0" applyFont="1" applyFill="1" applyBorder="1" applyAlignment="1">
      <alignment horizontal="center" vertical="center" wrapText="1"/>
    </xf>
    <xf numFmtId="0" fontId="44" fillId="0" borderId="13" xfId="0" applyFont="1" applyBorder="1" applyAlignment="1">
      <alignment horizontal="centerContinuous" vertical="center"/>
    </xf>
    <xf numFmtId="0" fontId="44" fillId="0" borderId="21" xfId="0" applyFont="1" applyBorder="1" applyAlignment="1">
      <alignment horizontal="centerContinuous" vertical="center"/>
    </xf>
    <xf numFmtId="0" fontId="44" fillId="0" borderId="4" xfId="0" applyFont="1" applyBorder="1" applyAlignment="1">
      <alignment vertical="center"/>
    </xf>
    <xf numFmtId="0" fontId="44" fillId="0" borderId="83" xfId="0" applyFont="1" applyBorder="1" applyAlignment="1">
      <alignment horizontal="center" vertical="center"/>
    </xf>
    <xf numFmtId="0" fontId="44" fillId="0" borderId="82" xfId="0" applyFont="1" applyBorder="1" applyAlignment="1">
      <alignment horizontal="center" vertical="center"/>
    </xf>
    <xf numFmtId="0" fontId="44" fillId="0" borderId="215" xfId="0" applyFont="1" applyBorder="1" applyAlignment="1">
      <alignment horizontal="center" vertical="center"/>
    </xf>
    <xf numFmtId="0" fontId="44" fillId="0" borderId="82" xfId="0" applyFont="1" applyBorder="1" applyAlignment="1">
      <alignment vertical="center"/>
    </xf>
    <xf numFmtId="0" fontId="44" fillId="0" borderId="215" xfId="0" applyFont="1" applyBorder="1" applyAlignment="1">
      <alignment vertical="center"/>
    </xf>
    <xf numFmtId="0" fontId="44" fillId="0" borderId="83" xfId="0" applyFont="1" applyBorder="1" applyAlignment="1">
      <alignment vertical="center"/>
    </xf>
    <xf numFmtId="0" fontId="44" fillId="0" borderId="82" xfId="0" applyFont="1" applyBorder="1" applyAlignment="1">
      <alignment horizontal="center" vertical="top"/>
    </xf>
    <xf numFmtId="0" fontId="44" fillId="0" borderId="82" xfId="0" applyFont="1" applyBorder="1" applyAlignment="1">
      <alignment vertical="top"/>
    </xf>
    <xf numFmtId="0" fontId="44" fillId="0" borderId="73" xfId="0" applyFont="1" applyBorder="1" applyAlignment="1">
      <alignment horizontal="center" vertical="center"/>
    </xf>
    <xf numFmtId="0" fontId="44" fillId="0" borderId="215" xfId="0" applyFont="1" applyBorder="1" applyAlignment="1">
      <alignment horizontal="left" vertical="center"/>
    </xf>
    <xf numFmtId="0" fontId="44" fillId="0" borderId="4" xfId="0" applyFont="1" applyBorder="1" applyAlignment="1">
      <alignment horizontal="center" vertical="center"/>
    </xf>
    <xf numFmtId="0" fontId="44" fillId="0" borderId="82" xfId="0" applyFont="1" applyBorder="1" applyAlignment="1">
      <alignment horizontal="center" vertical="top" wrapText="1"/>
    </xf>
    <xf numFmtId="0" fontId="44" fillId="0" borderId="82" xfId="0" applyFont="1" applyBorder="1" applyAlignment="1">
      <alignment vertical="top" wrapText="1"/>
    </xf>
    <xf numFmtId="0" fontId="44" fillId="0" borderId="215" xfId="0" applyFont="1" applyBorder="1" applyAlignment="1">
      <alignment horizontal="left" vertical="center" wrapText="1"/>
    </xf>
    <xf numFmtId="0" fontId="4" fillId="0" borderId="0" xfId="0" applyFont="1" applyAlignment="1">
      <alignment vertical="center" shrinkToFit="1"/>
    </xf>
    <xf numFmtId="0" fontId="4" fillId="0" borderId="0" xfId="0" applyFont="1" applyAlignment="1">
      <alignment horizontal="center" vertical="center" shrinkToFit="1"/>
    </xf>
    <xf numFmtId="0" fontId="4" fillId="0" borderId="0" xfId="0" applyFont="1" applyAlignment="1">
      <alignment horizontal="left" vertical="center"/>
    </xf>
    <xf numFmtId="0" fontId="7" fillId="0" borderId="0" xfId="0" applyFont="1" applyAlignment="1">
      <alignment vertical="center"/>
    </xf>
    <xf numFmtId="49" fontId="14" fillId="0" borderId="0" xfId="0" applyNumberFormat="1" applyFont="1" applyAlignment="1">
      <alignment horizontal="left" vertical="center"/>
    </xf>
    <xf numFmtId="0" fontId="46" fillId="0" borderId="0" xfId="0" applyFont="1" applyAlignment="1">
      <alignment vertical="center"/>
    </xf>
    <xf numFmtId="38" fontId="4" fillId="0" borderId="0" xfId="7" applyFont="1" applyFill="1" applyAlignment="1">
      <alignment horizontal="center" vertical="center" shrinkToFit="1"/>
    </xf>
    <xf numFmtId="38" fontId="4" fillId="0" borderId="0" xfId="7" applyFont="1" applyFill="1" applyAlignment="1">
      <alignment horizontal="left" vertical="center" shrinkToFit="1"/>
    </xf>
    <xf numFmtId="38" fontId="4" fillId="0" borderId="0" xfId="7" applyFont="1" applyAlignment="1">
      <alignment horizontal="left" vertical="center" shrinkToFit="1"/>
    </xf>
    <xf numFmtId="0" fontId="47" fillId="0" borderId="0" xfId="0" applyFont="1" applyAlignment="1">
      <alignment vertical="center" shrinkToFit="1"/>
    </xf>
    <xf numFmtId="0" fontId="48" fillId="5" borderId="149" xfId="0" applyFont="1" applyFill="1" applyBorder="1" applyAlignment="1">
      <alignment horizontal="centerContinuous" vertical="center" shrinkToFit="1"/>
    </xf>
    <xf numFmtId="0" fontId="48" fillId="5" borderId="150" xfId="0" applyFont="1" applyFill="1" applyBorder="1" applyAlignment="1">
      <alignment horizontal="centerContinuous" vertical="center" shrinkToFit="1"/>
    </xf>
    <xf numFmtId="0" fontId="48" fillId="5" borderId="152" xfId="0" applyFont="1" applyFill="1" applyBorder="1" applyAlignment="1">
      <alignment horizontal="centerContinuous" vertical="center" shrinkToFit="1"/>
    </xf>
    <xf numFmtId="0" fontId="48" fillId="5" borderId="194" xfId="0" applyFont="1" applyFill="1" applyBorder="1" applyAlignment="1">
      <alignment horizontal="centerContinuous" vertical="center" wrapText="1" shrinkToFit="1"/>
    </xf>
    <xf numFmtId="0" fontId="48" fillId="5" borderId="156" xfId="0" applyFont="1" applyFill="1" applyBorder="1" applyAlignment="1">
      <alignment horizontal="center" vertical="center" shrinkToFit="1"/>
    </xf>
    <xf numFmtId="177" fontId="48" fillId="5" borderId="175" xfId="7" applyNumberFormat="1" applyFont="1" applyFill="1" applyBorder="1" applyAlignment="1">
      <alignment horizontal="center" vertical="center"/>
    </xf>
    <xf numFmtId="38" fontId="48" fillId="5" borderId="157" xfId="7" applyFont="1" applyFill="1" applyBorder="1" applyAlignment="1">
      <alignment horizontal="center" vertical="center"/>
    </xf>
    <xf numFmtId="0" fontId="49" fillId="5" borderId="196" xfId="0" applyFont="1" applyFill="1" applyBorder="1" applyAlignment="1">
      <alignment horizontal="centerContinuous" vertical="center" shrinkToFit="1"/>
    </xf>
    <xf numFmtId="0" fontId="49" fillId="5" borderId="175" xfId="0" applyFont="1" applyFill="1" applyBorder="1" applyAlignment="1">
      <alignment horizontal="center" vertical="center" shrinkToFit="1"/>
    </xf>
    <xf numFmtId="0" fontId="49" fillId="5" borderId="136" xfId="0" applyFont="1" applyFill="1" applyBorder="1" applyAlignment="1">
      <alignment horizontal="center" vertical="center" shrinkToFit="1"/>
    </xf>
    <xf numFmtId="0" fontId="48" fillId="5" borderId="197" xfId="0" applyFont="1" applyFill="1" applyBorder="1" applyAlignment="1">
      <alignment horizontal="center" vertical="center" wrapText="1" shrinkToFit="1"/>
    </xf>
    <xf numFmtId="0" fontId="48" fillId="6" borderId="198" xfId="0" applyFont="1" applyFill="1" applyBorder="1" applyAlignment="1">
      <alignment horizontal="left" vertical="center"/>
    </xf>
    <xf numFmtId="0" fontId="48" fillId="6" borderId="199" xfId="0" applyFont="1" applyFill="1" applyBorder="1" applyAlignment="1">
      <alignment horizontal="center" vertical="center" shrinkToFit="1"/>
    </xf>
    <xf numFmtId="177" fontId="48" fillId="6" borderId="199" xfId="7" applyNumberFormat="1" applyFont="1" applyFill="1" applyBorder="1" applyAlignment="1">
      <alignment horizontal="center" vertical="center"/>
    </xf>
    <xf numFmtId="38" fontId="48" fillId="6" borderId="199" xfId="7" applyFont="1" applyFill="1" applyBorder="1" applyAlignment="1">
      <alignment horizontal="center" vertical="center"/>
    </xf>
    <xf numFmtId="0" fontId="48" fillId="6" borderId="199" xfId="0" applyFont="1" applyFill="1" applyBorder="1" applyAlignment="1">
      <alignment horizontal="center" vertical="center" wrapText="1" shrinkToFit="1"/>
    </xf>
    <xf numFmtId="0" fontId="48" fillId="6" borderId="199" xfId="0" applyFont="1" applyFill="1" applyBorder="1" applyAlignment="1">
      <alignment horizontal="left" vertical="center" wrapText="1" shrinkToFit="1"/>
    </xf>
    <xf numFmtId="0" fontId="48" fillId="6" borderId="200" xfId="0" applyFont="1" applyFill="1" applyBorder="1" applyAlignment="1">
      <alignment horizontal="center" vertical="center" shrinkToFit="1"/>
    </xf>
    <xf numFmtId="0" fontId="4" fillId="0" borderId="0" xfId="0" applyFont="1"/>
    <xf numFmtId="0" fontId="7" fillId="0" borderId="84" xfId="0" applyFont="1" applyBorder="1" applyAlignment="1">
      <alignment vertical="center" wrapText="1" shrinkToFit="1"/>
    </xf>
    <xf numFmtId="0" fontId="7" fillId="0" borderId="202" xfId="0" applyFont="1" applyBorder="1" applyAlignment="1">
      <alignment vertical="center" wrapText="1" shrinkToFit="1"/>
    </xf>
    <xf numFmtId="38" fontId="7" fillId="0" borderId="113" xfId="7" applyFont="1" applyBorder="1" applyAlignment="1">
      <alignment vertical="center"/>
    </xf>
    <xf numFmtId="0" fontId="7" fillId="0" borderId="114" xfId="0" applyFont="1" applyBorder="1" applyAlignment="1">
      <alignment horizontal="center" vertical="center"/>
    </xf>
    <xf numFmtId="0" fontId="7" fillId="0" borderId="203" xfId="0" applyFont="1" applyBorder="1" applyAlignment="1">
      <alignment horizontal="center" vertical="center"/>
    </xf>
    <xf numFmtId="0" fontId="7" fillId="0" borderId="82" xfId="0" applyFont="1" applyBorder="1" applyAlignment="1">
      <alignment horizontal="left" vertical="center"/>
    </xf>
    <xf numFmtId="0" fontId="7" fillId="0" borderId="74" xfId="0" applyFont="1" applyBorder="1" applyAlignment="1">
      <alignment horizontal="left" vertical="center"/>
    </xf>
    <xf numFmtId="0" fontId="7" fillId="0" borderId="204" xfId="0" applyFont="1" applyBorder="1" applyAlignment="1">
      <alignment horizontal="center" vertical="center" wrapText="1" shrinkToFit="1"/>
    </xf>
    <xf numFmtId="0" fontId="7" fillId="0" borderId="202" xfId="0" applyFont="1" applyBorder="1" applyAlignment="1">
      <alignment horizontal="center" vertical="center"/>
    </xf>
    <xf numFmtId="0" fontId="7" fillId="0" borderId="113" xfId="0" applyFont="1" applyBorder="1" applyAlignment="1">
      <alignment horizontal="left" vertical="center" wrapText="1"/>
    </xf>
    <xf numFmtId="0" fontId="7" fillId="0" borderId="114" xfId="0" applyFont="1" applyBorder="1" applyAlignment="1">
      <alignment horizontal="left" vertical="center"/>
    </xf>
    <xf numFmtId="0" fontId="7" fillId="0" borderId="113" xfId="0" applyFont="1" applyBorder="1" applyAlignment="1">
      <alignment horizontal="left" vertical="center"/>
    </xf>
    <xf numFmtId="0" fontId="7" fillId="0" borderId="202" xfId="0" applyFont="1" applyBorder="1" applyAlignment="1">
      <alignment vertical="center" wrapText="1"/>
    </xf>
    <xf numFmtId="49" fontId="7" fillId="0" borderId="113" xfId="7" applyNumberFormat="1" applyFont="1" applyBorder="1" applyAlignment="1">
      <alignment horizontal="center" vertical="center"/>
    </xf>
    <xf numFmtId="49" fontId="7" fillId="0" borderId="114" xfId="0" applyNumberFormat="1" applyFont="1" applyBorder="1" applyAlignment="1">
      <alignment horizontal="center" vertical="center"/>
    </xf>
    <xf numFmtId="0" fontId="7" fillId="0" borderId="130" xfId="0" applyFont="1" applyBorder="1" applyAlignment="1">
      <alignment vertical="center" wrapText="1" shrinkToFit="1"/>
    </xf>
    <xf numFmtId="0" fontId="7" fillId="0" borderId="205" xfId="0" applyFont="1" applyBorder="1" applyAlignment="1">
      <alignment vertical="center" wrapText="1" shrinkToFit="1"/>
    </xf>
    <xf numFmtId="49" fontId="7" fillId="0" borderId="129" xfId="7" applyNumberFormat="1" applyFont="1" applyBorder="1" applyAlignment="1">
      <alignment horizontal="center" vertical="center"/>
    </xf>
    <xf numFmtId="49" fontId="7" fillId="0" borderId="127" xfId="0" applyNumberFormat="1" applyFont="1" applyBorder="1" applyAlignment="1">
      <alignment horizontal="center" vertical="center"/>
    </xf>
    <xf numFmtId="0" fontId="7" fillId="0" borderId="205" xfId="0" applyFont="1" applyBorder="1" applyAlignment="1">
      <alignment horizontal="center" vertical="center"/>
    </xf>
    <xf numFmtId="0" fontId="7" fillId="0" borderId="129" xfId="0" applyFont="1" applyBorder="1" applyAlignment="1">
      <alignment horizontal="left" vertical="center"/>
    </xf>
    <xf numFmtId="0" fontId="7" fillId="0" borderId="127" xfId="0" applyFont="1" applyBorder="1" applyAlignment="1">
      <alignment horizontal="left" vertical="center"/>
    </xf>
    <xf numFmtId="0" fontId="7" fillId="0" borderId="207" xfId="0" applyFont="1" applyBorder="1" applyAlignment="1">
      <alignment horizontal="center" vertical="center" wrapText="1" shrinkToFit="1"/>
    </xf>
    <xf numFmtId="0" fontId="7" fillId="0" borderId="208" xfId="0" applyFont="1" applyBorder="1" applyAlignment="1">
      <alignment horizontal="center" vertical="center" wrapText="1" shrinkToFit="1"/>
    </xf>
    <xf numFmtId="0" fontId="7" fillId="0" borderId="210" xfId="0" applyFont="1" applyBorder="1" applyAlignment="1">
      <alignment horizontal="center" vertical="center"/>
    </xf>
    <xf numFmtId="0" fontId="7" fillId="0" borderId="120" xfId="0" applyFont="1" applyBorder="1" applyAlignment="1">
      <alignment horizontal="left" vertical="center"/>
    </xf>
    <xf numFmtId="0" fontId="7" fillId="0" borderId="121" xfId="0" applyFont="1" applyBorder="1" applyAlignment="1">
      <alignment horizontal="left" vertical="center"/>
    </xf>
    <xf numFmtId="0" fontId="7" fillId="0" borderId="212" xfId="0" applyFont="1" applyBorder="1" applyAlignment="1">
      <alignment horizontal="center" vertical="center"/>
    </xf>
    <xf numFmtId="0" fontId="7" fillId="0" borderId="98" xfId="0" applyFont="1" applyBorder="1" applyAlignment="1">
      <alignment horizontal="left" vertical="center"/>
    </xf>
    <xf numFmtId="0" fontId="7" fillId="0" borderId="104" xfId="0" applyFont="1" applyBorder="1" applyAlignment="1">
      <alignment horizontal="left" vertical="center"/>
    </xf>
    <xf numFmtId="0" fontId="7" fillId="0" borderId="203" xfId="0" applyFont="1" applyBorder="1" applyAlignment="1">
      <alignment wrapText="1"/>
    </xf>
    <xf numFmtId="0" fontId="7" fillId="0" borderId="202" xfId="0" applyFont="1" applyBorder="1" applyAlignment="1">
      <alignment vertical="center" shrinkToFit="1"/>
    </xf>
    <xf numFmtId="38" fontId="4" fillId="0" borderId="0" xfId="7" applyFont="1" applyFill="1" applyAlignment="1">
      <alignment horizontal="right" vertical="center" shrinkToFit="1"/>
    </xf>
    <xf numFmtId="0" fontId="3" fillId="0" borderId="40" xfId="0" applyFont="1" applyBorder="1" applyAlignment="1">
      <alignment vertical="center"/>
    </xf>
    <xf numFmtId="3" fontId="3" fillId="0" borderId="0" xfId="1" quotePrefix="1" applyNumberFormat="1" applyFont="1" applyFill="1" applyAlignment="1">
      <alignment horizontal="left" vertical="center"/>
    </xf>
    <xf numFmtId="3" fontId="3" fillId="0" borderId="0" xfId="1" applyNumberFormat="1" applyFont="1" applyFill="1" applyAlignment="1">
      <alignment vertical="center"/>
    </xf>
    <xf numFmtId="3" fontId="3" fillId="0" borderId="0" xfId="1" applyNumberFormat="1" applyFont="1" applyFill="1" applyAlignment="1">
      <alignment horizontal="right"/>
    </xf>
    <xf numFmtId="3" fontId="3" fillId="0" borderId="0" xfId="1" applyNumberFormat="1" applyFont="1" applyFill="1" applyAlignment="1">
      <alignment horizontal="center" vertical="center"/>
    </xf>
    <xf numFmtId="3" fontId="3" fillId="4" borderId="80" xfId="1" applyNumberFormat="1" applyFont="1" applyFill="1" applyBorder="1" applyAlignment="1">
      <alignment horizontal="center" vertical="center"/>
    </xf>
    <xf numFmtId="3" fontId="3" fillId="4" borderId="81" xfId="1" applyNumberFormat="1" applyFont="1" applyFill="1" applyBorder="1" applyAlignment="1">
      <alignment horizontal="center" vertical="center"/>
    </xf>
    <xf numFmtId="3" fontId="3" fillId="0" borderId="1" xfId="1" applyNumberFormat="1" applyFont="1" applyFill="1" applyBorder="1" applyAlignment="1">
      <alignment vertical="center"/>
    </xf>
    <xf numFmtId="3" fontId="3" fillId="0" borderId="2" xfId="1" applyNumberFormat="1" applyFont="1" applyFill="1" applyBorder="1" applyAlignment="1">
      <alignment vertical="center"/>
    </xf>
    <xf numFmtId="3" fontId="3" fillId="0" borderId="72" xfId="1" applyNumberFormat="1" applyFont="1" applyFill="1" applyBorder="1" applyAlignment="1">
      <alignment vertical="center"/>
    </xf>
    <xf numFmtId="3" fontId="3" fillId="0" borderId="3" xfId="1" applyNumberFormat="1" applyFont="1" applyFill="1" applyBorder="1" applyAlignment="1">
      <alignment vertical="center"/>
    </xf>
    <xf numFmtId="38" fontId="3" fillId="0" borderId="86" xfId="1" applyFont="1" applyFill="1" applyBorder="1" applyAlignment="1">
      <alignment vertical="center"/>
    </xf>
    <xf numFmtId="38" fontId="3" fillId="0" borderId="88" xfId="1" applyFont="1" applyFill="1" applyBorder="1" applyAlignment="1">
      <alignment vertical="center"/>
    </xf>
    <xf numFmtId="38" fontId="3" fillId="0" borderId="89" xfId="1" applyFont="1" applyFill="1" applyBorder="1" applyAlignment="1">
      <alignment vertical="center"/>
    </xf>
    <xf numFmtId="38" fontId="3" fillId="0" borderId="91" xfId="1" applyFont="1" applyFill="1" applyBorder="1" applyAlignment="1">
      <alignment vertical="center"/>
    </xf>
    <xf numFmtId="3" fontId="3" fillId="0" borderId="15" xfId="1" applyNumberFormat="1" applyFont="1" applyFill="1" applyBorder="1" applyAlignment="1">
      <alignment vertical="center"/>
    </xf>
    <xf numFmtId="3" fontId="3" fillId="0" borderId="65" xfId="1" applyNumberFormat="1" applyFont="1" applyFill="1" applyBorder="1" applyAlignment="1">
      <alignment vertical="center"/>
    </xf>
    <xf numFmtId="3" fontId="3" fillId="0" borderId="33" xfId="1" applyNumberFormat="1" applyFont="1" applyFill="1" applyBorder="1" applyAlignment="1">
      <alignment vertical="center"/>
    </xf>
    <xf numFmtId="38" fontId="3" fillId="0" borderId="93" xfId="1" applyFont="1" applyFill="1" applyBorder="1" applyAlignment="1">
      <alignment vertical="center"/>
    </xf>
    <xf numFmtId="38" fontId="3" fillId="0" borderId="94" xfId="1" applyFont="1" applyFill="1" applyBorder="1" applyAlignment="1">
      <alignment vertical="center"/>
    </xf>
    <xf numFmtId="38" fontId="3" fillId="0" borderId="95" xfId="1" applyFont="1" applyFill="1" applyBorder="1" applyAlignment="1">
      <alignment vertical="center"/>
    </xf>
    <xf numFmtId="3" fontId="3" fillId="0" borderId="98" xfId="1" applyNumberFormat="1" applyFont="1" applyFill="1" applyBorder="1" applyAlignment="1">
      <alignment vertical="center"/>
    </xf>
    <xf numFmtId="38" fontId="3" fillId="0" borderId="96" xfId="1" applyFont="1" applyFill="1" applyBorder="1" applyAlignment="1">
      <alignment vertical="center"/>
    </xf>
    <xf numFmtId="38" fontId="3" fillId="0" borderId="97" xfId="1" applyFont="1" applyFill="1" applyBorder="1" applyAlignment="1">
      <alignment vertical="center"/>
    </xf>
    <xf numFmtId="38" fontId="3" fillId="0" borderId="65" xfId="1" applyFont="1" applyFill="1" applyBorder="1" applyAlignment="1">
      <alignment vertical="center"/>
    </xf>
    <xf numFmtId="3" fontId="3" fillId="0" borderId="97" xfId="1" applyNumberFormat="1" applyFont="1" applyFill="1" applyBorder="1" applyAlignment="1">
      <alignment vertical="center"/>
    </xf>
    <xf numFmtId="3" fontId="3" fillId="0" borderId="113" xfId="1" applyNumberFormat="1" applyFont="1" applyFill="1" applyBorder="1" applyAlignment="1">
      <alignment vertical="center"/>
    </xf>
    <xf numFmtId="3" fontId="3" fillId="0" borderId="23" xfId="1" applyNumberFormat="1" applyFont="1" applyFill="1" applyBorder="1" applyAlignment="1">
      <alignment vertical="center"/>
    </xf>
    <xf numFmtId="38" fontId="3" fillId="0" borderId="87" xfId="1" applyFont="1" applyFill="1" applyBorder="1" applyAlignment="1">
      <alignment vertical="center"/>
    </xf>
    <xf numFmtId="38" fontId="3" fillId="0" borderId="99" xfId="1" applyFont="1" applyFill="1" applyBorder="1" applyAlignment="1">
      <alignment vertical="center"/>
    </xf>
    <xf numFmtId="38" fontId="3" fillId="0" borderId="100" xfId="1" applyFont="1" applyFill="1" applyBorder="1" applyAlignment="1">
      <alignment vertical="center"/>
    </xf>
    <xf numFmtId="3" fontId="3" fillId="0" borderId="0" xfId="1" applyNumberFormat="1" applyFont="1" applyFill="1" applyBorder="1" applyAlignment="1">
      <alignment vertical="center"/>
    </xf>
    <xf numFmtId="3" fontId="3" fillId="0" borderId="25" xfId="1" applyNumberFormat="1" applyFont="1" applyFill="1" applyBorder="1" applyAlignment="1">
      <alignment vertical="center"/>
    </xf>
    <xf numFmtId="38" fontId="3" fillId="0" borderId="101" xfId="1" applyFont="1" applyFill="1" applyBorder="1" applyAlignment="1">
      <alignment vertical="center"/>
    </xf>
    <xf numFmtId="38" fontId="3" fillId="0" borderId="102" xfId="1" applyFont="1" applyFill="1" applyBorder="1" applyAlignment="1">
      <alignment vertical="center"/>
    </xf>
    <xf numFmtId="3" fontId="3" fillId="0" borderId="63" xfId="1" applyNumberFormat="1" applyFont="1" applyFill="1" applyBorder="1" applyAlignment="1">
      <alignment vertical="center"/>
    </xf>
    <xf numFmtId="3" fontId="3" fillId="0" borderId="104" xfId="1" applyNumberFormat="1" applyFont="1" applyFill="1" applyBorder="1" applyAlignment="1">
      <alignment vertical="center"/>
    </xf>
    <xf numFmtId="3" fontId="3" fillId="0" borderId="114" xfId="1" applyNumberFormat="1" applyFont="1" applyFill="1" applyBorder="1" applyAlignment="1">
      <alignment vertical="center"/>
    </xf>
    <xf numFmtId="3" fontId="3" fillId="0" borderId="27" xfId="1" applyNumberFormat="1" applyFont="1" applyFill="1" applyBorder="1" applyAlignment="1">
      <alignment vertical="center"/>
    </xf>
    <xf numFmtId="38" fontId="3" fillId="0" borderId="105" xfId="1" applyFont="1" applyFill="1" applyBorder="1" applyAlignment="1">
      <alignment vertical="center"/>
    </xf>
    <xf numFmtId="38" fontId="3" fillId="0" borderId="106" xfId="1" applyFont="1" applyFill="1" applyBorder="1" applyAlignment="1">
      <alignment vertical="center"/>
    </xf>
    <xf numFmtId="38" fontId="3" fillId="0" borderId="107" xfId="1" applyFont="1" applyFill="1" applyBorder="1" applyAlignment="1">
      <alignment vertical="center"/>
    </xf>
    <xf numFmtId="3" fontId="3" fillId="0" borderId="14" xfId="1" applyNumberFormat="1" applyFont="1" applyFill="1" applyBorder="1" applyAlignment="1">
      <alignment vertical="center"/>
    </xf>
    <xf numFmtId="3" fontId="3" fillId="0" borderId="50" xfId="1" applyNumberFormat="1" applyFont="1" applyFill="1" applyBorder="1" applyAlignment="1">
      <alignment vertical="center"/>
    </xf>
    <xf numFmtId="3" fontId="3" fillId="0" borderId="51" xfId="1" applyNumberFormat="1" applyFont="1" applyFill="1" applyBorder="1" applyAlignment="1">
      <alignment vertical="center"/>
    </xf>
    <xf numFmtId="38" fontId="3" fillId="0" borderId="108" xfId="1" applyFont="1" applyFill="1" applyBorder="1" applyAlignment="1">
      <alignment vertical="center"/>
    </xf>
    <xf numFmtId="38" fontId="3" fillId="0" borderId="109" xfId="1" applyFont="1" applyFill="1" applyBorder="1" applyAlignment="1">
      <alignment vertical="center"/>
    </xf>
    <xf numFmtId="38" fontId="3" fillId="0" borderId="110" xfId="1" applyFont="1" applyFill="1" applyBorder="1" applyAlignment="1">
      <alignment vertical="center"/>
    </xf>
    <xf numFmtId="3" fontId="3" fillId="0" borderId="28" xfId="1" applyNumberFormat="1" applyFont="1" applyFill="1" applyBorder="1" applyAlignment="1">
      <alignment vertical="center"/>
    </xf>
    <xf numFmtId="3" fontId="3" fillId="0" borderId="66" xfId="1" applyNumberFormat="1" applyFont="1" applyFill="1" applyBorder="1" applyAlignment="1">
      <alignment vertical="center"/>
    </xf>
    <xf numFmtId="3" fontId="3" fillId="0" borderId="54" xfId="1" applyNumberFormat="1" applyFont="1" applyFill="1" applyBorder="1" applyAlignment="1">
      <alignment vertical="center"/>
    </xf>
    <xf numFmtId="3" fontId="3" fillId="0" borderId="52" xfId="1" applyNumberFormat="1" applyFont="1" applyFill="1" applyBorder="1" applyAlignment="1">
      <alignment vertical="center"/>
    </xf>
    <xf numFmtId="3" fontId="3" fillId="0" borderId="20" xfId="1" applyNumberFormat="1" applyFont="1" applyFill="1" applyBorder="1" applyAlignment="1">
      <alignment vertical="center"/>
    </xf>
    <xf numFmtId="3" fontId="3" fillId="0" borderId="6" xfId="1" applyNumberFormat="1" applyFont="1" applyFill="1" applyBorder="1" applyAlignment="1">
      <alignment vertical="center"/>
    </xf>
    <xf numFmtId="38" fontId="3" fillId="0" borderId="113" xfId="1" applyFont="1" applyFill="1" applyBorder="1" applyAlignment="1">
      <alignment vertical="center"/>
    </xf>
    <xf numFmtId="38" fontId="3" fillId="0" borderId="115" xfId="1" applyFont="1" applyFill="1" applyBorder="1" applyAlignment="1">
      <alignment vertical="center"/>
    </xf>
    <xf numFmtId="38" fontId="3" fillId="0" borderId="84" xfId="1" applyFont="1" applyFill="1" applyBorder="1" applyAlignment="1">
      <alignment vertical="center"/>
    </xf>
    <xf numFmtId="3" fontId="3" fillId="0" borderId="26" xfId="1" applyNumberFormat="1" applyFont="1" applyFill="1" applyBorder="1" applyAlignment="1">
      <alignment vertical="center"/>
    </xf>
    <xf numFmtId="3" fontId="3" fillId="0" borderId="30" xfId="1" applyNumberFormat="1" applyFont="1" applyFill="1" applyBorder="1" applyAlignment="1">
      <alignment vertical="center"/>
    </xf>
    <xf numFmtId="38" fontId="3" fillId="0" borderId="139" xfId="1" applyFont="1" applyFill="1" applyBorder="1" applyAlignment="1">
      <alignment vertical="center"/>
    </xf>
    <xf numFmtId="38" fontId="3" fillId="0" borderId="111" xfId="1" applyFont="1" applyFill="1" applyBorder="1" applyAlignment="1">
      <alignment vertical="center"/>
    </xf>
    <xf numFmtId="38" fontId="3" fillId="0" borderId="98" xfId="1" applyFont="1" applyFill="1" applyBorder="1" applyAlignment="1">
      <alignment vertical="center"/>
    </xf>
    <xf numFmtId="38" fontId="3" fillId="0" borderId="112" xfId="1" applyFont="1" applyFill="1" applyBorder="1" applyAlignment="1">
      <alignment vertical="center"/>
    </xf>
    <xf numFmtId="3" fontId="3" fillId="0" borderId="117" xfId="1" applyNumberFormat="1" applyFont="1" applyFill="1" applyBorder="1" applyAlignment="1">
      <alignment vertical="center"/>
    </xf>
    <xf numFmtId="3" fontId="3" fillId="0" borderId="118" xfId="1" applyNumberFormat="1" applyFont="1" applyFill="1" applyBorder="1" applyAlignment="1">
      <alignment vertical="center"/>
    </xf>
    <xf numFmtId="3" fontId="3" fillId="0" borderId="119" xfId="1" applyNumberFormat="1" applyFont="1" applyFill="1" applyBorder="1" applyAlignment="1">
      <alignment vertical="center"/>
    </xf>
    <xf numFmtId="38" fontId="3" fillId="0" borderId="120" xfId="1" applyFont="1" applyFill="1" applyBorder="1" applyAlignment="1">
      <alignment vertical="center"/>
    </xf>
    <xf numFmtId="38" fontId="3" fillId="0" borderId="122" xfId="1" applyFont="1" applyFill="1" applyBorder="1" applyAlignment="1">
      <alignment vertical="center"/>
    </xf>
    <xf numFmtId="38" fontId="3" fillId="0" borderId="123" xfId="1" applyFont="1" applyFill="1" applyBorder="1" applyAlignment="1">
      <alignment vertical="center"/>
    </xf>
    <xf numFmtId="3" fontId="3" fillId="0" borderId="29" xfId="1" applyNumberFormat="1" applyFont="1" applyFill="1" applyBorder="1" applyAlignment="1">
      <alignment vertical="center"/>
    </xf>
    <xf numFmtId="3" fontId="3" fillId="0" borderId="10" xfId="1" applyNumberFormat="1" applyFont="1" applyFill="1" applyBorder="1" applyAlignment="1">
      <alignment vertical="center"/>
    </xf>
    <xf numFmtId="3" fontId="3" fillId="0" borderId="22" xfId="1" applyNumberFormat="1" applyFont="1" applyFill="1" applyBorder="1" applyAlignment="1">
      <alignment vertical="center"/>
    </xf>
    <xf numFmtId="3" fontId="3" fillId="0" borderId="52" xfId="1" applyNumberFormat="1" applyFont="1" applyFill="1" applyBorder="1" applyAlignment="1">
      <alignment horizontal="left" vertical="center"/>
    </xf>
    <xf numFmtId="3" fontId="3" fillId="0" borderId="13" xfId="1" applyNumberFormat="1" applyFont="1" applyFill="1" applyBorder="1" applyAlignment="1">
      <alignment vertical="center"/>
    </xf>
    <xf numFmtId="3" fontId="3" fillId="0" borderId="21" xfId="1" applyNumberFormat="1" applyFont="1" applyFill="1" applyBorder="1" applyAlignment="1">
      <alignment vertical="center"/>
    </xf>
    <xf numFmtId="3" fontId="3" fillId="0" borderId="7" xfId="1" applyNumberFormat="1" applyFont="1" applyFill="1" applyBorder="1" applyAlignment="1">
      <alignment vertical="center"/>
    </xf>
    <xf numFmtId="38" fontId="3" fillId="0" borderId="83" xfId="1" applyFont="1" applyFill="1" applyBorder="1" applyAlignment="1">
      <alignment vertical="center"/>
    </xf>
    <xf numFmtId="38" fontId="3" fillId="0" borderId="82" xfId="1" applyFont="1" applyFill="1" applyBorder="1" applyAlignment="1">
      <alignment vertical="center"/>
    </xf>
    <xf numFmtId="38" fontId="3" fillId="0" borderId="77" xfId="1" applyFont="1" applyFill="1" applyBorder="1" applyAlignment="1">
      <alignment vertical="center"/>
    </xf>
    <xf numFmtId="3" fontId="3" fillId="0" borderId="125" xfId="1" applyNumberFormat="1" applyFont="1" applyFill="1" applyBorder="1" applyAlignment="1">
      <alignment vertical="center"/>
    </xf>
    <xf numFmtId="3" fontId="3" fillId="0" borderId="49" xfId="1" applyNumberFormat="1" applyFont="1" applyFill="1" applyBorder="1" applyAlignment="1">
      <alignment vertical="center"/>
    </xf>
    <xf numFmtId="3" fontId="3" fillId="0" borderId="48" xfId="1" applyNumberFormat="1" applyFont="1" applyFill="1" applyBorder="1" applyAlignment="1">
      <alignment vertical="center"/>
    </xf>
    <xf numFmtId="3" fontId="3" fillId="0" borderId="136" xfId="1" applyNumberFormat="1" applyFont="1" applyFill="1" applyBorder="1" applyAlignment="1">
      <alignment vertical="center"/>
    </xf>
    <xf numFmtId="3" fontId="3" fillId="0" borderId="76" xfId="1" applyNumberFormat="1" applyFont="1" applyFill="1" applyBorder="1" applyAlignment="1">
      <alignment vertical="center"/>
    </xf>
    <xf numFmtId="3" fontId="3" fillId="0" borderId="0" xfId="1" applyNumberFormat="1" applyFont="1" applyFill="1" applyBorder="1" applyAlignment="1">
      <alignment horizontal="center" vertical="center"/>
    </xf>
    <xf numFmtId="38" fontId="3" fillId="0" borderId="132" xfId="1" applyFont="1" applyFill="1" applyBorder="1" applyAlignment="1">
      <alignment vertical="center"/>
    </xf>
    <xf numFmtId="3" fontId="3" fillId="3" borderId="17" xfId="1" applyNumberFormat="1" applyFont="1" applyFill="1" applyBorder="1" applyAlignment="1">
      <alignment vertical="center"/>
    </xf>
    <xf numFmtId="3" fontId="3" fillId="3" borderId="18" xfId="1" applyNumberFormat="1" applyFont="1" applyFill="1" applyBorder="1" applyAlignment="1">
      <alignment vertical="center"/>
    </xf>
    <xf numFmtId="38" fontId="3" fillId="3" borderId="34" xfId="1" applyFont="1" applyFill="1" applyBorder="1" applyAlignment="1">
      <alignment horizontal="right" vertical="center"/>
    </xf>
    <xf numFmtId="3" fontId="3" fillId="0" borderId="17" xfId="1" applyNumberFormat="1" applyFont="1" applyFill="1" applyBorder="1" applyAlignment="1">
      <alignment vertical="center"/>
    </xf>
    <xf numFmtId="3" fontId="3" fillId="0" borderId="18" xfId="1" applyNumberFormat="1" applyFont="1" applyFill="1" applyBorder="1" applyAlignment="1">
      <alignment vertical="center"/>
    </xf>
    <xf numFmtId="3" fontId="3" fillId="0" borderId="106" xfId="1" applyNumberFormat="1" applyFont="1" applyFill="1" applyBorder="1" applyAlignment="1">
      <alignment horizontal="center" vertical="center"/>
    </xf>
    <xf numFmtId="3" fontId="3" fillId="0" borderId="68" xfId="1" applyNumberFormat="1" applyFont="1" applyFill="1" applyBorder="1" applyAlignment="1">
      <alignment vertical="center"/>
    </xf>
    <xf numFmtId="3" fontId="3" fillId="0" borderId="93" xfId="1" applyNumberFormat="1" applyFont="1" applyFill="1" applyBorder="1" applyAlignment="1">
      <alignment horizontal="center" vertical="center"/>
    </xf>
    <xf numFmtId="3" fontId="3" fillId="0" borderId="19" xfId="1" applyNumberFormat="1" applyFont="1" applyFill="1" applyBorder="1" applyAlignment="1">
      <alignment vertical="center"/>
    </xf>
    <xf numFmtId="3" fontId="3" fillId="0" borderId="135" xfId="1" applyNumberFormat="1" applyFont="1" applyFill="1" applyBorder="1" applyAlignment="1">
      <alignment horizontal="center" vertical="center"/>
    </xf>
    <xf numFmtId="4" fontId="3" fillId="3" borderId="137" xfId="1" applyNumberFormat="1" applyFont="1" applyFill="1" applyBorder="1" applyAlignment="1">
      <alignment vertical="center"/>
    </xf>
    <xf numFmtId="4" fontId="3" fillId="3" borderId="138" xfId="1" applyNumberFormat="1" applyFont="1" applyFill="1" applyBorder="1" applyAlignment="1">
      <alignment vertical="center"/>
    </xf>
    <xf numFmtId="4" fontId="3" fillId="3" borderId="142" xfId="1" applyNumberFormat="1" applyFont="1" applyFill="1" applyBorder="1" applyAlignment="1">
      <alignment vertical="center"/>
    </xf>
    <xf numFmtId="3" fontId="3" fillId="0" borderId="0" xfId="1" applyNumberFormat="1" applyFont="1" applyFill="1" applyBorder="1" applyAlignment="1">
      <alignment horizontal="left" vertical="center"/>
    </xf>
    <xf numFmtId="0" fontId="3" fillId="0" borderId="14" xfId="0" applyFont="1" applyBorder="1" applyAlignment="1">
      <alignment vertical="center"/>
    </xf>
    <xf numFmtId="38" fontId="19" fillId="0" borderId="14" xfId="1" applyFont="1" applyFill="1" applyBorder="1" applyAlignment="1">
      <alignment horizontal="right" vertical="center" wrapText="1"/>
    </xf>
    <xf numFmtId="0" fontId="3" fillId="9" borderId="4" xfId="0" applyFont="1" applyFill="1" applyBorder="1" applyAlignment="1">
      <alignment horizontal="right" vertical="center"/>
    </xf>
    <xf numFmtId="38" fontId="19" fillId="9" borderId="4" xfId="1" applyFont="1" applyFill="1" applyBorder="1" applyAlignment="1">
      <alignment horizontal="right" vertical="center" wrapText="1"/>
    </xf>
    <xf numFmtId="0" fontId="19" fillId="4" borderId="11" xfId="0" applyFont="1" applyFill="1" applyBorder="1" applyAlignment="1">
      <alignment horizontal="center" vertical="center" wrapText="1"/>
    </xf>
    <xf numFmtId="38" fontId="19" fillId="4" borderId="11" xfId="1" applyFont="1" applyFill="1" applyBorder="1" applyAlignment="1">
      <alignment horizontal="right" vertical="center" wrapText="1"/>
    </xf>
    <xf numFmtId="0" fontId="19" fillId="9" borderId="4" xfId="0" applyFont="1" applyFill="1" applyBorder="1" applyAlignment="1">
      <alignment vertical="center" wrapText="1"/>
    </xf>
    <xf numFmtId="38" fontId="50" fillId="4" borderId="11" xfId="1" applyFont="1" applyFill="1" applyBorder="1" applyAlignment="1">
      <alignment horizontal="right" vertical="center" wrapText="1"/>
    </xf>
    <xf numFmtId="0" fontId="3" fillId="4" borderId="10" xfId="0" applyFont="1" applyFill="1" applyBorder="1" applyAlignment="1">
      <alignment horizontal="right" vertical="center"/>
    </xf>
    <xf numFmtId="38" fontId="3" fillId="4" borderId="32" xfId="1" applyFont="1" applyFill="1" applyBorder="1" applyAlignment="1">
      <alignment vertical="center"/>
    </xf>
    <xf numFmtId="38" fontId="3" fillId="4" borderId="33" xfId="1" applyFont="1" applyFill="1" applyBorder="1" applyAlignment="1">
      <alignment vertical="center"/>
    </xf>
    <xf numFmtId="0" fontId="3" fillId="4" borderId="16" xfId="0" applyFont="1" applyFill="1" applyBorder="1" applyAlignment="1">
      <alignment horizontal="center" vertical="center"/>
    </xf>
    <xf numFmtId="38" fontId="3" fillId="4" borderId="16" xfId="1" applyFont="1" applyFill="1" applyBorder="1" applyAlignment="1">
      <alignment vertical="center"/>
    </xf>
    <xf numFmtId="38" fontId="3" fillId="4" borderId="31" xfId="1" applyFont="1" applyFill="1" applyBorder="1" applyAlignment="1">
      <alignment vertical="center"/>
    </xf>
    <xf numFmtId="0" fontId="3" fillId="4" borderId="4" xfId="0" applyFont="1" applyFill="1" applyBorder="1" applyAlignment="1">
      <alignment horizontal="right" vertical="center"/>
    </xf>
    <xf numFmtId="38" fontId="19" fillId="4" borderId="4" xfId="1" applyFont="1" applyFill="1" applyBorder="1" applyAlignment="1">
      <alignment horizontal="right" vertical="center" wrapText="1"/>
    </xf>
    <xf numFmtId="38" fontId="19" fillId="0" borderId="5" xfId="1" applyFont="1" applyFill="1" applyBorder="1" applyAlignment="1">
      <alignment horizontal="right" vertical="center" wrapText="1"/>
    </xf>
    <xf numFmtId="0" fontId="19" fillId="4" borderId="16" xfId="0" applyFont="1" applyFill="1" applyBorder="1" applyAlignment="1">
      <alignment horizontal="center" vertical="center" wrapText="1"/>
    </xf>
    <xf numFmtId="38" fontId="19" fillId="4" borderId="16" xfId="1" applyFont="1" applyFill="1" applyBorder="1" applyAlignment="1">
      <alignment horizontal="right" vertical="center" wrapText="1"/>
    </xf>
    <xf numFmtId="0" fontId="19" fillId="0" borderId="5" xfId="0" applyFont="1" applyBorder="1" applyAlignment="1">
      <alignment horizontal="justify" vertical="center" wrapText="1"/>
    </xf>
    <xf numFmtId="38" fontId="19" fillId="0" borderId="5" xfId="1" applyFont="1" applyBorder="1" applyAlignment="1">
      <alignment horizontal="right" vertical="center" wrapText="1"/>
    </xf>
    <xf numFmtId="0" fontId="19" fillId="4" borderId="16" xfId="0" applyFont="1" applyFill="1" applyBorder="1" applyAlignment="1">
      <alignment vertical="center" wrapText="1"/>
    </xf>
    <xf numFmtId="0" fontId="19" fillId="0" borderId="0" xfId="0" applyFont="1" applyAlignment="1">
      <alignment horizontal="center" vertical="center" wrapText="1"/>
    </xf>
    <xf numFmtId="38" fontId="3" fillId="0" borderId="220" xfId="1" applyFont="1" applyFill="1" applyBorder="1" applyAlignment="1">
      <alignment vertical="center"/>
    </xf>
    <xf numFmtId="3" fontId="3" fillId="0" borderId="66" xfId="1" applyNumberFormat="1" applyFont="1" applyFill="1" applyBorder="1" applyAlignment="1">
      <alignment horizontal="center" vertical="center"/>
    </xf>
    <xf numFmtId="38" fontId="3" fillId="0" borderId="69" xfId="1" applyFont="1" applyFill="1" applyBorder="1" applyAlignment="1">
      <alignment vertical="center"/>
    </xf>
    <xf numFmtId="4" fontId="3" fillId="3" borderId="243" xfId="1" applyNumberFormat="1" applyFont="1" applyFill="1" applyBorder="1" applyAlignment="1">
      <alignment vertical="center"/>
    </xf>
    <xf numFmtId="3" fontId="3" fillId="4" borderId="78" xfId="1" applyNumberFormat="1" applyFont="1" applyFill="1" applyBorder="1" applyAlignment="1">
      <alignment horizontal="center" vertical="center"/>
    </xf>
    <xf numFmtId="3" fontId="13" fillId="2" borderId="0" xfId="1" applyNumberFormat="1" applyFont="1" applyFill="1" applyAlignment="1">
      <alignment vertical="top"/>
    </xf>
    <xf numFmtId="3" fontId="13" fillId="2" borderId="0" xfId="1" applyNumberFormat="1" applyFont="1" applyFill="1" applyBorder="1" applyAlignment="1">
      <alignment horizontal="left" vertical="top"/>
    </xf>
    <xf numFmtId="0" fontId="13" fillId="2" borderId="0" xfId="15" applyFont="1" applyFill="1" applyAlignment="1">
      <alignment vertical="top"/>
    </xf>
    <xf numFmtId="3" fontId="13" fillId="2" borderId="0" xfId="1" applyNumberFormat="1" applyFont="1" applyFill="1" applyBorder="1" applyAlignment="1">
      <alignment horizontal="right" vertical="top"/>
    </xf>
    <xf numFmtId="0" fontId="3" fillId="0" borderId="0" xfId="0" applyFont="1" applyAlignment="1">
      <alignment vertical="top"/>
    </xf>
    <xf numFmtId="3" fontId="3" fillId="2" borderId="0" xfId="1" applyNumberFormat="1" applyFont="1" applyFill="1" applyAlignment="1"/>
    <xf numFmtId="0" fontId="0" fillId="3" borderId="0" xfId="0" applyFill="1" applyAlignment="1">
      <alignment vertical="center"/>
    </xf>
    <xf numFmtId="0" fontId="0" fillId="3" borderId="0" xfId="0" applyFill="1" applyAlignment="1">
      <alignment horizontal="right" vertical="center"/>
    </xf>
    <xf numFmtId="0" fontId="53" fillId="4" borderId="4" xfId="0" applyFont="1" applyFill="1" applyBorder="1" applyAlignment="1">
      <alignment horizontal="center" vertical="center"/>
    </xf>
    <xf numFmtId="0" fontId="54" fillId="4" borderId="4" xfId="0" applyFont="1" applyFill="1" applyBorder="1" applyAlignment="1">
      <alignment horizontal="center" vertical="center"/>
    </xf>
    <xf numFmtId="0" fontId="3" fillId="0" borderId="0" xfId="11">
      <alignment vertical="center"/>
    </xf>
    <xf numFmtId="0" fontId="4" fillId="0" borderId="0" xfId="11" applyFont="1">
      <alignment vertical="center"/>
    </xf>
    <xf numFmtId="0" fontId="56" fillId="0" borderId="0" xfId="11" applyFont="1">
      <alignment vertical="center"/>
    </xf>
    <xf numFmtId="38" fontId="3" fillId="0" borderId="4" xfId="1" applyFont="1" applyBorder="1" applyAlignment="1">
      <alignment horizontal="center" vertical="center"/>
    </xf>
    <xf numFmtId="0" fontId="3" fillId="0" borderId="5" xfId="0" applyFont="1" applyBorder="1" applyAlignment="1">
      <alignment vertical="center" wrapText="1"/>
    </xf>
    <xf numFmtId="0" fontId="3" fillId="0" borderId="4" xfId="0" applyFont="1" applyBorder="1"/>
    <xf numFmtId="0" fontId="3" fillId="0" borderId="8" xfId="0" applyFont="1" applyBorder="1" applyAlignment="1">
      <alignment vertical="center" wrapText="1"/>
    </xf>
    <xf numFmtId="0" fontId="3" fillId="0" borderId="11" xfId="0" applyFont="1" applyBorder="1" applyAlignment="1">
      <alignment vertical="center" wrapText="1"/>
    </xf>
    <xf numFmtId="0" fontId="21" fillId="0" borderId="17" xfId="0" applyFont="1" applyBorder="1" applyAlignment="1">
      <alignment vertical="center"/>
    </xf>
    <xf numFmtId="38" fontId="4" fillId="0" borderId="5" xfId="1" applyFont="1" applyBorder="1" applyAlignment="1">
      <alignment horizontal="left" vertical="center" wrapText="1"/>
    </xf>
    <xf numFmtId="38" fontId="4" fillId="0" borderId="12" xfId="1" applyFont="1" applyBorder="1" applyAlignment="1">
      <alignment horizontal="left" vertical="top" wrapText="1"/>
    </xf>
    <xf numFmtId="3" fontId="3" fillId="0" borderId="0" xfId="1" applyNumberFormat="1" applyFont="1" applyFill="1" applyBorder="1" applyAlignment="1">
      <alignment horizontal="left" vertical="top"/>
    </xf>
    <xf numFmtId="3" fontId="3" fillId="2" borderId="0" xfId="1" applyNumberFormat="1" applyFont="1" applyFill="1" applyAlignment="1">
      <alignment vertical="top"/>
    </xf>
    <xf numFmtId="0" fontId="3" fillId="2" borderId="0" xfId="15" applyFill="1" applyAlignment="1">
      <alignment vertical="top"/>
    </xf>
    <xf numFmtId="0" fontId="3" fillId="2" borderId="0" xfId="15" applyFill="1" applyAlignment="1">
      <alignment horizontal="right" vertical="top"/>
    </xf>
    <xf numFmtId="3" fontId="3" fillId="2" borderId="0" xfId="1" applyNumberFormat="1" applyFont="1" applyFill="1" applyBorder="1" applyAlignment="1">
      <alignment horizontal="right" vertical="top"/>
    </xf>
    <xf numFmtId="49" fontId="3" fillId="2" borderId="0" xfId="15" applyNumberFormat="1" applyFill="1" applyAlignment="1">
      <alignment horizontal="center" vertical="center"/>
    </xf>
    <xf numFmtId="3" fontId="3" fillId="2" borderId="0" xfId="1" applyNumberFormat="1" applyFont="1" applyFill="1" applyAlignment="1">
      <alignment horizontal="left" vertical="center"/>
    </xf>
    <xf numFmtId="3" fontId="3" fillId="2" borderId="0" xfId="1" applyNumberFormat="1" applyFont="1" applyFill="1" applyAlignment="1">
      <alignment vertical="center"/>
    </xf>
    <xf numFmtId="0" fontId="3" fillId="2" borderId="0" xfId="15" applyFill="1" applyAlignment="1">
      <alignment vertical="center"/>
    </xf>
    <xf numFmtId="0" fontId="3" fillId="0" borderId="1" xfId="0" applyFont="1" applyBorder="1" applyAlignment="1">
      <alignment vertical="center" wrapText="1"/>
    </xf>
    <xf numFmtId="0" fontId="3" fillId="0" borderId="17" xfId="0" applyFont="1" applyBorder="1" applyAlignment="1">
      <alignment horizontal="left" vertical="center"/>
    </xf>
    <xf numFmtId="0" fontId="3" fillId="0" borderId="0" xfId="0" applyFont="1" applyAlignment="1">
      <alignment vertical="center" wrapText="1"/>
    </xf>
    <xf numFmtId="0" fontId="3" fillId="0" borderId="1" xfId="0" applyFont="1" applyBorder="1" applyAlignment="1">
      <alignment vertical="center"/>
    </xf>
    <xf numFmtId="3" fontId="3" fillId="0" borderId="67" xfId="1" applyNumberFormat="1" applyFont="1" applyFill="1" applyBorder="1" applyAlignment="1">
      <alignment vertical="center"/>
    </xf>
    <xf numFmtId="38" fontId="3" fillId="0" borderId="2" xfId="1" applyFont="1" applyFill="1" applyBorder="1" applyAlignment="1">
      <alignment vertical="center"/>
    </xf>
    <xf numFmtId="38" fontId="3" fillId="0" borderId="68" xfId="1" applyFont="1" applyFill="1" applyBorder="1" applyAlignment="1">
      <alignment vertical="center"/>
    </xf>
    <xf numFmtId="38" fontId="3" fillId="0" borderId="72" xfId="1" applyFont="1" applyFill="1" applyBorder="1" applyAlignment="1">
      <alignment vertical="center"/>
    </xf>
    <xf numFmtId="38" fontId="3" fillId="0" borderId="64" xfId="1" applyFont="1" applyFill="1" applyBorder="1" applyAlignment="1">
      <alignment vertical="center"/>
    </xf>
    <xf numFmtId="38" fontId="3" fillId="0" borderId="67" xfId="1" applyFont="1" applyFill="1" applyBorder="1" applyAlignment="1">
      <alignment vertical="center"/>
    </xf>
    <xf numFmtId="38" fontId="3" fillId="0" borderId="54" xfId="1" applyFont="1" applyFill="1" applyBorder="1" applyAlignment="1">
      <alignment vertical="center"/>
    </xf>
    <xf numFmtId="38" fontId="3" fillId="0" borderId="20" xfId="1" applyFont="1" applyFill="1" applyBorder="1" applyAlignment="1">
      <alignment vertical="center"/>
    </xf>
    <xf numFmtId="38" fontId="3" fillId="0" borderId="0" xfId="1" applyFont="1" applyFill="1" applyBorder="1" applyAlignment="1">
      <alignment vertical="center"/>
    </xf>
    <xf numFmtId="38" fontId="3" fillId="0" borderId="118" xfId="1" applyFont="1" applyFill="1" applyBorder="1" applyAlignment="1">
      <alignment vertical="center"/>
    </xf>
    <xf numFmtId="38" fontId="3" fillId="0" borderId="21" xfId="1" applyFont="1" applyFill="1" applyBorder="1" applyAlignment="1">
      <alignment vertical="center"/>
    </xf>
    <xf numFmtId="3" fontId="3" fillId="0" borderId="60" xfId="1" applyNumberFormat="1" applyFont="1" applyFill="1" applyBorder="1" applyAlignment="1">
      <alignment horizontal="right"/>
    </xf>
    <xf numFmtId="3" fontId="3" fillId="0" borderId="128" xfId="1" applyNumberFormat="1" applyFont="1" applyFill="1" applyBorder="1" applyAlignment="1">
      <alignment vertical="center"/>
    </xf>
    <xf numFmtId="3" fontId="3" fillId="0" borderId="59" xfId="1" applyNumberFormat="1" applyFont="1" applyFill="1" applyBorder="1" applyAlignment="1">
      <alignment horizontal="right"/>
    </xf>
    <xf numFmtId="3" fontId="3" fillId="0" borderId="247" xfId="1" applyNumberFormat="1" applyFont="1" applyFill="1" applyBorder="1" applyAlignment="1">
      <alignment vertical="center"/>
    </xf>
    <xf numFmtId="3" fontId="3" fillId="0" borderId="248" xfId="1" applyNumberFormat="1" applyFont="1" applyFill="1" applyBorder="1" applyAlignment="1">
      <alignment horizontal="right"/>
    </xf>
    <xf numFmtId="3" fontId="3" fillId="0" borderId="249" xfId="1" applyNumberFormat="1" applyFont="1" applyFill="1" applyBorder="1" applyAlignment="1">
      <alignment vertical="center"/>
    </xf>
    <xf numFmtId="3" fontId="3" fillId="0" borderId="250" xfId="1" applyNumberFormat="1" applyFont="1" applyFill="1" applyBorder="1" applyAlignment="1">
      <alignment vertical="center"/>
    </xf>
    <xf numFmtId="3" fontId="3" fillId="0" borderId="251" xfId="1" applyNumberFormat="1" applyFont="1" applyFill="1" applyBorder="1" applyAlignment="1">
      <alignment horizontal="right"/>
    </xf>
    <xf numFmtId="3" fontId="3" fillId="0" borderId="64" xfId="1" applyNumberFormat="1" applyFont="1" applyFill="1" applyBorder="1" applyAlignment="1">
      <alignment vertical="center"/>
    </xf>
    <xf numFmtId="3" fontId="3" fillId="0" borderId="64" xfId="1" applyNumberFormat="1" applyFont="1" applyFill="1" applyBorder="1" applyAlignment="1">
      <alignment horizontal="center" vertical="center"/>
    </xf>
    <xf numFmtId="3" fontId="3" fillId="0" borderId="155" xfId="1" applyNumberFormat="1" applyFont="1" applyFill="1" applyBorder="1" applyAlignment="1">
      <alignment horizontal="right"/>
    </xf>
    <xf numFmtId="3" fontId="3" fillId="0" borderId="246" xfId="1" applyNumberFormat="1" applyFont="1" applyFill="1" applyBorder="1" applyAlignment="1">
      <alignment horizontal="right"/>
    </xf>
    <xf numFmtId="3" fontId="3" fillId="0" borderId="68" xfId="1" applyNumberFormat="1" applyFont="1" applyFill="1" applyBorder="1" applyAlignment="1">
      <alignment horizontal="center" vertical="center"/>
    </xf>
    <xf numFmtId="3" fontId="3" fillId="0" borderId="252" xfId="1" applyNumberFormat="1" applyFont="1" applyFill="1" applyBorder="1" applyAlignment="1">
      <alignment horizontal="right"/>
    </xf>
    <xf numFmtId="3" fontId="3" fillId="0" borderId="209" xfId="1" applyNumberFormat="1" applyFont="1" applyFill="1" applyBorder="1" applyAlignment="1">
      <alignment horizontal="right"/>
    </xf>
    <xf numFmtId="3" fontId="3" fillId="4" borderId="253" xfId="1" applyNumberFormat="1" applyFont="1" applyFill="1" applyBorder="1" applyAlignment="1">
      <alignment horizontal="center" vertical="center"/>
    </xf>
    <xf numFmtId="3" fontId="3" fillId="0" borderId="24" xfId="1" applyNumberFormat="1" applyFont="1" applyFill="1" applyBorder="1" applyAlignment="1">
      <alignment horizontal="center" vertical="center"/>
    </xf>
    <xf numFmtId="3" fontId="3" fillId="0" borderId="98" xfId="1" applyNumberFormat="1" applyFont="1" applyFill="1" applyBorder="1" applyAlignment="1">
      <alignment horizontal="center" vertical="center"/>
    </xf>
    <xf numFmtId="3" fontId="3" fillId="0" borderId="214" xfId="1" applyNumberFormat="1" applyFont="1" applyFill="1" applyBorder="1" applyAlignment="1">
      <alignment horizontal="center" vertical="center"/>
    </xf>
    <xf numFmtId="3" fontId="3" fillId="0" borderId="94" xfId="1" applyNumberFormat="1" applyFont="1" applyFill="1" applyBorder="1" applyAlignment="1">
      <alignment horizontal="center" vertical="center"/>
    </xf>
    <xf numFmtId="3" fontId="3" fillId="0" borderId="29" xfId="1" applyNumberFormat="1" applyFont="1" applyFill="1" applyBorder="1" applyAlignment="1">
      <alignment horizontal="center" vertical="center"/>
    </xf>
    <xf numFmtId="3" fontId="3" fillId="0" borderId="139" xfId="1" applyNumberFormat="1" applyFont="1" applyFill="1" applyBorder="1" applyAlignment="1">
      <alignment horizontal="center" vertical="center"/>
    </xf>
    <xf numFmtId="3" fontId="3" fillId="0" borderId="30" xfId="1" applyNumberFormat="1" applyFont="1" applyFill="1" applyBorder="1" applyAlignment="1">
      <alignment horizontal="center" vertical="center"/>
    </xf>
    <xf numFmtId="3" fontId="3" fillId="0" borderId="254" xfId="1" applyNumberFormat="1" applyFont="1" applyFill="1" applyBorder="1" applyAlignment="1">
      <alignment horizontal="center" vertical="center"/>
    </xf>
    <xf numFmtId="3" fontId="3" fillId="0" borderId="126" xfId="1" applyNumberFormat="1" applyFont="1" applyFill="1" applyBorder="1" applyAlignment="1">
      <alignment horizontal="center" vertical="center"/>
    </xf>
    <xf numFmtId="3" fontId="3" fillId="0" borderId="242" xfId="1" applyNumberFormat="1" applyFont="1" applyFill="1" applyBorder="1" applyAlignment="1">
      <alignment horizontal="center" vertical="center"/>
    </xf>
    <xf numFmtId="3" fontId="3" fillId="0" borderId="148" xfId="1" applyNumberFormat="1" applyFont="1" applyFill="1" applyBorder="1" applyAlignment="1">
      <alignment horizontal="center" vertical="center"/>
    </xf>
    <xf numFmtId="3" fontId="3" fillId="0" borderId="238" xfId="1" applyNumberFormat="1" applyFont="1" applyFill="1" applyBorder="1" applyAlignment="1">
      <alignment horizontal="center" vertical="center"/>
    </xf>
    <xf numFmtId="3" fontId="3" fillId="0" borderId="255" xfId="1" applyNumberFormat="1" applyFont="1" applyFill="1" applyBorder="1" applyAlignment="1">
      <alignment horizontal="center" vertical="center"/>
    </xf>
    <xf numFmtId="3" fontId="3" fillId="0" borderId="220" xfId="1" applyNumberFormat="1" applyFont="1" applyFill="1" applyBorder="1" applyAlignment="1">
      <alignment horizontal="center" vertical="center"/>
    </xf>
    <xf numFmtId="3" fontId="3" fillId="0" borderId="97" xfId="1" applyNumberFormat="1" applyFont="1" applyFill="1" applyBorder="1" applyAlignment="1">
      <alignment horizontal="center" vertical="center"/>
    </xf>
    <xf numFmtId="3" fontId="3" fillId="0" borderId="103" xfId="1" applyNumberFormat="1" applyFont="1" applyFill="1" applyBorder="1" applyAlignment="1">
      <alignment horizontal="center" vertical="center"/>
    </xf>
    <xf numFmtId="3" fontId="3" fillId="0" borderId="73" xfId="1" applyNumberFormat="1" applyFont="1" applyFill="1" applyBorder="1" applyAlignment="1">
      <alignment horizontal="center" vertical="center"/>
    </xf>
    <xf numFmtId="3" fontId="3" fillId="0" borderId="82" xfId="1" applyNumberFormat="1" applyFont="1" applyFill="1" applyBorder="1" applyAlignment="1">
      <alignment horizontal="center" vertical="center"/>
    </xf>
    <xf numFmtId="3" fontId="3" fillId="0" borderId="215" xfId="1" applyNumberFormat="1" applyFont="1" applyFill="1" applyBorder="1" applyAlignment="1">
      <alignment horizontal="center" vertical="center"/>
    </xf>
    <xf numFmtId="3" fontId="3" fillId="0" borderId="206" xfId="1" applyNumberFormat="1" applyFont="1" applyFill="1" applyBorder="1" applyAlignment="1">
      <alignment horizontal="center" vertical="center"/>
    </xf>
    <xf numFmtId="3" fontId="3" fillId="0" borderId="129" xfId="1" applyNumberFormat="1" applyFont="1" applyFill="1" applyBorder="1" applyAlignment="1">
      <alignment horizontal="center" vertical="center"/>
    </xf>
    <xf numFmtId="3" fontId="3" fillId="0" borderId="256" xfId="1" applyNumberFormat="1" applyFont="1" applyFill="1" applyBorder="1" applyAlignment="1">
      <alignment horizontal="center" vertical="center"/>
    </xf>
    <xf numFmtId="3" fontId="3" fillId="4" borderId="257" xfId="1" applyNumberFormat="1" applyFont="1" applyFill="1" applyBorder="1" applyAlignment="1">
      <alignment horizontal="center" vertical="center"/>
    </xf>
    <xf numFmtId="3" fontId="3" fillId="4" borderId="200" xfId="1" applyNumberFormat="1" applyFont="1" applyFill="1" applyBorder="1" applyAlignment="1">
      <alignment horizontal="center" vertical="center"/>
    </xf>
    <xf numFmtId="38" fontId="3" fillId="0" borderId="258" xfId="1" applyFont="1" applyFill="1" applyBorder="1" applyAlignment="1">
      <alignment vertical="center"/>
    </xf>
    <xf numFmtId="3" fontId="3" fillId="0" borderId="71" xfId="1" applyNumberFormat="1" applyFont="1" applyFill="1" applyBorder="1" applyAlignment="1">
      <alignment vertical="center"/>
    </xf>
    <xf numFmtId="38" fontId="3" fillId="0" borderId="259" xfId="1" applyFont="1" applyFill="1" applyBorder="1" applyAlignment="1">
      <alignment vertical="center"/>
    </xf>
    <xf numFmtId="38" fontId="3" fillId="0" borderId="260" xfId="1" applyFont="1" applyFill="1" applyBorder="1" applyAlignment="1">
      <alignment vertical="center"/>
    </xf>
    <xf numFmtId="3" fontId="3" fillId="0" borderId="157" xfId="1" applyNumberFormat="1" applyFont="1" applyFill="1" applyBorder="1" applyAlignment="1">
      <alignment vertical="center"/>
    </xf>
    <xf numFmtId="3" fontId="3" fillId="0" borderId="261" xfId="1" applyNumberFormat="1" applyFont="1" applyFill="1" applyBorder="1" applyAlignment="1">
      <alignment horizontal="center" vertical="center"/>
    </xf>
    <xf numFmtId="38" fontId="3" fillId="0" borderId="195" xfId="1" applyFont="1" applyFill="1" applyBorder="1" applyAlignment="1">
      <alignment vertical="center"/>
    </xf>
    <xf numFmtId="38" fontId="3" fillId="0" borderId="71" xfId="1" applyFont="1" applyFill="1" applyBorder="1" applyAlignment="1">
      <alignment vertical="center"/>
    </xf>
    <xf numFmtId="38" fontId="3" fillId="0" borderId="63" xfId="1" applyFont="1" applyFill="1" applyBorder="1" applyAlignment="1">
      <alignment vertical="center"/>
    </xf>
    <xf numFmtId="3" fontId="3" fillId="0" borderId="236" xfId="1" applyNumberFormat="1" applyFont="1" applyFill="1" applyBorder="1" applyAlignment="1">
      <alignment vertical="center"/>
    </xf>
    <xf numFmtId="3" fontId="3" fillId="0" borderId="34" xfId="1" applyNumberFormat="1" applyFont="1" applyFill="1" applyBorder="1" applyAlignment="1">
      <alignment horizontal="center" vertical="center"/>
    </xf>
    <xf numFmtId="3" fontId="3" fillId="0" borderId="150" xfId="1" applyNumberFormat="1" applyFont="1" applyFill="1" applyBorder="1" applyAlignment="1">
      <alignment vertical="center"/>
    </xf>
    <xf numFmtId="3" fontId="3" fillId="0" borderId="150" xfId="1" applyNumberFormat="1" applyFont="1" applyFill="1" applyBorder="1" applyAlignment="1">
      <alignment horizontal="center" vertical="center"/>
    </xf>
    <xf numFmtId="3" fontId="3" fillId="0" borderId="262" xfId="1" applyNumberFormat="1" applyFont="1" applyFill="1" applyBorder="1" applyAlignment="1">
      <alignment vertical="center"/>
    </xf>
    <xf numFmtId="3" fontId="3" fillId="0" borderId="196" xfId="1" applyNumberFormat="1" applyFont="1" applyFill="1" applyBorder="1" applyAlignment="1">
      <alignment horizontal="center" vertical="center"/>
    </xf>
    <xf numFmtId="3" fontId="3" fillId="0" borderId="175" xfId="1" applyNumberFormat="1" applyFont="1" applyFill="1" applyBorder="1" applyAlignment="1">
      <alignment horizontal="center" vertical="center"/>
    </xf>
    <xf numFmtId="3" fontId="3" fillId="0" borderId="136" xfId="1" applyNumberFormat="1" applyFont="1" applyFill="1" applyBorder="1" applyAlignment="1">
      <alignment horizontal="center" vertical="center"/>
    </xf>
    <xf numFmtId="4" fontId="3" fillId="3" borderId="223" xfId="1" applyNumberFormat="1" applyFont="1" applyFill="1" applyBorder="1" applyAlignment="1">
      <alignment vertical="center"/>
    </xf>
    <xf numFmtId="4" fontId="3" fillId="3" borderId="264" xfId="1" applyNumberFormat="1" applyFont="1" applyFill="1" applyBorder="1" applyAlignment="1">
      <alignment vertical="center"/>
    </xf>
    <xf numFmtId="4" fontId="3" fillId="3" borderId="94" xfId="1" applyNumberFormat="1" applyFont="1" applyFill="1" applyBorder="1" applyAlignment="1">
      <alignment vertical="center"/>
    </xf>
    <xf numFmtId="4" fontId="3" fillId="3" borderId="260" xfId="1" applyNumberFormat="1" applyFont="1" applyFill="1" applyBorder="1" applyAlignment="1">
      <alignment vertical="center"/>
    </xf>
    <xf numFmtId="3" fontId="3" fillId="0" borderId="143" xfId="1" quotePrefix="1" applyNumberFormat="1" applyFont="1" applyFill="1" applyBorder="1" applyAlignment="1">
      <alignment horizontal="center" vertical="center"/>
    </xf>
    <xf numFmtId="3" fontId="3" fillId="0" borderId="197" xfId="1" quotePrefix="1" applyNumberFormat="1" applyFont="1" applyFill="1" applyBorder="1" applyAlignment="1">
      <alignment horizontal="center" vertical="center"/>
    </xf>
    <xf numFmtId="0" fontId="0" fillId="0" borderId="19" xfId="0" applyBorder="1"/>
    <xf numFmtId="0" fontId="3" fillId="0" borderId="244" xfId="0" applyFont="1" applyBorder="1"/>
    <xf numFmtId="38" fontId="3" fillId="8" borderId="16" xfId="1" applyFont="1" applyFill="1" applyBorder="1" applyAlignment="1"/>
    <xf numFmtId="38" fontId="3" fillId="8" borderId="36" xfId="1" applyFont="1" applyFill="1" applyBorder="1" applyAlignment="1"/>
    <xf numFmtId="38" fontId="3" fillId="8" borderId="37" xfId="1" applyFont="1" applyFill="1" applyBorder="1" applyAlignment="1"/>
    <xf numFmtId="38" fontId="3" fillId="8" borderId="42" xfId="1" applyFont="1" applyFill="1" applyBorder="1" applyAlignment="1"/>
    <xf numFmtId="38" fontId="3" fillId="8" borderId="44" xfId="1" applyFont="1" applyFill="1" applyBorder="1" applyAlignment="1"/>
    <xf numFmtId="38" fontId="3" fillId="8" borderId="45" xfId="1" applyFont="1" applyFill="1" applyBorder="1" applyAlignment="1"/>
    <xf numFmtId="38" fontId="3" fillId="8" borderId="140" xfId="1" applyFont="1" applyFill="1" applyBorder="1" applyAlignment="1"/>
    <xf numFmtId="38" fontId="3" fillId="8" borderId="141" xfId="1" applyFont="1" applyFill="1" applyBorder="1" applyAlignment="1"/>
    <xf numFmtId="38" fontId="3" fillId="8" borderId="43" xfId="1" applyFont="1" applyFill="1" applyBorder="1" applyAlignment="1"/>
    <xf numFmtId="38" fontId="3" fillId="8" borderId="191" xfId="1" applyFont="1" applyFill="1" applyBorder="1" applyAlignment="1"/>
    <xf numFmtId="0" fontId="3" fillId="0" borderId="13" xfId="0" applyFont="1" applyBorder="1" applyAlignment="1">
      <alignment horizontal="justify" vertical="center" wrapText="1"/>
    </xf>
    <xf numFmtId="0" fontId="3" fillId="0" borderId="21" xfId="0" applyFont="1" applyBorder="1" applyAlignment="1">
      <alignment horizontal="justify" vertical="center" wrapText="1"/>
    </xf>
    <xf numFmtId="0" fontId="3" fillId="0" borderId="7" xfId="0" applyFont="1" applyBorder="1" applyAlignment="1">
      <alignment horizontal="justify" vertical="center" wrapText="1"/>
    </xf>
    <xf numFmtId="38" fontId="3" fillId="0" borderId="11" xfId="1" applyFont="1" applyFill="1" applyBorder="1" applyAlignment="1">
      <alignment horizontal="right" vertical="center" wrapText="1"/>
    </xf>
    <xf numFmtId="38" fontId="3" fillId="0" borderId="5" xfId="1" applyFont="1" applyFill="1" applyBorder="1" applyAlignment="1">
      <alignment horizontal="right" vertical="center" wrapText="1"/>
    </xf>
    <xf numFmtId="0" fontId="3" fillId="0" borderId="15" xfId="0" applyFont="1" applyBorder="1" applyAlignment="1">
      <alignment vertical="center" wrapText="1"/>
    </xf>
    <xf numFmtId="0" fontId="3" fillId="0" borderId="28" xfId="0" applyFont="1" applyBorder="1" applyAlignment="1">
      <alignment vertical="center" wrapText="1"/>
    </xf>
    <xf numFmtId="0" fontId="3" fillId="0" borderId="4" xfId="0" applyFont="1" applyBorder="1" applyAlignment="1">
      <alignment horizontal="center" vertical="center" wrapText="1"/>
    </xf>
    <xf numFmtId="38" fontId="3" fillId="0" borderId="4" xfId="1" applyFont="1" applyFill="1" applyBorder="1" applyAlignment="1">
      <alignment horizontal="right" vertical="center" wrapText="1"/>
    </xf>
    <xf numFmtId="38" fontId="3" fillId="0" borderId="14" xfId="1" applyFont="1" applyFill="1" applyBorder="1" applyAlignment="1">
      <alignment horizontal="right" vertical="center" wrapText="1"/>
    </xf>
    <xf numFmtId="0" fontId="3" fillId="0" borderId="86" xfId="0" applyFont="1" applyBorder="1" applyAlignment="1">
      <alignment horizontal="center" vertical="center"/>
    </xf>
    <xf numFmtId="0" fontId="7" fillId="4" borderId="4" xfId="0" applyFont="1" applyFill="1" applyBorder="1" applyAlignment="1">
      <alignment horizontal="center" vertical="center" wrapText="1"/>
    </xf>
    <xf numFmtId="38" fontId="3" fillId="0" borderId="244" xfId="1" applyFont="1" applyFill="1" applyBorder="1" applyAlignment="1">
      <alignment horizontal="right" vertical="center" wrapText="1"/>
    </xf>
    <xf numFmtId="38" fontId="3" fillId="0" borderId="265" xfId="1" applyFont="1" applyFill="1" applyBorder="1" applyAlignment="1">
      <alignment horizontal="right" vertical="center" wrapText="1"/>
    </xf>
    <xf numFmtId="38" fontId="3" fillId="0" borderId="245" xfId="1" applyFont="1" applyFill="1" applyBorder="1" applyAlignment="1">
      <alignment horizontal="right" vertical="center" wrapText="1"/>
    </xf>
    <xf numFmtId="38" fontId="3" fillId="0" borderId="266" xfId="1" applyFont="1" applyFill="1" applyBorder="1" applyAlignment="1">
      <alignment horizontal="right" vertical="center" wrapText="1"/>
    </xf>
    <xf numFmtId="0" fontId="3" fillId="0" borderId="2" xfId="0" applyFont="1" applyBorder="1" applyAlignment="1">
      <alignment vertical="center"/>
    </xf>
    <xf numFmtId="38" fontId="3" fillId="0" borderId="5" xfId="1" applyFont="1" applyFill="1" applyBorder="1" applyAlignment="1">
      <alignment vertical="center"/>
    </xf>
    <xf numFmtId="188" fontId="3" fillId="0" borderId="11" xfId="1" applyNumberFormat="1" applyFont="1" applyFill="1" applyBorder="1" applyAlignment="1">
      <alignment vertical="center"/>
    </xf>
    <xf numFmtId="188" fontId="3" fillId="10" borderId="244" xfId="1" applyNumberFormat="1" applyFont="1" applyFill="1" applyBorder="1" applyAlignment="1"/>
    <xf numFmtId="38" fontId="3" fillId="10" borderId="244" xfId="1" applyFont="1" applyFill="1" applyBorder="1" applyAlignment="1"/>
    <xf numFmtId="38" fontId="3" fillId="10" borderId="271" xfId="1" applyFont="1" applyFill="1" applyBorder="1" applyAlignment="1"/>
    <xf numFmtId="38" fontId="3" fillId="10" borderId="270" xfId="1" applyFont="1" applyFill="1" applyBorder="1" applyAlignment="1"/>
    <xf numFmtId="38" fontId="3" fillId="10" borderId="272" xfId="1" applyFont="1" applyFill="1" applyBorder="1" applyAlignment="1"/>
    <xf numFmtId="38" fontId="3" fillId="10" borderId="245" xfId="1" applyFont="1" applyFill="1" applyBorder="1" applyAlignment="1"/>
    <xf numFmtId="38" fontId="3" fillId="10" borderId="144" xfId="1" applyFont="1" applyFill="1" applyBorder="1" applyAlignment="1"/>
    <xf numFmtId="38" fontId="3" fillId="10" borderId="273" xfId="1" applyFont="1" applyFill="1" applyBorder="1" applyAlignment="1"/>
    <xf numFmtId="38" fontId="3" fillId="10" borderId="274" xfId="1" applyFont="1" applyFill="1" applyBorder="1" applyAlignment="1"/>
    <xf numFmtId="38" fontId="3" fillId="10" borderId="145" xfId="1" applyFont="1" applyFill="1" applyBorder="1" applyAlignment="1"/>
    <xf numFmtId="38" fontId="3" fillId="10" borderId="275" xfId="1" applyFont="1" applyFill="1" applyBorder="1" applyAlignment="1"/>
    <xf numFmtId="0" fontId="3" fillId="0" borderId="68" xfId="0" applyFont="1" applyBorder="1" applyAlignment="1">
      <alignment horizontal="center" vertical="center"/>
    </xf>
    <xf numFmtId="0" fontId="3" fillId="0" borderId="216" xfId="0" applyFont="1" applyBorder="1" applyAlignment="1">
      <alignment vertical="center"/>
    </xf>
    <xf numFmtId="0" fontId="3" fillId="0" borderId="71" xfId="0" applyFont="1" applyBorder="1" applyAlignment="1">
      <alignment vertical="center"/>
    </xf>
    <xf numFmtId="0" fontId="3" fillId="0" borderId="72" xfId="0" applyFont="1" applyBorder="1" applyAlignment="1">
      <alignment vertical="center"/>
    </xf>
    <xf numFmtId="0" fontId="48" fillId="5" borderId="56" xfId="0" applyFont="1" applyFill="1" applyBorder="1" applyAlignment="1">
      <alignment horizontal="center" vertical="center" shrinkToFit="1"/>
    </xf>
    <xf numFmtId="0" fontId="48" fillId="5" borderId="130" xfId="0" applyFont="1" applyFill="1" applyBorder="1" applyAlignment="1">
      <alignment horizontal="center" vertical="center" shrinkToFit="1"/>
    </xf>
    <xf numFmtId="0" fontId="48" fillId="6" borderId="200" xfId="0" applyFont="1" applyFill="1" applyBorder="1" applyAlignment="1">
      <alignment horizontal="left" vertical="center" wrapText="1" shrinkToFit="1"/>
    </xf>
    <xf numFmtId="0" fontId="7" fillId="0" borderId="201" xfId="0" applyFont="1" applyBorder="1" applyAlignment="1">
      <alignment horizontal="center" vertical="center" wrapText="1" shrinkToFit="1"/>
    </xf>
    <xf numFmtId="0" fontId="7" fillId="0" borderId="77" xfId="0" applyFont="1" applyBorder="1" applyAlignment="1">
      <alignment horizontal="center" vertical="center" wrapText="1" shrinkToFit="1"/>
    </xf>
    <xf numFmtId="0" fontId="7" fillId="0" borderId="84" xfId="0" applyFont="1" applyBorder="1" applyAlignment="1">
      <alignment horizontal="center" vertical="center" wrapText="1" shrinkToFit="1"/>
    </xf>
    <xf numFmtId="0" fontId="7" fillId="0" borderId="130" xfId="0" applyFont="1" applyBorder="1" applyAlignment="1">
      <alignment horizontal="center" vertical="center" wrapText="1" shrinkToFit="1"/>
    </xf>
    <xf numFmtId="0" fontId="7" fillId="0" borderId="92" xfId="0" applyFont="1" applyBorder="1" applyAlignment="1">
      <alignment horizontal="center" vertical="center" wrapText="1" shrinkToFit="1"/>
    </xf>
    <xf numFmtId="0" fontId="7" fillId="0" borderId="276" xfId="0" applyFont="1" applyBorder="1" applyAlignment="1">
      <alignment horizontal="center" vertical="center" wrapText="1" shrinkToFit="1"/>
    </xf>
    <xf numFmtId="0" fontId="7" fillId="0" borderId="123" xfId="0" applyFont="1" applyBorder="1" applyAlignment="1">
      <alignment vertical="center" wrapText="1" shrinkToFit="1"/>
    </xf>
    <xf numFmtId="0" fontId="7" fillId="0" borderId="210" xfId="0" applyFont="1" applyBorder="1" applyAlignment="1">
      <alignment vertical="center" wrapText="1" shrinkToFit="1"/>
    </xf>
    <xf numFmtId="38" fontId="7" fillId="0" borderId="120" xfId="7" applyFont="1" applyBorder="1" applyAlignment="1">
      <alignment vertical="center"/>
    </xf>
    <xf numFmtId="0" fontId="7" fillId="0" borderId="121" xfId="0" applyFont="1" applyBorder="1" applyAlignment="1">
      <alignment horizontal="center" vertical="center"/>
    </xf>
    <xf numFmtId="0" fontId="7" fillId="0" borderId="123" xfId="0" applyFont="1" applyBorder="1" applyAlignment="1">
      <alignment horizontal="center" vertical="center" wrapText="1" shrinkToFit="1"/>
    </xf>
    <xf numFmtId="0" fontId="7" fillId="0" borderId="211" xfId="0" applyFont="1" applyBorder="1" applyAlignment="1">
      <alignment horizontal="center" vertical="center" wrapText="1" shrinkToFit="1"/>
    </xf>
    <xf numFmtId="0" fontId="3" fillId="0" borderId="26" xfId="7" applyNumberFormat="1" applyFont="1" applyFill="1" applyBorder="1" applyAlignment="1">
      <alignment horizontal="center" vertical="center" shrinkToFit="1"/>
    </xf>
    <xf numFmtId="0" fontId="3" fillId="0" borderId="113" xfId="7" applyNumberFormat="1" applyFont="1" applyFill="1" applyBorder="1" applyAlignment="1">
      <alignment horizontal="center" vertical="center" shrinkToFit="1"/>
    </xf>
    <xf numFmtId="0" fontId="3" fillId="0" borderId="277" xfId="7" applyNumberFormat="1" applyFont="1" applyFill="1" applyBorder="1" applyAlignment="1">
      <alignment horizontal="center" vertical="center" shrinkToFit="1"/>
    </xf>
    <xf numFmtId="0" fontId="29" fillId="0" borderId="26" xfId="7" applyNumberFormat="1" applyFont="1" applyFill="1" applyBorder="1" applyAlignment="1">
      <alignment horizontal="center" vertical="center" shrinkToFit="1"/>
    </xf>
    <xf numFmtId="0" fontId="29" fillId="0" borderId="113" xfId="7" applyNumberFormat="1" applyFont="1" applyFill="1" applyBorder="1" applyAlignment="1">
      <alignment horizontal="center" vertical="center" shrinkToFit="1"/>
    </xf>
    <xf numFmtId="0" fontId="29" fillId="0" borderId="231" xfId="7" applyNumberFormat="1" applyFont="1" applyFill="1" applyBorder="1" applyAlignment="1">
      <alignment horizontal="center" vertical="center" shrinkToFit="1"/>
    </xf>
    <xf numFmtId="38" fontId="34" fillId="0" borderId="220" xfId="7" applyFont="1" applyFill="1" applyBorder="1" applyAlignment="1">
      <alignment horizontal="center" vertical="center" shrinkToFit="1"/>
    </xf>
    <xf numFmtId="38" fontId="34" fillId="0" borderId="97" xfId="7" applyFont="1" applyFill="1" applyBorder="1" applyAlignment="1">
      <alignment horizontal="center" vertical="center" shrinkToFit="1"/>
    </xf>
    <xf numFmtId="38" fontId="34" fillId="0" borderId="103" xfId="7" applyFont="1" applyFill="1" applyBorder="1" applyAlignment="1">
      <alignment horizontal="center" vertical="center" shrinkToFit="1"/>
    </xf>
    <xf numFmtId="0" fontId="34" fillId="0" borderId="26" xfId="7" applyNumberFormat="1" applyFont="1" applyFill="1" applyBorder="1" applyAlignment="1">
      <alignment horizontal="center" vertical="center" shrinkToFit="1"/>
    </xf>
    <xf numFmtId="0" fontId="34" fillId="0" borderId="113" xfId="7" applyNumberFormat="1" applyFont="1" applyFill="1" applyBorder="1" applyAlignment="1">
      <alignment horizontal="center" vertical="center" shrinkToFit="1"/>
    </xf>
    <xf numFmtId="0" fontId="34" fillId="0" borderId="231" xfId="7" applyNumberFormat="1" applyFont="1" applyFill="1" applyBorder="1" applyAlignment="1">
      <alignment horizontal="center" vertical="center" shrinkToFit="1"/>
    </xf>
    <xf numFmtId="0" fontId="59" fillId="0" borderId="0" xfId="0" applyFont="1" applyAlignment="1">
      <alignment horizontal="center" vertical="center" shrinkToFit="1"/>
    </xf>
    <xf numFmtId="0" fontId="60" fillId="0" borderId="9" xfId="0" applyFont="1" applyBorder="1" applyAlignment="1">
      <alignment horizontal="center" vertical="center" shrinkToFit="1"/>
    </xf>
    <xf numFmtId="0" fontId="60" fillId="0" borderId="10" xfId="0" applyFont="1" applyBorder="1" applyAlignment="1">
      <alignment horizontal="center" vertical="center" shrinkToFit="1"/>
    </xf>
    <xf numFmtId="0" fontId="60" fillId="0" borderId="12" xfId="0" applyFont="1" applyBorder="1" applyAlignment="1">
      <alignment horizontal="center" vertical="center" shrinkToFit="1"/>
    </xf>
    <xf numFmtId="0" fontId="61" fillId="0" borderId="47" xfId="0" applyFont="1" applyBorder="1" applyAlignment="1">
      <alignment horizontal="center" vertical="center" shrinkToFit="1"/>
    </xf>
    <xf numFmtId="0" fontId="62" fillId="0" borderId="2" xfId="0" applyFont="1" applyBorder="1" applyAlignment="1">
      <alignment horizontal="center" vertical="center" shrinkToFit="1"/>
    </xf>
    <xf numFmtId="0" fontId="59" fillId="0" borderId="0" xfId="0" applyFont="1" applyAlignment="1">
      <alignment vertical="center"/>
    </xf>
    <xf numFmtId="0" fontId="3" fillId="3" borderId="0" xfId="11" applyFill="1">
      <alignment vertical="center"/>
    </xf>
    <xf numFmtId="0" fontId="29" fillId="3" borderId="0" xfId="11" applyFont="1" applyFill="1">
      <alignment vertical="center"/>
    </xf>
    <xf numFmtId="0" fontId="13" fillId="3" borderId="0" xfId="11" applyFont="1" applyFill="1">
      <alignment vertical="center"/>
    </xf>
    <xf numFmtId="0" fontId="13" fillId="3" borderId="0" xfId="11" applyFont="1" applyFill="1" applyAlignment="1">
      <alignment horizontal="right" vertical="center"/>
    </xf>
    <xf numFmtId="0" fontId="19" fillId="3" borderId="0" xfId="11" applyFont="1" applyFill="1">
      <alignment vertical="center"/>
    </xf>
    <xf numFmtId="0" fontId="19" fillId="3" borderId="0" xfId="10" applyFont="1" applyFill="1" applyAlignment="1">
      <alignment wrapText="1"/>
    </xf>
    <xf numFmtId="0" fontId="19" fillId="3" borderId="0" xfId="11" applyFont="1" applyFill="1" applyAlignment="1">
      <alignment vertical="top"/>
    </xf>
    <xf numFmtId="0" fontId="4" fillId="3" borderId="0" xfId="11" applyFont="1" applyFill="1">
      <alignment vertical="center"/>
    </xf>
    <xf numFmtId="0" fontId="4" fillId="3" borderId="4" xfId="11" applyFont="1" applyFill="1" applyBorder="1" applyAlignment="1">
      <alignment horizontal="center" vertical="center"/>
    </xf>
    <xf numFmtId="49" fontId="7" fillId="3" borderId="4" xfId="11" applyNumberFormat="1" applyFont="1" applyFill="1" applyBorder="1" applyAlignment="1">
      <alignment horizontal="center" vertical="center"/>
    </xf>
    <xf numFmtId="49" fontId="4" fillId="3" borderId="4" xfId="11" applyNumberFormat="1" applyFont="1" applyFill="1" applyBorder="1" applyAlignment="1">
      <alignment horizontal="center" vertical="center"/>
    </xf>
    <xf numFmtId="0" fontId="55" fillId="3" borderId="4" xfId="11" applyFont="1" applyFill="1" applyBorder="1" applyAlignment="1">
      <alignment horizontal="center" vertical="center"/>
    </xf>
    <xf numFmtId="49" fontId="55" fillId="3" borderId="4" xfId="11" applyNumberFormat="1" applyFont="1" applyFill="1" applyBorder="1" applyAlignment="1">
      <alignment vertical="center" wrapText="1"/>
    </xf>
    <xf numFmtId="49" fontId="55" fillId="3" borderId="4" xfId="11" applyNumberFormat="1" applyFont="1" applyFill="1" applyBorder="1" applyAlignment="1">
      <alignment horizontal="center" vertical="center" wrapText="1"/>
    </xf>
    <xf numFmtId="0" fontId="55" fillId="3" borderId="14" xfId="11" applyFont="1" applyFill="1" applyBorder="1" applyAlignment="1">
      <alignment horizontal="center" vertical="center"/>
    </xf>
    <xf numFmtId="49" fontId="55" fillId="3" borderId="14" xfId="11" applyNumberFormat="1" applyFont="1" applyFill="1" applyBorder="1" applyAlignment="1">
      <alignment vertical="center" wrapText="1"/>
    </xf>
    <xf numFmtId="49" fontId="55" fillId="3" borderId="14" xfId="11" applyNumberFormat="1" applyFont="1" applyFill="1" applyBorder="1" applyAlignment="1">
      <alignment horizontal="center" vertical="center" wrapText="1"/>
    </xf>
    <xf numFmtId="0" fontId="4" fillId="3" borderId="11" xfId="11" applyFont="1" applyFill="1" applyBorder="1" applyAlignment="1">
      <alignment horizontal="center" vertical="center"/>
    </xf>
    <xf numFmtId="49" fontId="4" fillId="3" borderId="11" xfId="11" applyNumberFormat="1" applyFont="1" applyFill="1" applyBorder="1" applyAlignment="1">
      <alignment vertical="center" wrapText="1"/>
    </xf>
    <xf numFmtId="49" fontId="4" fillId="3" borderId="11" xfId="11" applyNumberFormat="1" applyFont="1" applyFill="1" applyBorder="1" applyAlignment="1">
      <alignment horizontal="center" vertical="center" wrapText="1"/>
    </xf>
    <xf numFmtId="49" fontId="4" fillId="3" borderId="4" xfId="11" applyNumberFormat="1" applyFont="1" applyFill="1" applyBorder="1" applyAlignment="1">
      <alignment vertical="center" wrapText="1"/>
    </xf>
    <xf numFmtId="49" fontId="4" fillId="3" borderId="4" xfId="11" applyNumberFormat="1" applyFont="1" applyFill="1" applyBorder="1" applyAlignment="1">
      <alignment horizontal="center" vertical="center" wrapText="1"/>
    </xf>
    <xf numFmtId="0" fontId="43" fillId="3" borderId="0" xfId="0" applyFont="1" applyFill="1" applyAlignment="1">
      <alignment horizontal="left" vertical="center"/>
    </xf>
    <xf numFmtId="0" fontId="44" fillId="3" borderId="0" xfId="0" applyFont="1" applyFill="1" applyAlignment="1">
      <alignment horizontal="center" vertical="center"/>
    </xf>
    <xf numFmtId="0" fontId="44" fillId="3" borderId="0" xfId="0" applyFont="1" applyFill="1" applyAlignment="1">
      <alignment vertical="center"/>
    </xf>
    <xf numFmtId="0" fontId="44" fillId="3" borderId="0" xfId="0" applyFont="1" applyFill="1" applyAlignment="1">
      <alignment horizontal="centerContinuous" vertical="center"/>
    </xf>
    <xf numFmtId="0" fontId="44" fillId="3" borderId="0" xfId="0" applyFont="1" applyFill="1" applyAlignment="1">
      <alignment horizontal="left" vertical="center"/>
    </xf>
    <xf numFmtId="0" fontId="44" fillId="3" borderId="267" xfId="0" applyFont="1" applyFill="1" applyBorder="1" applyAlignment="1">
      <alignment vertical="center"/>
    </xf>
    <xf numFmtId="0" fontId="44" fillId="3" borderId="268" xfId="0" applyFont="1" applyFill="1" applyBorder="1" applyAlignment="1">
      <alignment vertical="center"/>
    </xf>
    <xf numFmtId="0" fontId="44" fillId="3" borderId="269" xfId="0" applyFont="1" applyFill="1" applyBorder="1" applyAlignment="1">
      <alignment vertical="center"/>
    </xf>
    <xf numFmtId="0" fontId="0" fillId="3" borderId="0" xfId="0" applyFill="1" applyAlignment="1">
      <alignment horizontal="left" vertical="center"/>
    </xf>
    <xf numFmtId="0" fontId="3" fillId="0" borderId="19" xfId="0" applyFont="1" applyBorder="1" applyAlignment="1">
      <alignment horizontal="left" vertical="center"/>
    </xf>
    <xf numFmtId="3" fontId="3" fillId="4" borderId="199" xfId="1" applyNumberFormat="1" applyFont="1" applyFill="1" applyBorder="1" applyAlignment="1">
      <alignment horizontal="center" vertical="center"/>
    </xf>
    <xf numFmtId="0" fontId="25" fillId="0" borderId="0" xfId="0" applyFont="1"/>
    <xf numFmtId="0" fontId="3" fillId="0" borderId="0" xfId="0" applyFont="1" applyAlignment="1">
      <alignment horizontal="left" vertical="center"/>
    </xf>
    <xf numFmtId="0" fontId="3" fillId="3" borderId="0" xfId="0" applyFont="1" applyFill="1" applyAlignment="1">
      <alignment vertical="center"/>
    </xf>
    <xf numFmtId="0" fontId="54" fillId="0" borderId="4" xfId="0" applyFont="1" applyBorder="1" applyAlignment="1">
      <alignment horizontal="center" vertical="center"/>
    </xf>
    <xf numFmtId="0" fontId="54" fillId="3" borderId="4" xfId="0" applyFont="1" applyFill="1" applyBorder="1" applyAlignment="1">
      <alignment horizontal="center" vertical="center"/>
    </xf>
    <xf numFmtId="0" fontId="54" fillId="4" borderId="5" xfId="0" applyFont="1" applyFill="1" applyBorder="1" applyAlignment="1">
      <alignment horizontal="center" vertical="center"/>
    </xf>
    <xf numFmtId="0" fontId="54" fillId="4" borderId="11" xfId="0" applyFont="1" applyFill="1" applyBorder="1" applyAlignment="1">
      <alignment horizontal="center" vertical="center"/>
    </xf>
    <xf numFmtId="38" fontId="3" fillId="0" borderId="0" xfId="1" applyFont="1" applyBorder="1" applyAlignment="1"/>
    <xf numFmtId="0" fontId="3" fillId="0" borderId="19" xfId="0" applyFont="1" applyBorder="1"/>
    <xf numFmtId="3" fontId="3" fillId="4" borderId="278" xfId="1" applyNumberFormat="1" applyFont="1" applyFill="1" applyBorder="1" applyAlignment="1">
      <alignment horizontal="center" vertical="center"/>
    </xf>
    <xf numFmtId="0" fontId="3" fillId="0" borderId="35" xfId="0" applyFont="1" applyBorder="1"/>
    <xf numFmtId="3" fontId="25" fillId="0" borderId="10" xfId="1" applyNumberFormat="1" applyFont="1" applyFill="1" applyBorder="1" applyAlignment="1">
      <alignment vertical="center"/>
    </xf>
    <xf numFmtId="3" fontId="3" fillId="0" borderId="279" xfId="1" applyNumberFormat="1" applyFont="1" applyFill="1" applyBorder="1" applyAlignment="1">
      <alignment vertical="center"/>
    </xf>
    <xf numFmtId="3" fontId="3" fillId="0" borderId="280" xfId="1" applyNumberFormat="1" applyFont="1" applyFill="1" applyBorder="1" applyAlignment="1">
      <alignment vertical="center"/>
    </xf>
    <xf numFmtId="3" fontId="3" fillId="0" borderId="281" xfId="1" applyNumberFormat="1" applyFont="1" applyFill="1" applyBorder="1" applyAlignment="1">
      <alignment vertical="center"/>
    </xf>
    <xf numFmtId="38" fontId="3" fillId="0" borderId="282" xfId="1" applyFont="1" applyFill="1" applyBorder="1" applyAlignment="1">
      <alignment vertical="center"/>
    </xf>
    <xf numFmtId="38" fontId="3" fillId="0" borderId="283" xfId="1" applyFont="1" applyFill="1" applyBorder="1" applyAlignment="1">
      <alignment vertical="center"/>
    </xf>
    <xf numFmtId="38" fontId="3" fillId="0" borderId="279" xfId="1" applyFont="1" applyFill="1" applyBorder="1" applyAlignment="1">
      <alignment vertical="center"/>
    </xf>
    <xf numFmtId="38" fontId="3" fillId="0" borderId="284" xfId="1" applyFont="1" applyFill="1" applyBorder="1" applyAlignment="1">
      <alignment vertical="center"/>
    </xf>
    <xf numFmtId="3" fontId="3" fillId="0" borderId="20" xfId="1" applyNumberFormat="1" applyFont="1" applyFill="1" applyBorder="1" applyAlignment="1">
      <alignment horizontal="left" vertical="center"/>
    </xf>
    <xf numFmtId="3" fontId="3" fillId="0" borderId="11" xfId="1" applyNumberFormat="1" applyFont="1" applyFill="1" applyBorder="1" applyAlignment="1">
      <alignment vertical="center"/>
    </xf>
    <xf numFmtId="0" fontId="21" fillId="0" borderId="34" xfId="0" applyFont="1" applyBorder="1" applyAlignment="1">
      <alignment vertical="center"/>
    </xf>
    <xf numFmtId="38" fontId="7" fillId="0" borderId="113" xfId="7" applyFont="1" applyFill="1" applyBorder="1" applyAlignment="1">
      <alignment vertical="center"/>
    </xf>
    <xf numFmtId="0" fontId="7" fillId="0" borderId="26" xfId="0" applyFont="1" applyBorder="1" applyAlignment="1">
      <alignment horizontal="left" vertical="center" wrapText="1" shrinkToFit="1"/>
    </xf>
    <xf numFmtId="0" fontId="7" fillId="0" borderId="77" xfId="0" applyFont="1" applyBorder="1" applyAlignment="1">
      <alignment vertical="center" wrapText="1" shrinkToFit="1"/>
    </xf>
    <xf numFmtId="0" fontId="25" fillId="0" borderId="5" xfId="0" applyFont="1" applyBorder="1" applyAlignment="1">
      <alignment vertical="center" wrapText="1"/>
    </xf>
    <xf numFmtId="0" fontId="25" fillId="0" borderId="4" xfId="0" applyFont="1" applyBorder="1" applyAlignment="1">
      <alignment vertical="center"/>
    </xf>
    <xf numFmtId="38" fontId="3" fillId="0" borderId="4" xfId="1" quotePrefix="1" applyFont="1" applyFill="1" applyBorder="1" applyAlignment="1">
      <alignment horizontal="center" vertical="center"/>
    </xf>
    <xf numFmtId="0" fontId="19" fillId="0" borderId="153" xfId="10" applyFont="1" applyBorder="1" applyAlignment="1">
      <alignment horizontal="center" vertical="center" wrapText="1"/>
    </xf>
    <xf numFmtId="0" fontId="19" fillId="0" borderId="64" xfId="10" applyFont="1" applyBorder="1" applyAlignment="1">
      <alignment horizontal="center" vertical="center" wrapText="1"/>
    </xf>
    <xf numFmtId="0" fontId="19" fillId="0" borderId="154" xfId="10" applyFont="1" applyBorder="1" applyAlignment="1">
      <alignment horizontal="center" vertical="center" wrapText="1"/>
    </xf>
    <xf numFmtId="0" fontId="19" fillId="0" borderId="155" xfId="10" applyFont="1" applyBorder="1" applyAlignment="1">
      <alignment horizontal="center" vertical="center" wrapText="1"/>
    </xf>
    <xf numFmtId="0" fontId="19" fillId="0" borderId="0" xfId="10" applyFont="1" applyAlignment="1" applyProtection="1">
      <alignment horizontal="right" vertical="center"/>
      <protection locked="0"/>
    </xf>
    <xf numFmtId="0" fontId="23" fillId="0" borderId="0" xfId="10" applyFont="1" applyAlignment="1">
      <alignment horizontal="center" vertical="center"/>
    </xf>
    <xf numFmtId="0" fontId="19" fillId="0" borderId="0" xfId="10" applyFont="1" applyAlignment="1">
      <alignment horizontal="justify"/>
    </xf>
    <xf numFmtId="0" fontId="19" fillId="0" borderId="0" xfId="10" applyFont="1" applyAlignment="1">
      <alignment horizontal="justify" wrapText="1"/>
    </xf>
    <xf numFmtId="0" fontId="19" fillId="0" borderId="0" xfId="10" applyFont="1" applyAlignment="1">
      <alignment horizontal="center" vertical="center"/>
    </xf>
    <xf numFmtId="0" fontId="19" fillId="0" borderId="128" xfId="10" applyFont="1" applyBorder="1" applyAlignment="1">
      <alignment horizontal="center" vertical="center"/>
    </xf>
    <xf numFmtId="0" fontId="19" fillId="0" borderId="149" xfId="10" applyFont="1" applyBorder="1" applyAlignment="1">
      <alignment horizontal="center" vertical="center" wrapText="1"/>
    </xf>
    <xf numFmtId="0" fontId="19" fillId="0" borderId="150" xfId="10" applyFont="1" applyBorder="1" applyAlignment="1">
      <alignment horizontal="center" vertical="center" wrapText="1"/>
    </xf>
    <xf numFmtId="0" fontId="19" fillId="0" borderId="151" xfId="10" applyFont="1" applyBorder="1" applyAlignment="1">
      <alignment horizontal="center" vertical="center" wrapText="1"/>
    </xf>
    <xf numFmtId="0" fontId="19" fillId="0" borderId="152" xfId="10" applyFont="1" applyBorder="1" applyAlignment="1">
      <alignment horizontal="center" vertical="center" wrapText="1"/>
    </xf>
    <xf numFmtId="0" fontId="19" fillId="0" borderId="35" xfId="10" applyFont="1" applyBorder="1" applyAlignment="1">
      <alignment horizontal="center" vertical="center" wrapText="1"/>
    </xf>
    <xf numFmtId="0" fontId="19" fillId="0" borderId="0" xfId="10" applyFont="1" applyAlignment="1">
      <alignment horizontal="center" vertical="center" wrapText="1"/>
    </xf>
    <xf numFmtId="0" fontId="19" fillId="0" borderId="60" xfId="10" applyFont="1" applyBorder="1" applyAlignment="1">
      <alignment horizontal="center" vertical="center" wrapText="1"/>
    </xf>
    <xf numFmtId="49" fontId="19" fillId="0" borderId="153" xfId="10" applyNumberFormat="1" applyFont="1" applyBorder="1" applyAlignment="1">
      <alignment horizontal="center" vertical="center" wrapText="1"/>
    </xf>
    <xf numFmtId="49" fontId="19" fillId="0" borderId="155" xfId="10" applyNumberFormat="1" applyFont="1" applyBorder="1" applyAlignment="1">
      <alignment horizontal="center" vertical="center" wrapText="1"/>
    </xf>
    <xf numFmtId="49" fontId="19" fillId="0" borderId="156" xfId="10" applyNumberFormat="1" applyFont="1" applyBorder="1" applyAlignment="1">
      <alignment horizontal="center" vertical="center" wrapText="1"/>
    </xf>
    <xf numFmtId="49" fontId="19" fillId="0" borderId="159" xfId="10" applyNumberFormat="1" applyFont="1" applyBorder="1" applyAlignment="1">
      <alignment horizontal="center" vertical="center" wrapText="1"/>
    </xf>
    <xf numFmtId="0" fontId="18" fillId="0" borderId="0" xfId="10" applyFont="1" applyAlignment="1">
      <alignment horizontal="left" vertical="center"/>
    </xf>
    <xf numFmtId="49" fontId="19" fillId="0" borderId="35" xfId="10" applyNumberFormat="1" applyFont="1" applyBorder="1" applyAlignment="1">
      <alignment horizontal="center" vertical="center" wrapText="1"/>
    </xf>
    <xf numFmtId="49" fontId="19" fillId="0" borderId="60" xfId="10" applyNumberFormat="1" applyFont="1" applyBorder="1" applyAlignment="1">
      <alignment horizontal="center" vertical="center" wrapText="1"/>
    </xf>
    <xf numFmtId="49" fontId="19" fillId="0" borderId="168" xfId="10" applyNumberFormat="1" applyFont="1" applyBorder="1" applyAlignment="1">
      <alignment horizontal="center" vertical="center" wrapText="1"/>
    </xf>
    <xf numFmtId="49" fontId="19" fillId="0" borderId="169" xfId="10" applyNumberFormat="1" applyFont="1" applyBorder="1" applyAlignment="1">
      <alignment horizontal="center" vertical="center" wrapText="1"/>
    </xf>
    <xf numFmtId="0" fontId="19" fillId="0" borderId="156" xfId="10" applyFont="1" applyBorder="1" applyAlignment="1">
      <alignment horizontal="center" vertical="center" wrapText="1"/>
    </xf>
    <xf numFmtId="0" fontId="19" fillId="0" borderId="157" xfId="10" applyFont="1" applyBorder="1" applyAlignment="1">
      <alignment horizontal="center" vertical="center" wrapText="1"/>
    </xf>
    <xf numFmtId="0" fontId="19" fillId="0" borderId="158" xfId="10" applyFont="1" applyBorder="1" applyAlignment="1">
      <alignment horizontal="center" vertical="center" wrapText="1"/>
    </xf>
    <xf numFmtId="0" fontId="19" fillId="0" borderId="159" xfId="10" applyFont="1" applyBorder="1" applyAlignment="1">
      <alignment horizontal="center" vertical="center" wrapText="1"/>
    </xf>
    <xf numFmtId="5" fontId="19" fillId="0" borderId="160" xfId="10" applyNumberFormat="1" applyFont="1" applyBorder="1" applyAlignment="1">
      <alignment horizontal="center" vertical="center"/>
    </xf>
    <xf numFmtId="5" fontId="19" fillId="0" borderId="57" xfId="10" applyNumberFormat="1" applyFont="1" applyBorder="1" applyAlignment="1">
      <alignment horizontal="center" vertical="center"/>
    </xf>
    <xf numFmtId="5" fontId="19" fillId="0" borderId="55" xfId="10" applyNumberFormat="1" applyFont="1" applyBorder="1" applyAlignment="1">
      <alignment horizontal="center" vertical="center"/>
    </xf>
    <xf numFmtId="5" fontId="19" fillId="0" borderId="56" xfId="10" applyNumberFormat="1" applyFont="1" applyBorder="1" applyAlignment="1">
      <alignment horizontal="center" vertical="center"/>
    </xf>
    <xf numFmtId="5" fontId="19" fillId="0" borderId="58" xfId="10" applyNumberFormat="1" applyFont="1" applyBorder="1" applyAlignment="1">
      <alignment horizontal="center" vertical="center"/>
    </xf>
    <xf numFmtId="5" fontId="19" fillId="0" borderId="59" xfId="10" applyNumberFormat="1" applyFont="1" applyBorder="1" applyAlignment="1">
      <alignment horizontal="center" vertical="center"/>
    </xf>
    <xf numFmtId="0" fontId="19" fillId="0" borderId="17" xfId="10" applyFont="1" applyBorder="1" applyAlignment="1">
      <alignment horizontal="center" vertical="center"/>
    </xf>
    <xf numFmtId="0" fontId="19" fillId="0" borderId="18" xfId="10" applyFont="1" applyBorder="1" applyAlignment="1">
      <alignment horizontal="center" vertical="center"/>
    </xf>
    <xf numFmtId="0" fontId="19" fillId="0" borderId="19" xfId="10" applyFont="1" applyBorder="1" applyAlignment="1">
      <alignment horizontal="center" vertical="center"/>
    </xf>
    <xf numFmtId="0" fontId="19" fillId="0" borderId="160" xfId="10" applyFont="1" applyBorder="1" applyAlignment="1">
      <alignment horizontal="center" vertical="center" wrapText="1"/>
    </xf>
    <xf numFmtId="0" fontId="19" fillId="0" borderId="57" xfId="10" applyFont="1" applyBorder="1" applyAlignment="1">
      <alignment horizontal="center" vertical="center" wrapText="1"/>
    </xf>
    <xf numFmtId="0" fontId="19" fillId="0" borderId="56" xfId="10" applyFont="1" applyBorder="1" applyAlignment="1">
      <alignment horizontal="center" vertical="center" wrapText="1"/>
    </xf>
    <xf numFmtId="0" fontId="19" fillId="0" borderId="59" xfId="10" applyFont="1" applyBorder="1" applyAlignment="1">
      <alignment horizontal="center" vertical="center" wrapText="1"/>
    </xf>
    <xf numFmtId="0" fontId="24" fillId="0" borderId="0" xfId="10" applyFont="1" applyAlignment="1">
      <alignment horizontal="center" vertical="center"/>
    </xf>
    <xf numFmtId="0" fontId="19" fillId="0" borderId="176" xfId="10" applyFont="1" applyBorder="1" applyAlignment="1">
      <alignment horizontal="center" vertical="center" wrapText="1"/>
    </xf>
    <xf numFmtId="0" fontId="19" fillId="0" borderId="177" xfId="10" applyFont="1" applyBorder="1" applyAlignment="1">
      <alignment horizontal="center" vertical="center" wrapText="1"/>
    </xf>
    <xf numFmtId="0" fontId="19" fillId="0" borderId="178" xfId="10" applyFont="1" applyBorder="1" applyAlignment="1">
      <alignment horizontal="center" vertical="center" wrapText="1"/>
    </xf>
    <xf numFmtId="49" fontId="19" fillId="0" borderId="157" xfId="10" applyNumberFormat="1" applyFont="1" applyBorder="1" applyAlignment="1">
      <alignment horizontal="center" vertical="center" wrapText="1"/>
    </xf>
    <xf numFmtId="0" fontId="19" fillId="0" borderId="176" xfId="11" applyFont="1" applyBorder="1" applyAlignment="1">
      <alignment horizontal="center" vertical="center"/>
    </xf>
    <xf numFmtId="0" fontId="19" fillId="0" borderId="177" xfId="11" applyFont="1" applyBorder="1" applyAlignment="1">
      <alignment horizontal="center" vertical="center"/>
    </xf>
    <xf numFmtId="0" fontId="19" fillId="0" borderId="178" xfId="11" applyFont="1" applyBorder="1" applyAlignment="1">
      <alignment horizontal="center" vertical="center"/>
    </xf>
    <xf numFmtId="49" fontId="22" fillId="0" borderId="163" xfId="10" applyNumberFormat="1" applyFont="1" applyBorder="1" applyAlignment="1">
      <alignment horizontal="center" vertical="center" wrapText="1"/>
    </xf>
    <xf numFmtId="49" fontId="22" fillId="0" borderId="179" xfId="10" applyNumberFormat="1" applyFont="1" applyBorder="1" applyAlignment="1">
      <alignment horizontal="center" vertical="center" wrapText="1"/>
    </xf>
    <xf numFmtId="49" fontId="22" fillId="0" borderId="180" xfId="10" applyNumberFormat="1" applyFont="1" applyBorder="1" applyAlignment="1">
      <alignment horizontal="center" vertical="center" wrapText="1"/>
    </xf>
    <xf numFmtId="49" fontId="19" fillId="0" borderId="172" xfId="10" applyNumberFormat="1" applyFont="1" applyBorder="1" applyAlignment="1">
      <alignment horizontal="center" vertical="center" wrapText="1"/>
    </xf>
    <xf numFmtId="49" fontId="19" fillId="0" borderId="64" xfId="10" applyNumberFormat="1" applyFont="1" applyBorder="1" applyAlignment="1">
      <alignment horizontal="center" vertical="center" wrapText="1"/>
    </xf>
    <xf numFmtId="0" fontId="53" fillId="0" borderId="13" xfId="0" applyFont="1" applyBorder="1" applyAlignment="1">
      <alignment horizontal="center" vertical="center"/>
    </xf>
    <xf numFmtId="0" fontId="0" fillId="0" borderId="7" xfId="0" applyBorder="1" applyAlignment="1">
      <alignment vertical="center"/>
    </xf>
    <xf numFmtId="187" fontId="53" fillId="0" borderId="13" xfId="0" applyNumberFormat="1" applyFont="1" applyBorder="1" applyAlignment="1">
      <alignment horizontal="center" vertical="center"/>
    </xf>
    <xf numFmtId="187" fontId="0" fillId="0" borderId="7" xfId="0" applyNumberFormat="1" applyBorder="1" applyAlignment="1">
      <alignment horizontal="center" vertical="center"/>
    </xf>
    <xf numFmtId="0" fontId="53" fillId="4" borderId="13" xfId="0" applyFont="1" applyFill="1" applyBorder="1" applyAlignment="1">
      <alignment horizontal="center" vertical="center"/>
    </xf>
    <xf numFmtId="0" fontId="0" fillId="0" borderId="7" xfId="0" applyBorder="1" applyAlignment="1">
      <alignment horizontal="center" vertical="center"/>
    </xf>
    <xf numFmtId="0" fontId="54" fillId="4" borderId="13" xfId="0" applyFont="1" applyFill="1" applyBorder="1" applyAlignment="1">
      <alignment horizontal="center" vertical="center"/>
    </xf>
    <xf numFmtId="0" fontId="53" fillId="4" borderId="4" xfId="0" applyFont="1" applyFill="1" applyBorder="1" applyAlignment="1">
      <alignment horizontal="center" vertical="center" textRotation="255"/>
    </xf>
    <xf numFmtId="0" fontId="54" fillId="4" borderId="4" xfId="0" applyFont="1" applyFill="1" applyBorder="1" applyAlignment="1">
      <alignment horizontal="center" vertical="center" textRotation="255"/>
    </xf>
    <xf numFmtId="0" fontId="53" fillId="4" borderId="4" xfId="0" applyFont="1" applyFill="1" applyBorder="1" applyAlignment="1">
      <alignment horizontal="center" vertical="center"/>
    </xf>
    <xf numFmtId="0" fontId="54" fillId="4" borderId="4" xfId="0" applyFont="1" applyFill="1" applyBorder="1" applyAlignment="1">
      <alignment horizontal="center" vertical="center"/>
    </xf>
    <xf numFmtId="0" fontId="3" fillId="3" borderId="0" xfId="0" applyFont="1" applyFill="1" applyAlignment="1">
      <alignment horizontal="left" vertical="center"/>
    </xf>
    <xf numFmtId="0" fontId="0" fillId="3" borderId="0" xfId="0" applyFill="1" applyAlignment="1">
      <alignment horizontal="left" vertical="center"/>
    </xf>
    <xf numFmtId="0" fontId="52" fillId="3" borderId="0" xfId="0" applyFont="1" applyFill="1" applyAlignment="1">
      <alignment horizontal="center" vertical="center"/>
    </xf>
    <xf numFmtId="0" fontId="3" fillId="3" borderId="20" xfId="0" applyFont="1" applyFill="1" applyBorder="1" applyAlignment="1">
      <alignment horizontal="left" vertical="center" wrapText="1"/>
    </xf>
    <xf numFmtId="0" fontId="19" fillId="3" borderId="153" xfId="10" applyFont="1" applyFill="1" applyBorder="1" applyAlignment="1">
      <alignment horizontal="center" vertical="center" wrapText="1"/>
    </xf>
    <xf numFmtId="0" fontId="19" fillId="3" borderId="64" xfId="10" applyFont="1" applyFill="1" applyBorder="1" applyAlignment="1">
      <alignment horizontal="center" vertical="center" wrapText="1"/>
    </xf>
    <xf numFmtId="0" fontId="19" fillId="3" borderId="154" xfId="10" applyFont="1" applyFill="1" applyBorder="1" applyAlignment="1">
      <alignment horizontal="center" vertical="center" wrapText="1"/>
    </xf>
    <xf numFmtId="0" fontId="19" fillId="3" borderId="155" xfId="10" applyFont="1" applyFill="1" applyBorder="1" applyAlignment="1">
      <alignment horizontal="center" vertical="center" wrapText="1"/>
    </xf>
    <xf numFmtId="0" fontId="19" fillId="3" borderId="156" xfId="10" applyFont="1" applyFill="1" applyBorder="1" applyAlignment="1">
      <alignment horizontal="center" vertical="center" wrapText="1"/>
    </xf>
    <xf numFmtId="0" fontId="19" fillId="3" borderId="157" xfId="10" applyFont="1" applyFill="1" applyBorder="1" applyAlignment="1">
      <alignment horizontal="center" vertical="center" wrapText="1"/>
    </xf>
    <xf numFmtId="0" fontId="19" fillId="3" borderId="158" xfId="10" applyFont="1" applyFill="1" applyBorder="1" applyAlignment="1">
      <alignment horizontal="center" vertical="center" wrapText="1"/>
    </xf>
    <xf numFmtId="0" fontId="19" fillId="3" borderId="159" xfId="10" applyFont="1" applyFill="1" applyBorder="1" applyAlignment="1">
      <alignment horizontal="center" vertical="center" wrapText="1"/>
    </xf>
    <xf numFmtId="0" fontId="19" fillId="3" borderId="151" xfId="10" applyFont="1" applyFill="1" applyBorder="1" applyAlignment="1">
      <alignment horizontal="center" vertical="center" wrapText="1"/>
    </xf>
    <xf numFmtId="0" fontId="19" fillId="3" borderId="150" xfId="10" applyFont="1" applyFill="1" applyBorder="1" applyAlignment="1">
      <alignment horizontal="center" vertical="center" wrapText="1"/>
    </xf>
    <xf numFmtId="0" fontId="19" fillId="3" borderId="152" xfId="10" applyFont="1" applyFill="1" applyBorder="1" applyAlignment="1">
      <alignment horizontal="center" vertical="center" wrapText="1"/>
    </xf>
    <xf numFmtId="0" fontId="19" fillId="3" borderId="0" xfId="10" applyFont="1" applyFill="1" applyAlignment="1">
      <alignment horizontal="justify" wrapText="1"/>
    </xf>
    <xf numFmtId="0" fontId="19" fillId="3" borderId="0" xfId="10" applyFont="1" applyFill="1" applyAlignment="1">
      <alignment horizontal="center" vertical="center"/>
    </xf>
    <xf numFmtId="0" fontId="19" fillId="3" borderId="128" xfId="10" applyFont="1" applyFill="1" applyBorder="1" applyAlignment="1">
      <alignment horizontal="center" vertical="center"/>
    </xf>
    <xf numFmtId="0" fontId="19" fillId="3" borderId="149" xfId="10" applyFont="1" applyFill="1" applyBorder="1" applyAlignment="1">
      <alignment horizontal="center" vertical="center" wrapText="1"/>
    </xf>
    <xf numFmtId="0" fontId="57" fillId="3" borderId="0" xfId="11" applyFont="1" applyFill="1" applyAlignment="1">
      <alignment horizontal="center" vertical="center"/>
    </xf>
    <xf numFmtId="0" fontId="19" fillId="3" borderId="0" xfId="10" applyFont="1" applyFill="1" applyAlignment="1">
      <alignment horizontal="justify"/>
    </xf>
    <xf numFmtId="0" fontId="44" fillId="4" borderId="73" xfId="0" applyFont="1" applyFill="1" applyBorder="1" applyAlignment="1">
      <alignment horizontal="center" vertical="center" wrapText="1"/>
    </xf>
    <xf numFmtId="0" fontId="44" fillId="4" borderId="90" xfId="0" applyFont="1" applyFill="1" applyBorder="1" applyAlignment="1">
      <alignment horizontal="center" vertical="center"/>
    </xf>
    <xf numFmtId="0" fontId="44" fillId="4" borderId="114" xfId="0" applyFont="1" applyFill="1" applyBorder="1" applyAlignment="1">
      <alignment horizontal="center" vertical="center"/>
    </xf>
    <xf numFmtId="0" fontId="44" fillId="4" borderId="4" xfId="0" applyFont="1" applyFill="1" applyBorder="1" applyAlignment="1">
      <alignment horizontal="center" vertical="center"/>
    </xf>
    <xf numFmtId="0" fontId="45" fillId="3" borderId="0" xfId="0" applyFont="1" applyFill="1" applyAlignment="1">
      <alignment horizontal="center" vertical="center"/>
    </xf>
    <xf numFmtId="0" fontId="14" fillId="3" borderId="0" xfId="0" applyFont="1" applyFill="1" applyAlignment="1">
      <alignment horizontal="center" vertical="center"/>
    </xf>
    <xf numFmtId="0" fontId="4" fillId="0" borderId="17" xfId="0" applyFont="1" applyBorder="1" applyAlignment="1">
      <alignment horizontal="left" vertical="center" shrinkToFit="1"/>
    </xf>
    <xf numFmtId="0" fontId="4" fillId="0" borderId="19" xfId="0" applyFont="1" applyBorder="1" applyAlignment="1">
      <alignment horizontal="left" vertical="center" shrinkToFit="1"/>
    </xf>
    <xf numFmtId="0" fontId="3" fillId="0" borderId="0" xfId="0" applyFont="1" applyAlignment="1">
      <alignment vertical="center"/>
    </xf>
    <xf numFmtId="49" fontId="6" fillId="0" borderId="0" xfId="0" applyNumberFormat="1" applyFont="1" applyAlignment="1">
      <alignment horizontal="center" vertical="center"/>
    </xf>
    <xf numFmtId="0" fontId="3" fillId="0" borderId="0" xfId="0" applyFont="1" applyAlignment="1">
      <alignment horizontal="center" vertical="center"/>
    </xf>
    <xf numFmtId="0" fontId="3" fillId="0" borderId="0" xfId="10" applyAlignment="1">
      <alignment horizontal="left"/>
    </xf>
    <xf numFmtId="0" fontId="19" fillId="0" borderId="0" xfId="10" applyFont="1" applyAlignment="1">
      <alignment horizontal="justify" vertical="top" wrapText="1"/>
    </xf>
    <xf numFmtId="0" fontId="48" fillId="5" borderId="192" xfId="0" applyFont="1" applyFill="1" applyBorder="1" applyAlignment="1">
      <alignment horizontal="center" vertical="center" shrinkToFit="1"/>
    </xf>
    <xf numFmtId="0" fontId="48" fillId="5" borderId="92" xfId="0" applyFont="1" applyFill="1" applyBorder="1" applyAlignment="1">
      <alignment horizontal="center" vertical="center" shrinkToFit="1"/>
    </xf>
    <xf numFmtId="0" fontId="48" fillId="5" borderId="81" xfId="0" applyFont="1" applyFill="1" applyBorder="1" applyAlignment="1">
      <alignment horizontal="center" vertical="center" shrinkToFit="1"/>
    </xf>
    <xf numFmtId="0" fontId="48" fillId="5" borderId="112" xfId="0" applyFont="1" applyFill="1" applyBorder="1" applyAlignment="1">
      <alignment horizontal="center" vertical="center" shrinkToFit="1"/>
    </xf>
    <xf numFmtId="0" fontId="48" fillId="5" borderId="149" xfId="0" applyFont="1" applyFill="1" applyBorder="1" applyAlignment="1">
      <alignment horizontal="center" vertical="center" shrinkToFit="1"/>
    </xf>
    <xf numFmtId="0" fontId="48" fillId="5" borderId="150" xfId="0" applyFont="1" applyFill="1" applyBorder="1" applyAlignment="1">
      <alignment horizontal="center" vertical="center" shrinkToFit="1"/>
    </xf>
    <xf numFmtId="0" fontId="48" fillId="5" borderId="262" xfId="0" applyFont="1" applyFill="1" applyBorder="1" applyAlignment="1">
      <alignment horizontal="center" vertical="center" shrinkToFit="1"/>
    </xf>
    <xf numFmtId="0" fontId="3" fillId="0" borderId="1" xfId="0" applyFont="1" applyBorder="1" applyAlignment="1">
      <alignment vertical="center" wrapText="1"/>
    </xf>
    <xf numFmtId="0" fontId="0" fillId="0" borderId="3" xfId="0" applyBorder="1" applyAlignment="1">
      <alignment vertical="center" wrapText="1"/>
    </xf>
    <xf numFmtId="0" fontId="3" fillId="0" borderId="52" xfId="0" applyFont="1" applyBorder="1" applyAlignment="1">
      <alignment vertical="center" wrapText="1"/>
    </xf>
    <xf numFmtId="0" fontId="0" fillId="0" borderId="31" xfId="0" applyBorder="1" applyAlignment="1">
      <alignment vertical="center" wrapText="1"/>
    </xf>
    <xf numFmtId="0" fontId="3" fillId="0" borderId="0" xfId="0" applyFont="1" applyAlignment="1">
      <alignment vertical="center" wrapText="1"/>
    </xf>
    <xf numFmtId="0" fontId="0" fillId="0" borderId="0" xfId="0" applyAlignment="1">
      <alignment wrapText="1"/>
    </xf>
    <xf numFmtId="0" fontId="3" fillId="0" borderId="0" xfId="0" applyFont="1" applyAlignment="1">
      <alignment vertical="top" wrapText="1"/>
    </xf>
    <xf numFmtId="0" fontId="3" fillId="0" borderId="0" xfId="0" applyFont="1" applyAlignment="1">
      <alignment wrapText="1"/>
    </xf>
    <xf numFmtId="0" fontId="3" fillId="0" borderId="0" xfId="0" applyFont="1" applyAlignment="1">
      <alignment horizontal="left" vertical="top" wrapText="1"/>
    </xf>
    <xf numFmtId="0" fontId="3" fillId="0" borderId="0" xfId="0" applyFont="1"/>
    <xf numFmtId="0" fontId="3" fillId="4" borderId="13" xfId="0" applyFont="1" applyFill="1" applyBorder="1" applyAlignment="1">
      <alignment horizontal="center" vertical="center"/>
    </xf>
    <xf numFmtId="0" fontId="0" fillId="0" borderId="21" xfId="0" applyBorder="1" applyAlignment="1">
      <alignment horizontal="center" vertical="center"/>
    </xf>
    <xf numFmtId="0" fontId="14" fillId="0" borderId="0" xfId="0" applyFont="1" applyAlignment="1">
      <alignment horizontal="center"/>
    </xf>
    <xf numFmtId="0" fontId="0" fillId="0" borderId="0" xfId="0"/>
    <xf numFmtId="0" fontId="3" fillId="4" borderId="5" xfId="0" applyFont="1" applyFill="1" applyBorder="1" applyAlignment="1">
      <alignment horizontal="center" vertical="center"/>
    </xf>
    <xf numFmtId="0" fontId="0" fillId="0" borderId="11" xfId="0" applyBorder="1" applyAlignment="1">
      <alignment horizontal="center" vertical="center"/>
    </xf>
    <xf numFmtId="0" fontId="3" fillId="4" borderId="5" xfId="0" applyFont="1" applyFill="1" applyBorder="1" applyAlignment="1">
      <alignment horizontal="left" vertical="center" wrapText="1"/>
    </xf>
    <xf numFmtId="0" fontId="0" fillId="0" borderId="11" xfId="0" applyBorder="1" applyAlignment="1">
      <alignment horizontal="left" vertical="center" wrapText="1"/>
    </xf>
    <xf numFmtId="0" fontId="3" fillId="4" borderId="1" xfId="0" applyFont="1" applyFill="1" applyBorder="1" applyAlignment="1">
      <alignment horizontal="center" vertical="center"/>
    </xf>
    <xf numFmtId="0" fontId="0" fillId="0" borderId="3" xfId="0" applyBorder="1" applyAlignment="1">
      <alignment horizontal="center" vertical="center"/>
    </xf>
    <xf numFmtId="0" fontId="3" fillId="4" borderId="28" xfId="0" applyFont="1" applyFill="1" applyBorder="1" applyAlignment="1">
      <alignment horizontal="center" vertical="center"/>
    </xf>
    <xf numFmtId="0" fontId="0" fillId="0" borderId="6" xfId="0" applyBorder="1" applyAlignment="1">
      <alignment horizontal="center" vertical="center"/>
    </xf>
    <xf numFmtId="0" fontId="0" fillId="0" borderId="7" xfId="0" applyBorder="1" applyAlignment="1">
      <alignment vertical="center" wrapText="1"/>
    </xf>
    <xf numFmtId="38" fontId="3" fillId="0" borderId="144" xfId="1" applyFont="1" applyBorder="1" applyAlignment="1">
      <alignment horizontal="center" vertical="center"/>
    </xf>
    <xf numFmtId="0" fontId="0" fillId="0" borderId="245" xfId="0" applyBorder="1" applyAlignment="1">
      <alignment horizontal="center" vertical="center"/>
    </xf>
    <xf numFmtId="38" fontId="3" fillId="0" borderId="5" xfId="1" applyFont="1" applyBorder="1" applyAlignment="1"/>
    <xf numFmtId="0" fontId="0" fillId="0" borderId="11" xfId="0" applyBorder="1"/>
    <xf numFmtId="0" fontId="3" fillId="0" borderId="5" xfId="0" applyFont="1" applyBorder="1"/>
    <xf numFmtId="0" fontId="3" fillId="0" borderId="13" xfId="0" applyFont="1" applyBorder="1" applyAlignment="1">
      <alignment vertical="center" wrapText="1"/>
    </xf>
    <xf numFmtId="38" fontId="3" fillId="0" borderId="13" xfId="1" applyFont="1" applyBorder="1" applyAlignment="1"/>
    <xf numFmtId="38" fontId="3" fillId="0" borderId="21" xfId="1" applyFont="1" applyBorder="1" applyAlignment="1"/>
    <xf numFmtId="38" fontId="3" fillId="0" borderId="7" xfId="1" applyFont="1" applyBorder="1" applyAlignment="1"/>
    <xf numFmtId="38" fontId="3" fillId="0" borderId="4" xfId="1" applyFont="1" applyBorder="1" applyAlignment="1"/>
    <xf numFmtId="0" fontId="3" fillId="4" borderId="28" xfId="0" applyFont="1" applyFill="1" applyBorder="1" applyAlignment="1">
      <alignment horizontal="right"/>
    </xf>
    <xf numFmtId="0" fontId="3" fillId="4" borderId="6" xfId="0" applyFont="1" applyFill="1" applyBorder="1" applyAlignment="1">
      <alignment horizontal="right"/>
    </xf>
    <xf numFmtId="0" fontId="3" fillId="4" borderId="37" xfId="0" applyFont="1" applyFill="1" applyBorder="1" applyAlignment="1">
      <alignment horizontal="center" vertical="center"/>
    </xf>
    <xf numFmtId="0" fontId="3" fillId="4" borderId="140" xfId="0" applyFont="1" applyFill="1" applyBorder="1" applyAlignment="1">
      <alignment horizontal="center" vertical="center"/>
    </xf>
    <xf numFmtId="0" fontId="3" fillId="4" borderId="38" xfId="0" applyFont="1" applyFill="1" applyBorder="1" applyAlignment="1">
      <alignment horizontal="center" vertical="center"/>
    </xf>
    <xf numFmtId="176" fontId="3" fillId="4" borderId="15" xfId="0" applyNumberFormat="1" applyFont="1" applyFill="1" applyBorder="1" applyAlignment="1">
      <alignment horizontal="right"/>
    </xf>
    <xf numFmtId="176" fontId="3" fillId="4" borderId="22" xfId="0" applyNumberFormat="1" applyFont="1" applyFill="1" applyBorder="1" applyAlignment="1">
      <alignment horizontal="right"/>
    </xf>
    <xf numFmtId="49" fontId="3" fillId="4" borderId="4" xfId="0" quotePrefix="1" applyNumberFormat="1" applyFont="1" applyFill="1" applyBorder="1" applyAlignment="1">
      <alignment horizontal="center"/>
    </xf>
    <xf numFmtId="49" fontId="3" fillId="4" borderId="13" xfId="0" quotePrefix="1" applyNumberFormat="1" applyFont="1" applyFill="1" applyBorder="1" applyAlignment="1">
      <alignment horizontal="center"/>
    </xf>
    <xf numFmtId="49" fontId="3" fillId="4" borderId="21" xfId="0" quotePrefix="1" applyNumberFormat="1" applyFont="1" applyFill="1" applyBorder="1" applyAlignment="1">
      <alignment horizontal="center"/>
    </xf>
    <xf numFmtId="0" fontId="0" fillId="0" borderId="21" xfId="0" applyBorder="1" applyAlignment="1">
      <alignment horizontal="center"/>
    </xf>
    <xf numFmtId="0" fontId="3" fillId="4" borderId="1" xfId="0" applyFont="1" applyFill="1" applyBorder="1" applyAlignment="1">
      <alignment horizontal="right"/>
    </xf>
    <xf numFmtId="0" fontId="3" fillId="4" borderId="3" xfId="0" applyFont="1" applyFill="1" applyBorder="1" applyAlignment="1">
      <alignment horizontal="right"/>
    </xf>
    <xf numFmtId="0" fontId="19" fillId="4" borderId="4" xfId="0" applyFont="1" applyFill="1" applyBorder="1" applyAlignment="1">
      <alignment horizontal="center" vertical="center"/>
    </xf>
    <xf numFmtId="0" fontId="19" fillId="4" borderId="13" xfId="0" applyFont="1" applyFill="1" applyBorder="1" applyAlignment="1">
      <alignment horizontal="center" vertical="center"/>
    </xf>
    <xf numFmtId="0" fontId="19" fillId="4" borderId="21" xfId="0" applyFont="1" applyFill="1" applyBorder="1" applyAlignment="1">
      <alignment horizontal="center" vertical="center"/>
    </xf>
    <xf numFmtId="0" fontId="19" fillId="4" borderId="7" xfId="0" applyFont="1" applyFill="1" applyBorder="1" applyAlignment="1">
      <alignment horizontal="center" vertical="center"/>
    </xf>
    <xf numFmtId="0" fontId="19" fillId="2" borderId="62" xfId="0" applyFont="1" applyFill="1" applyBorder="1" applyAlignment="1">
      <alignment horizontal="center" vertical="center"/>
    </xf>
    <xf numFmtId="0" fontId="19" fillId="2" borderId="27" xfId="0" applyFont="1" applyFill="1" applyBorder="1" applyAlignment="1">
      <alignment horizontal="center" vertical="center"/>
    </xf>
    <xf numFmtId="0" fontId="19" fillId="2" borderId="46" xfId="0" applyFont="1" applyFill="1" applyBorder="1" applyAlignment="1">
      <alignment horizontal="center" vertical="center"/>
    </xf>
    <xf numFmtId="0" fontId="19" fillId="2" borderId="25" xfId="0" applyFont="1" applyFill="1" applyBorder="1" applyAlignment="1">
      <alignment horizontal="center" vertical="center"/>
    </xf>
    <xf numFmtId="0" fontId="19" fillId="2" borderId="41" xfId="0" applyFont="1" applyFill="1" applyBorder="1" applyAlignment="1">
      <alignment horizontal="center" vertical="center"/>
    </xf>
    <xf numFmtId="0" fontId="19" fillId="2" borderId="23" xfId="0" applyFont="1" applyFill="1" applyBorder="1" applyAlignment="1">
      <alignment horizontal="center" vertical="center"/>
    </xf>
    <xf numFmtId="0" fontId="19" fillId="0" borderId="46" xfId="0" applyFont="1" applyBorder="1" applyAlignment="1">
      <alignment vertical="top"/>
    </xf>
    <xf numFmtId="0" fontId="19" fillId="0" borderId="64" xfId="0" applyFont="1" applyBorder="1" applyAlignment="1">
      <alignment vertical="top"/>
    </xf>
    <xf numFmtId="0" fontId="19" fillId="0" borderId="25" xfId="0" applyFont="1" applyBorder="1" applyAlignment="1">
      <alignment vertical="top"/>
    </xf>
    <xf numFmtId="0" fontId="19" fillId="0" borderId="62" xfId="0" applyFont="1" applyBorder="1" applyAlignment="1">
      <alignment vertical="top"/>
    </xf>
    <xf numFmtId="0" fontId="19" fillId="0" borderId="67" xfId="0" applyFont="1" applyBorder="1" applyAlignment="1">
      <alignment vertical="top"/>
    </xf>
    <xf numFmtId="0" fontId="19" fillId="0" borderId="27" xfId="0" applyFont="1" applyBorder="1" applyAlignment="1">
      <alignment vertical="top"/>
    </xf>
    <xf numFmtId="0" fontId="19" fillId="2" borderId="75" xfId="0" applyFont="1" applyFill="1" applyBorder="1" applyAlignment="1">
      <alignment horizontal="center" vertical="center"/>
    </xf>
    <xf numFmtId="0" fontId="19" fillId="2" borderId="53" xfId="0" applyFont="1" applyFill="1" applyBorder="1" applyAlignment="1">
      <alignment horizontal="center" vertical="center"/>
    </xf>
    <xf numFmtId="0" fontId="19" fillId="0" borderId="41" xfId="0" applyFont="1" applyBorder="1" applyAlignment="1">
      <alignment vertical="top"/>
    </xf>
    <xf numFmtId="0" fontId="19" fillId="0" borderId="72" xfId="0" applyFont="1" applyBorder="1" applyAlignment="1">
      <alignment vertical="top"/>
    </xf>
    <xf numFmtId="0" fontId="19" fillId="0" borderId="23" xfId="0" applyFont="1" applyBorder="1" applyAlignment="1">
      <alignment vertical="top"/>
    </xf>
    <xf numFmtId="0" fontId="3" fillId="0" borderId="66" xfId="0" applyFont="1" applyBorder="1" applyAlignment="1">
      <alignment horizontal="center" vertical="center"/>
    </xf>
    <xf numFmtId="0" fontId="3" fillId="0" borderId="27" xfId="0" applyFont="1" applyBorder="1" applyAlignment="1">
      <alignment horizontal="center" vertical="center"/>
    </xf>
    <xf numFmtId="0" fontId="3" fillId="0" borderId="28" xfId="0" applyFont="1" applyBorder="1" applyAlignment="1">
      <alignment vertical="center"/>
    </xf>
    <xf numFmtId="0" fontId="3" fillId="0" borderId="20" xfId="0" applyFont="1" applyBorder="1" applyAlignment="1">
      <alignment vertical="center"/>
    </xf>
    <xf numFmtId="0" fontId="3" fillId="4" borderId="21" xfId="0" applyFont="1" applyFill="1" applyBorder="1" applyAlignment="1">
      <alignment horizontal="center" vertical="center"/>
    </xf>
    <xf numFmtId="0" fontId="3" fillId="4" borderId="7" xfId="0" applyFont="1" applyFill="1" applyBorder="1" applyAlignment="1">
      <alignment horizontal="center" vertical="center"/>
    </xf>
    <xf numFmtId="0" fontId="3" fillId="0" borderId="13" xfId="0" applyFont="1" applyBorder="1" applyAlignment="1">
      <alignment vertical="center"/>
    </xf>
    <xf numFmtId="0" fontId="3" fillId="0" borderId="21" xfId="0" applyFont="1" applyBorder="1" applyAlignment="1">
      <alignment vertical="center"/>
    </xf>
    <xf numFmtId="0" fontId="3" fillId="0" borderId="7" xfId="0" applyFont="1" applyBorder="1" applyAlignment="1">
      <alignment vertical="center"/>
    </xf>
    <xf numFmtId="0" fontId="10" fillId="0" borderId="0" xfId="0" applyFont="1" applyAlignment="1">
      <alignment horizontal="center"/>
    </xf>
    <xf numFmtId="0" fontId="3" fillId="0" borderId="21" xfId="0" applyFont="1" applyBorder="1" applyAlignment="1">
      <alignment vertical="center" wrapText="1"/>
    </xf>
    <xf numFmtId="0" fontId="3" fillId="0" borderId="7" xfId="0" applyFont="1" applyBorder="1" applyAlignment="1">
      <alignment vertical="center" wrapText="1"/>
    </xf>
    <xf numFmtId="0" fontId="3" fillId="0" borderId="5" xfId="0" applyFont="1" applyBorder="1" applyAlignment="1">
      <alignment horizontal="center" vertical="center" wrapText="1"/>
    </xf>
    <xf numFmtId="0" fontId="0" fillId="0" borderId="8" xfId="0" applyBorder="1" applyAlignment="1">
      <alignment horizontal="center" vertical="center" wrapText="1"/>
    </xf>
    <xf numFmtId="0" fontId="0" fillId="0" borderId="11" xfId="0" applyBorder="1" applyAlignment="1">
      <alignment horizontal="center" vertical="center" wrapText="1"/>
    </xf>
    <xf numFmtId="0" fontId="3" fillId="0" borderId="4" xfId="0" applyFont="1" applyBorder="1" applyAlignment="1">
      <alignment horizontal="justify" vertical="center" wrapText="1"/>
    </xf>
    <xf numFmtId="0" fontId="3" fillId="0" borderId="52" xfId="0" applyFont="1" applyBorder="1" applyAlignment="1">
      <alignment horizontal="justify" vertical="center" wrapText="1"/>
    </xf>
    <xf numFmtId="0" fontId="3" fillId="0" borderId="47" xfId="0" applyFont="1" applyBorder="1" applyAlignment="1">
      <alignment horizontal="justify" vertical="center" wrapText="1"/>
    </xf>
    <xf numFmtId="0" fontId="3" fillId="0" borderId="17" xfId="0" applyFont="1" applyBorder="1" applyAlignment="1">
      <alignment vertical="center"/>
    </xf>
    <xf numFmtId="0" fontId="3" fillId="0" borderId="19" xfId="0" applyFont="1" applyBorder="1" applyAlignment="1">
      <alignment vertical="center"/>
    </xf>
    <xf numFmtId="0" fontId="3" fillId="0" borderId="13" xfId="0" applyFont="1" applyBorder="1" applyAlignment="1">
      <alignment horizontal="justify" vertical="center" wrapText="1"/>
    </xf>
    <xf numFmtId="0" fontId="3" fillId="0" borderId="7" xfId="0" applyFont="1" applyBorder="1" applyAlignment="1">
      <alignment horizontal="justify" vertical="center" wrapText="1"/>
    </xf>
    <xf numFmtId="0" fontId="3" fillId="4" borderId="13" xfId="0" applyFont="1" applyFill="1" applyBorder="1" applyAlignment="1">
      <alignment horizontal="center" wrapText="1"/>
    </xf>
    <xf numFmtId="0" fontId="3" fillId="4" borderId="21" xfId="0" applyFont="1" applyFill="1" applyBorder="1" applyAlignment="1">
      <alignment horizontal="center" wrapText="1"/>
    </xf>
    <xf numFmtId="0" fontId="3" fillId="4" borderId="7" xfId="0" applyFont="1" applyFill="1" applyBorder="1" applyAlignment="1">
      <alignment horizontal="center" wrapText="1"/>
    </xf>
    <xf numFmtId="0" fontId="3" fillId="0" borderId="8" xfId="0" applyFont="1" applyBorder="1" applyAlignment="1">
      <alignment horizontal="center" vertical="center" wrapText="1"/>
    </xf>
    <xf numFmtId="0" fontId="3" fillId="0" borderId="21" xfId="0" applyFont="1" applyBorder="1" applyAlignment="1">
      <alignment horizontal="justify" vertical="center" wrapText="1"/>
    </xf>
    <xf numFmtId="0" fontId="3" fillId="0" borderId="50" xfId="0" applyFont="1" applyBorder="1" applyAlignment="1">
      <alignment horizontal="right" vertical="center" wrapText="1"/>
    </xf>
    <xf numFmtId="0" fontId="3" fillId="0" borderId="54" xfId="0" applyFont="1" applyBorder="1" applyAlignment="1">
      <alignment horizontal="right" vertical="center" wrapText="1"/>
    </xf>
    <xf numFmtId="0" fontId="3" fillId="0" borderId="51" xfId="0" applyFont="1" applyBorder="1" applyAlignment="1">
      <alignment horizontal="right" vertical="center" wrapText="1"/>
    </xf>
    <xf numFmtId="0" fontId="3" fillId="0" borderId="28" xfId="0" applyFont="1" applyBorder="1" applyAlignment="1">
      <alignment horizontal="justify" vertical="center" wrapText="1"/>
    </xf>
    <xf numFmtId="0" fontId="3" fillId="0" borderId="20" xfId="0" applyFont="1" applyBorder="1" applyAlignment="1">
      <alignment horizontal="justify" vertical="center" wrapText="1"/>
    </xf>
    <xf numFmtId="0" fontId="3" fillId="0" borderId="6" xfId="0" applyFont="1" applyBorder="1" applyAlignment="1">
      <alignment horizontal="justify" vertical="center" wrapText="1"/>
    </xf>
    <xf numFmtId="0" fontId="3" fillId="0" borderId="17" xfId="0" applyFont="1" applyBorder="1" applyAlignment="1">
      <alignment horizontal="left" vertical="center"/>
    </xf>
    <xf numFmtId="0" fontId="0" fillId="0" borderId="19" xfId="0" applyBorder="1" applyAlignment="1">
      <alignment horizontal="left" vertical="center"/>
    </xf>
    <xf numFmtId="0" fontId="19" fillId="9" borderId="52" xfId="0" applyFont="1" applyFill="1" applyBorder="1" applyAlignment="1">
      <alignment vertical="center" wrapText="1"/>
    </xf>
    <xf numFmtId="0" fontId="0" fillId="0" borderId="47" xfId="0" applyBorder="1"/>
    <xf numFmtId="0" fontId="0" fillId="0" borderId="31" xfId="0" applyBorder="1"/>
    <xf numFmtId="0" fontId="19" fillId="4" borderId="13" xfId="0" applyFont="1" applyFill="1" applyBorder="1" applyAlignment="1">
      <alignment horizontal="center" vertical="center" wrapText="1"/>
    </xf>
    <xf numFmtId="0" fontId="19" fillId="4" borderId="21" xfId="0" applyFont="1" applyFill="1" applyBorder="1" applyAlignment="1">
      <alignment horizontal="center" vertical="center" wrapText="1"/>
    </xf>
    <xf numFmtId="0" fontId="0" fillId="0" borderId="21" xfId="0" applyBorder="1"/>
    <xf numFmtId="0" fontId="0" fillId="0" borderId="7" xfId="0" applyBorder="1"/>
    <xf numFmtId="0" fontId="19" fillId="0" borderId="13" xfId="0" applyFont="1" applyBorder="1" applyAlignment="1">
      <alignment vertical="center" wrapText="1"/>
    </xf>
    <xf numFmtId="0" fontId="19" fillId="0" borderId="21" xfId="0" applyFont="1" applyBorder="1" applyAlignment="1">
      <alignment vertical="center" wrapText="1"/>
    </xf>
    <xf numFmtId="0" fontId="19" fillId="9" borderId="13" xfId="0" applyFont="1" applyFill="1" applyBorder="1" applyAlignment="1">
      <alignment vertical="center" wrapText="1"/>
    </xf>
    <xf numFmtId="0" fontId="19" fillId="4" borderId="52" xfId="0" applyFont="1" applyFill="1" applyBorder="1" applyAlignment="1">
      <alignment horizontal="center" vertical="center" wrapText="1"/>
    </xf>
    <xf numFmtId="0" fontId="0" fillId="0" borderId="47" xfId="0" applyBorder="1" applyAlignment="1">
      <alignment horizontal="center" vertical="center" wrapText="1"/>
    </xf>
    <xf numFmtId="0" fontId="0" fillId="0" borderId="31" xfId="0" applyBorder="1" applyAlignment="1">
      <alignment horizontal="center" vertical="center" wrapText="1"/>
    </xf>
    <xf numFmtId="0" fontId="19" fillId="0" borderId="1" xfId="0" applyFont="1" applyBorder="1" applyAlignment="1">
      <alignment vertical="center" wrapText="1"/>
    </xf>
    <xf numFmtId="0" fontId="19" fillId="0" borderId="2" xfId="0" applyFont="1" applyBorder="1" applyAlignment="1">
      <alignment vertical="center" wrapText="1"/>
    </xf>
    <xf numFmtId="0" fontId="0" fillId="0" borderId="2" xfId="0" applyBorder="1"/>
    <xf numFmtId="0" fontId="0" fillId="0" borderId="3" xfId="0" applyBorder="1"/>
    <xf numFmtId="0" fontId="19" fillId="0" borderId="13" xfId="0" applyFont="1" applyBorder="1" applyAlignment="1">
      <alignment horizontal="left" vertical="center" wrapText="1"/>
    </xf>
    <xf numFmtId="0" fontId="0" fillId="0" borderId="21" xfId="0" applyBorder="1" applyAlignment="1">
      <alignment horizontal="left" vertical="center" wrapText="1"/>
    </xf>
    <xf numFmtId="0" fontId="0" fillId="0" borderId="7" xfId="0" applyBorder="1" applyAlignment="1">
      <alignment horizontal="left" vertical="center" wrapText="1"/>
    </xf>
    <xf numFmtId="0" fontId="19" fillId="0" borderId="1" xfId="0" applyFont="1" applyBorder="1" applyAlignment="1">
      <alignment horizontal="left" vertical="center" wrapText="1"/>
    </xf>
    <xf numFmtId="0" fontId="0" fillId="0" borderId="2" xfId="0" applyBorder="1" applyAlignment="1">
      <alignment horizontal="left" vertical="center" wrapText="1"/>
    </xf>
    <xf numFmtId="0" fontId="0" fillId="0" borderId="3" xfId="0" applyBorder="1" applyAlignment="1">
      <alignment horizontal="left" vertical="center" wrapText="1"/>
    </xf>
    <xf numFmtId="0" fontId="3" fillId="9" borderId="13" xfId="0" applyFont="1" applyFill="1" applyBorder="1" applyAlignment="1">
      <alignment horizontal="right" vertical="center"/>
    </xf>
    <xf numFmtId="0" fontId="0" fillId="0" borderId="21" xfId="0" applyBorder="1" applyAlignment="1">
      <alignment vertical="center"/>
    </xf>
    <xf numFmtId="0" fontId="3" fillId="0" borderId="0" xfId="0" applyFont="1" applyAlignment="1">
      <alignment horizontal="left"/>
    </xf>
    <xf numFmtId="0" fontId="19" fillId="4" borderId="13" xfId="0" applyFont="1" applyFill="1" applyBorder="1" applyAlignment="1">
      <alignment vertical="center" wrapText="1"/>
    </xf>
    <xf numFmtId="0" fontId="19" fillId="4" borderId="21" xfId="0" applyFont="1" applyFill="1" applyBorder="1" applyAlignment="1">
      <alignment vertical="center" wrapText="1"/>
    </xf>
    <xf numFmtId="0" fontId="19" fillId="4" borderId="52" xfId="0" applyFont="1" applyFill="1" applyBorder="1" applyAlignment="1">
      <alignment vertical="center" wrapText="1"/>
    </xf>
    <xf numFmtId="0" fontId="19" fillId="4" borderId="47" xfId="0" applyFont="1" applyFill="1" applyBorder="1" applyAlignment="1">
      <alignment vertical="center" wrapText="1"/>
    </xf>
    <xf numFmtId="0" fontId="3" fillId="0" borderId="0" xfId="0" applyFont="1" applyAlignment="1">
      <alignment horizontal="left" vertical="center"/>
    </xf>
    <xf numFmtId="0" fontId="14" fillId="0" borderId="0" xfId="0" applyFont="1" applyAlignment="1">
      <alignment horizontal="center" vertical="center"/>
    </xf>
    <xf numFmtId="0" fontId="0" fillId="0" borderId="0" xfId="0" applyAlignment="1">
      <alignment horizontal="center" vertical="center"/>
    </xf>
    <xf numFmtId="0" fontId="3" fillId="4" borderId="13" xfId="0" applyFont="1" applyFill="1" applyBorder="1" applyAlignment="1">
      <alignment horizontal="right" vertical="center"/>
    </xf>
    <xf numFmtId="0" fontId="0" fillId="0" borderId="21" xfId="0" applyBorder="1" applyAlignment="1">
      <alignment horizontal="right" vertical="center"/>
    </xf>
    <xf numFmtId="0" fontId="0" fillId="0" borderId="7" xfId="0" applyBorder="1" applyAlignment="1">
      <alignment horizontal="right" vertical="center"/>
    </xf>
    <xf numFmtId="0" fontId="3" fillId="5" borderId="13" xfId="0" applyFont="1" applyFill="1" applyBorder="1" applyAlignment="1">
      <alignment horizontal="center" vertical="center"/>
    </xf>
    <xf numFmtId="0" fontId="3" fillId="5" borderId="21" xfId="0" applyFont="1" applyFill="1" applyBorder="1" applyAlignment="1">
      <alignment horizontal="center" vertical="center"/>
    </xf>
    <xf numFmtId="0" fontId="25" fillId="5" borderId="28" xfId="0" applyFont="1" applyFill="1" applyBorder="1" applyAlignment="1">
      <alignment horizontal="center" vertical="center" shrinkToFit="1"/>
    </xf>
    <xf numFmtId="0" fontId="25" fillId="5" borderId="115" xfId="0" applyFont="1" applyFill="1" applyBorder="1" applyAlignment="1">
      <alignment horizontal="center" vertical="center" shrinkToFit="1"/>
    </xf>
    <xf numFmtId="0" fontId="6" fillId="0" borderId="0" xfId="0" applyFont="1" applyAlignment="1">
      <alignment horizontal="center" vertical="center"/>
    </xf>
    <xf numFmtId="0" fontId="3" fillId="6" borderId="13" xfId="0" applyFont="1" applyFill="1" applyBorder="1" applyAlignment="1">
      <alignment horizontal="center" vertical="center"/>
    </xf>
    <xf numFmtId="0" fontId="3" fillId="6" borderId="21" xfId="0" applyFont="1" applyFill="1" applyBorder="1" applyAlignment="1">
      <alignment horizontal="center" vertical="center"/>
    </xf>
    <xf numFmtId="0" fontId="3" fillId="5" borderId="7" xfId="0" applyFont="1" applyFill="1" applyBorder="1" applyAlignment="1">
      <alignment horizontal="center" vertical="center"/>
    </xf>
    <xf numFmtId="0" fontId="3" fillId="5" borderId="1" xfId="0" applyFont="1" applyFill="1" applyBorder="1" applyAlignment="1">
      <alignment horizontal="center" vertical="center" shrinkToFit="1"/>
    </xf>
    <xf numFmtId="0" fontId="3" fillId="5" borderId="88" xfId="0" applyFont="1" applyFill="1" applyBorder="1" applyAlignment="1">
      <alignment horizontal="center" vertical="center" shrinkToFit="1"/>
    </xf>
    <xf numFmtId="0" fontId="3" fillId="5" borderId="15" xfId="0" applyFont="1" applyFill="1" applyBorder="1" applyAlignment="1">
      <alignment horizontal="center" vertical="center" shrinkToFit="1"/>
    </xf>
    <xf numFmtId="0" fontId="3" fillId="5" borderId="111" xfId="0" applyFont="1" applyFill="1" applyBorder="1" applyAlignment="1">
      <alignment horizontal="center" vertical="center" shrinkToFit="1"/>
    </xf>
    <xf numFmtId="0" fontId="3" fillId="0" borderId="216" xfId="0" applyFont="1" applyBorder="1" applyAlignment="1">
      <alignment horizontal="center" vertical="center" shrinkToFit="1"/>
    </xf>
    <xf numFmtId="0" fontId="3" fillId="0" borderId="24" xfId="0" applyFont="1" applyBorder="1" applyAlignment="1">
      <alignment horizontal="center" vertical="center" shrinkToFit="1"/>
    </xf>
    <xf numFmtId="0" fontId="3" fillId="0" borderId="26" xfId="0" applyFont="1" applyBorder="1" applyAlignment="1">
      <alignment horizontal="center" vertical="center" shrinkToFit="1"/>
    </xf>
    <xf numFmtId="0" fontId="3" fillId="0" borderId="5" xfId="0" applyFont="1" applyBorder="1" applyAlignment="1">
      <alignment horizontal="center" vertical="center" shrinkToFit="1"/>
    </xf>
    <xf numFmtId="0" fontId="3" fillId="0" borderId="8" xfId="0" applyFont="1" applyBorder="1" applyAlignment="1">
      <alignment horizontal="center" vertical="center" shrinkToFit="1"/>
    </xf>
    <xf numFmtId="0" fontId="3" fillId="0" borderId="11" xfId="0" applyFont="1" applyBorder="1" applyAlignment="1">
      <alignment horizontal="center" vertical="center" shrinkToFit="1"/>
    </xf>
    <xf numFmtId="0" fontId="3" fillId="0" borderId="1" xfId="0" applyFont="1" applyBorder="1" applyAlignment="1">
      <alignment horizontal="center" vertical="center" wrapText="1" shrinkToFit="1"/>
    </xf>
    <xf numFmtId="0" fontId="3" fillId="0" borderId="3" xfId="0" applyFont="1" applyBorder="1" applyAlignment="1">
      <alignment horizontal="center" vertical="center" wrapText="1" shrinkToFit="1"/>
    </xf>
    <xf numFmtId="0" fontId="3" fillId="0" borderId="28" xfId="0" applyFont="1" applyBorder="1" applyAlignment="1">
      <alignment horizontal="center" vertical="center" wrapText="1" shrinkToFit="1"/>
    </xf>
    <xf numFmtId="0" fontId="3" fillId="0" borderId="6" xfId="0" applyFont="1" applyBorder="1" applyAlignment="1">
      <alignment horizontal="center" vertical="center" wrapText="1" shrinkToFit="1"/>
    </xf>
    <xf numFmtId="0" fontId="3" fillId="0" borderId="216" xfId="0" applyFont="1" applyBorder="1" applyAlignment="1">
      <alignment horizontal="center" vertical="center" textRotation="255" shrinkToFit="1"/>
    </xf>
    <xf numFmtId="0" fontId="3" fillId="0" borderId="24" xfId="0" applyFont="1" applyBorder="1" applyAlignment="1">
      <alignment horizontal="center" vertical="center" textRotation="255" shrinkToFit="1"/>
    </xf>
    <xf numFmtId="0" fontId="3" fillId="0" borderId="206" xfId="0" applyFont="1" applyBorder="1" applyAlignment="1">
      <alignment horizontal="center" vertical="center" textRotation="255" shrinkToFit="1"/>
    </xf>
    <xf numFmtId="0" fontId="3" fillId="0" borderId="89" xfId="0" applyFont="1" applyBorder="1" applyAlignment="1">
      <alignment horizontal="center" vertical="center" shrinkToFit="1"/>
    </xf>
    <xf numFmtId="0" fontId="3" fillId="0" borderId="98" xfId="0" applyFont="1" applyBorder="1" applyAlignment="1">
      <alignment horizontal="center" vertical="center" shrinkToFit="1"/>
    </xf>
    <xf numFmtId="0" fontId="3" fillId="0" borderId="113" xfId="0" applyFont="1" applyBorder="1" applyAlignment="1">
      <alignment horizontal="center" vertical="center" shrinkToFit="1"/>
    </xf>
    <xf numFmtId="0" fontId="21" fillId="0" borderId="1" xfId="0" applyFont="1" applyBorder="1" applyAlignment="1">
      <alignment horizontal="center" vertical="center" shrinkToFit="1"/>
    </xf>
    <xf numFmtId="0" fontId="21" fillId="0" borderId="2" xfId="0" applyFont="1" applyBorder="1" applyAlignment="1">
      <alignment horizontal="center" vertical="center" shrinkToFit="1"/>
    </xf>
    <xf numFmtId="0" fontId="21" fillId="0" borderId="3" xfId="0" applyFont="1" applyBorder="1" applyAlignment="1">
      <alignment horizontal="center" vertical="center" shrinkToFit="1"/>
    </xf>
    <xf numFmtId="0" fontId="21" fillId="0" borderId="28" xfId="0" applyFont="1" applyBorder="1" applyAlignment="1">
      <alignment horizontal="center" vertical="center" shrinkToFit="1"/>
    </xf>
    <xf numFmtId="0" fontId="21" fillId="0" borderId="20" xfId="0" applyFont="1" applyBorder="1" applyAlignment="1">
      <alignment horizontal="center" vertical="center" shrinkToFit="1"/>
    </xf>
    <xf numFmtId="0" fontId="21" fillId="0" borderId="6" xfId="0" applyFont="1" applyBorder="1" applyAlignment="1">
      <alignment horizontal="center" vertical="center" shrinkToFit="1"/>
    </xf>
    <xf numFmtId="182" fontId="3" fillId="0" borderId="89" xfId="0" applyNumberFormat="1" applyFont="1" applyBorder="1" applyAlignment="1">
      <alignment horizontal="center" vertical="center" shrinkToFit="1"/>
    </xf>
    <xf numFmtId="182" fontId="3" fillId="0" borderId="129" xfId="0" applyNumberFormat="1" applyFont="1" applyBorder="1" applyAlignment="1">
      <alignment horizontal="center" vertical="center" shrinkToFit="1"/>
    </xf>
    <xf numFmtId="0" fontId="3" fillId="0" borderId="129" xfId="0" applyFont="1" applyBorder="1" applyAlignment="1">
      <alignment horizontal="center" vertical="center" shrinkToFit="1"/>
    </xf>
    <xf numFmtId="0" fontId="3" fillId="0" borderId="221" xfId="0" applyFont="1" applyBorder="1" applyAlignment="1">
      <alignment horizontal="center" vertical="center" textRotation="255" shrinkToFit="1"/>
    </xf>
    <xf numFmtId="0" fontId="3" fillId="0" borderId="222" xfId="0" applyFont="1" applyBorder="1" applyAlignment="1">
      <alignment horizontal="center" vertical="center" shrinkToFit="1"/>
    </xf>
    <xf numFmtId="0" fontId="3" fillId="0" borderId="89" xfId="0" applyFont="1" applyBorder="1" applyAlignment="1">
      <alignment horizontal="center" vertical="center" wrapText="1" shrinkToFit="1"/>
    </xf>
    <xf numFmtId="0" fontId="3" fillId="0" borderId="113" xfId="0" applyFont="1" applyBorder="1" applyAlignment="1">
      <alignment horizontal="center" vertical="center" wrapText="1" shrinkToFit="1"/>
    </xf>
    <xf numFmtId="0" fontId="3" fillId="0" borderId="129" xfId="0" applyFont="1" applyBorder="1" applyAlignment="1">
      <alignment horizontal="center" vertical="center" wrapText="1" shrinkToFit="1"/>
    </xf>
    <xf numFmtId="182" fontId="3" fillId="0" borderId="113" xfId="0" applyNumberFormat="1" applyFont="1" applyBorder="1" applyAlignment="1">
      <alignment horizontal="center" vertical="center" shrinkToFit="1"/>
    </xf>
    <xf numFmtId="0" fontId="3" fillId="0" borderId="0" xfId="0" applyFont="1" applyAlignment="1">
      <alignment vertical="center" shrinkToFit="1"/>
    </xf>
    <xf numFmtId="0" fontId="3" fillId="0" borderId="238" xfId="0" applyFont="1" applyBorder="1" applyAlignment="1">
      <alignment horizontal="center" vertical="center" shrinkToFit="1"/>
    </xf>
    <xf numFmtId="0" fontId="21" fillId="0" borderId="52" xfId="0" applyFont="1" applyBorder="1" applyAlignment="1">
      <alignment horizontal="center" vertical="center" shrinkToFit="1"/>
    </xf>
    <xf numFmtId="0" fontId="21" fillId="0" borderId="47" xfId="0" applyFont="1" applyBorder="1" applyAlignment="1">
      <alignment horizontal="center" vertical="center" shrinkToFit="1"/>
    </xf>
    <xf numFmtId="0" fontId="32" fillId="0" borderId="1" xfId="0" applyFont="1" applyBorder="1" applyAlignment="1">
      <alignment horizontal="center" vertical="center" shrinkToFit="1"/>
    </xf>
    <xf numFmtId="0" fontId="32" fillId="0" borderId="2" xfId="0" applyFont="1" applyBorder="1" applyAlignment="1">
      <alignment horizontal="center" vertical="center" shrinkToFit="1"/>
    </xf>
    <xf numFmtId="0" fontId="32" fillId="0" borderId="3" xfId="0" applyFont="1" applyBorder="1" applyAlignment="1">
      <alignment horizontal="center" vertical="center" shrinkToFit="1"/>
    </xf>
    <xf numFmtId="0" fontId="32" fillId="0" borderId="28" xfId="0" applyFont="1" applyBorder="1" applyAlignment="1">
      <alignment horizontal="center" vertical="center" shrinkToFit="1"/>
    </xf>
    <xf numFmtId="0" fontId="32" fillId="0" borderId="20" xfId="0" applyFont="1" applyBorder="1" applyAlignment="1">
      <alignment horizontal="center" vertical="center" shrinkToFit="1"/>
    </xf>
    <xf numFmtId="0" fontId="32" fillId="0" borderId="6" xfId="0" applyFont="1" applyBorder="1" applyAlignment="1">
      <alignment horizontal="center" vertical="center" shrinkToFit="1"/>
    </xf>
    <xf numFmtId="0" fontId="29" fillId="0" borderId="216" xfId="0" applyFont="1" applyBorder="1" applyAlignment="1">
      <alignment horizontal="center" vertical="center" shrinkToFit="1"/>
    </xf>
    <xf numFmtId="0" fontId="29" fillId="0" borderId="24" xfId="0" applyFont="1" applyBorder="1" applyAlignment="1">
      <alignment horizontal="center" vertical="center" shrinkToFit="1"/>
    </xf>
    <xf numFmtId="0" fontId="29" fillId="0" borderId="26" xfId="0" applyFont="1" applyBorder="1" applyAlignment="1">
      <alignment horizontal="center" vertical="center" shrinkToFit="1"/>
    </xf>
    <xf numFmtId="0" fontId="29" fillId="0" borderId="5" xfId="0" applyFont="1" applyBorder="1" applyAlignment="1">
      <alignment horizontal="center" vertical="center" shrinkToFit="1"/>
    </xf>
    <xf numFmtId="0" fontId="29" fillId="0" borderId="8" xfId="0" applyFont="1" applyBorder="1" applyAlignment="1">
      <alignment horizontal="center" vertical="center" shrinkToFit="1"/>
    </xf>
    <xf numFmtId="0" fontId="29" fillId="0" borderId="11" xfId="0" applyFont="1" applyBorder="1" applyAlignment="1">
      <alignment horizontal="center" vertical="center" shrinkToFit="1"/>
    </xf>
    <xf numFmtId="0" fontId="29" fillId="0" borderId="1" xfId="0" applyFont="1" applyBorder="1" applyAlignment="1">
      <alignment horizontal="center" vertical="center" wrapText="1" shrinkToFit="1"/>
    </xf>
    <xf numFmtId="0" fontId="29" fillId="0" borderId="3" xfId="0" applyFont="1" applyBorder="1" applyAlignment="1">
      <alignment horizontal="center" vertical="center" wrapText="1" shrinkToFit="1"/>
    </xf>
    <xf numFmtId="0" fontId="29" fillId="0" borderId="28" xfId="0" applyFont="1" applyBorder="1" applyAlignment="1">
      <alignment horizontal="center" vertical="center" wrapText="1" shrinkToFit="1"/>
    </xf>
    <xf numFmtId="0" fontId="29" fillId="0" borderId="6" xfId="0" applyFont="1" applyBorder="1" applyAlignment="1">
      <alignment horizontal="center" vertical="center" wrapText="1" shrinkToFit="1"/>
    </xf>
    <xf numFmtId="0" fontId="29" fillId="0" borderId="216" xfId="0" applyFont="1" applyBorder="1" applyAlignment="1">
      <alignment horizontal="center" vertical="center" wrapText="1" shrinkToFit="1"/>
    </xf>
    <xf numFmtId="0" fontId="29" fillId="0" borderId="24" xfId="0" applyFont="1" applyBorder="1" applyAlignment="1">
      <alignment horizontal="center" vertical="center" wrapText="1" shrinkToFit="1"/>
    </xf>
    <xf numFmtId="0" fontId="29" fillId="0" borderId="26" xfId="0" applyFont="1" applyBorder="1" applyAlignment="1">
      <alignment horizontal="center" vertical="center" wrapText="1" shrinkToFit="1"/>
    </xf>
    <xf numFmtId="0" fontId="29" fillId="0" borderId="89" xfId="0" applyFont="1" applyBorder="1" applyAlignment="1">
      <alignment horizontal="center" vertical="center" wrapText="1" shrinkToFit="1"/>
    </xf>
    <xf numFmtId="0" fontId="29" fillId="0" borderId="98" xfId="0" applyFont="1" applyBorder="1" applyAlignment="1">
      <alignment horizontal="center" vertical="center" wrapText="1" shrinkToFit="1"/>
    </xf>
    <xf numFmtId="0" fontId="29" fillId="0" borderId="113" xfId="0" applyFont="1" applyBorder="1" applyAlignment="1">
      <alignment horizontal="center" vertical="center" wrapText="1" shrinkToFit="1"/>
    </xf>
    <xf numFmtId="0" fontId="29" fillId="0" borderId="89" xfId="0" applyFont="1" applyBorder="1" applyAlignment="1">
      <alignment horizontal="center" vertical="center" shrinkToFit="1"/>
    </xf>
    <xf numFmtId="0" fontId="29" fillId="0" borderId="113" xfId="0" applyFont="1" applyBorder="1" applyAlignment="1">
      <alignment horizontal="center" vertical="center" shrinkToFit="1"/>
    </xf>
    <xf numFmtId="0" fontId="29" fillId="0" borderId="98" xfId="0" applyFont="1" applyBorder="1" applyAlignment="1">
      <alignment horizontal="center" vertical="center" shrinkToFit="1"/>
    </xf>
    <xf numFmtId="0" fontId="29" fillId="7" borderId="216" xfId="0" applyFont="1" applyFill="1" applyBorder="1" applyAlignment="1">
      <alignment horizontal="center" vertical="center" shrinkToFit="1"/>
    </xf>
    <xf numFmtId="0" fontId="29" fillId="7" borderId="26" xfId="0" applyFont="1" applyFill="1" applyBorder="1" applyAlignment="1">
      <alignment horizontal="center" vertical="center" shrinkToFit="1"/>
    </xf>
    <xf numFmtId="0" fontId="32" fillId="0" borderId="52" xfId="0" applyFont="1" applyBorder="1" applyAlignment="1">
      <alignment horizontal="center" vertical="center" shrinkToFit="1"/>
    </xf>
    <xf numFmtId="0" fontId="32" fillId="0" borderId="47" xfId="0" applyFont="1" applyBorder="1" applyAlignment="1">
      <alignment horizontal="center" vertical="center" shrinkToFit="1"/>
    </xf>
    <xf numFmtId="49" fontId="30" fillId="0" borderId="0" xfId="0" applyNumberFormat="1" applyFont="1" applyAlignment="1">
      <alignment horizontal="center" vertical="center"/>
    </xf>
    <xf numFmtId="0" fontId="29" fillId="0" borderId="148" xfId="0" applyFont="1" applyBorder="1" applyAlignment="1">
      <alignment horizontal="center" vertical="center" shrinkToFit="1"/>
    </xf>
    <xf numFmtId="0" fontId="29" fillId="0" borderId="238" xfId="0" applyFont="1" applyBorder="1" applyAlignment="1">
      <alignment horizontal="center" vertical="center" wrapText="1" shrinkToFit="1"/>
    </xf>
    <xf numFmtId="0" fontId="29" fillId="0" borderId="238" xfId="0" applyFont="1" applyBorder="1" applyAlignment="1">
      <alignment horizontal="center" vertical="center" shrinkToFit="1"/>
    </xf>
    <xf numFmtId="0" fontId="34" fillId="0" borderId="1" xfId="0" applyFont="1" applyBorder="1" applyAlignment="1">
      <alignment horizontal="center" vertical="center" wrapText="1" shrinkToFit="1"/>
    </xf>
    <xf numFmtId="0" fontId="34" fillId="0" borderId="3" xfId="0" applyFont="1" applyBorder="1" applyAlignment="1">
      <alignment horizontal="center" vertical="center" wrapText="1" shrinkToFit="1"/>
    </xf>
    <xf numFmtId="0" fontId="34" fillId="0" borderId="28" xfId="0" applyFont="1" applyBorder="1" applyAlignment="1">
      <alignment horizontal="center" vertical="center" wrapText="1" shrinkToFit="1"/>
    </xf>
    <xf numFmtId="0" fontId="34" fillId="0" borderId="6" xfId="0" applyFont="1" applyBorder="1" applyAlignment="1">
      <alignment horizontal="center" vertical="center" wrapText="1" shrinkToFit="1"/>
    </xf>
    <xf numFmtId="0" fontId="34" fillId="0" borderId="216" xfId="0" quotePrefix="1" applyFont="1" applyBorder="1" applyAlignment="1">
      <alignment horizontal="center" vertical="center" shrinkToFit="1"/>
    </xf>
    <xf numFmtId="0" fontId="34" fillId="0" borderId="26" xfId="0" quotePrefix="1" applyFont="1" applyBorder="1" applyAlignment="1">
      <alignment horizontal="center" vertical="center" shrinkToFit="1"/>
    </xf>
    <xf numFmtId="0" fontId="34" fillId="0" borderId="89" xfId="0" applyFont="1" applyBorder="1" applyAlignment="1">
      <alignment horizontal="center" vertical="center" wrapText="1" shrinkToFit="1"/>
    </xf>
    <xf numFmtId="0" fontId="34" fillId="0" borderId="113" xfId="0" applyFont="1" applyBorder="1" applyAlignment="1">
      <alignment horizontal="center" vertical="center" wrapText="1" shrinkToFit="1"/>
    </xf>
    <xf numFmtId="0" fontId="34" fillId="0" borderId="89" xfId="0" applyFont="1" applyBorder="1" applyAlignment="1">
      <alignment horizontal="center" vertical="center" shrinkToFit="1"/>
    </xf>
    <xf numFmtId="0" fontId="34" fillId="0" borderId="113" xfId="0" applyFont="1" applyBorder="1" applyAlignment="1">
      <alignment horizontal="center" vertical="center" shrinkToFit="1"/>
    </xf>
    <xf numFmtId="0" fontId="34" fillId="0" borderId="24" xfId="0" quotePrefix="1" applyFont="1" applyBorder="1" applyAlignment="1">
      <alignment horizontal="center" vertical="center" shrinkToFit="1"/>
    </xf>
    <xf numFmtId="0" fontId="34" fillId="0" borderId="98" xfId="0" applyFont="1" applyBorder="1" applyAlignment="1">
      <alignment horizontal="center" vertical="center" shrinkToFit="1"/>
    </xf>
    <xf numFmtId="0" fontId="36" fillId="0" borderId="1" xfId="0" applyFont="1" applyBorder="1" applyAlignment="1">
      <alignment horizontal="center" vertical="center" shrinkToFit="1"/>
    </xf>
    <xf numFmtId="0" fontId="36" fillId="0" borderId="2" xfId="0" applyFont="1" applyBorder="1" applyAlignment="1">
      <alignment horizontal="center" vertical="center" shrinkToFit="1"/>
    </xf>
    <xf numFmtId="0" fontId="36" fillId="0" borderId="3" xfId="0" applyFont="1" applyBorder="1" applyAlignment="1">
      <alignment horizontal="center" vertical="center" shrinkToFit="1"/>
    </xf>
    <xf numFmtId="0" fontId="36" fillId="0" borderId="28" xfId="0" applyFont="1" applyBorder="1" applyAlignment="1">
      <alignment horizontal="center" vertical="center" shrinkToFit="1"/>
    </xf>
    <xf numFmtId="0" fontId="36" fillId="0" borderId="20" xfId="0" applyFont="1" applyBorder="1" applyAlignment="1">
      <alignment horizontal="center" vertical="center" shrinkToFit="1"/>
    </xf>
    <xf numFmtId="0" fontId="36" fillId="0" borderId="6" xfId="0" applyFont="1" applyBorder="1" applyAlignment="1">
      <alignment horizontal="center" vertical="center" shrinkToFit="1"/>
    </xf>
    <xf numFmtId="0" fontId="34" fillId="0" borderId="88" xfId="0" applyFont="1" applyBorder="1" applyAlignment="1">
      <alignment horizontal="center" vertical="center" shrinkToFit="1"/>
    </xf>
    <xf numFmtId="0" fontId="34" fillId="0" borderId="111" xfId="0" applyFont="1" applyBorder="1" applyAlignment="1">
      <alignment horizontal="center" vertical="center" shrinkToFit="1"/>
    </xf>
    <xf numFmtId="0" fontId="34" fillId="0" borderId="115" xfId="0" applyFont="1" applyBorder="1" applyAlignment="1">
      <alignment horizontal="center" vertical="center" shrinkToFit="1"/>
    </xf>
    <xf numFmtId="0" fontId="34" fillId="0" borderId="216" xfId="0" applyFont="1" applyBorder="1" applyAlignment="1">
      <alignment horizontal="center" vertical="center" shrinkToFit="1"/>
    </xf>
    <xf numFmtId="0" fontId="34" fillId="0" borderId="26" xfId="0" applyFont="1" applyBorder="1" applyAlignment="1">
      <alignment horizontal="center" vertical="center" shrinkToFit="1"/>
    </xf>
    <xf numFmtId="0" fontId="34" fillId="0" borderId="24" xfId="0" applyFont="1" applyBorder="1" applyAlignment="1">
      <alignment horizontal="center" vertical="center" shrinkToFit="1"/>
    </xf>
    <xf numFmtId="0" fontId="34" fillId="0" borderId="148" xfId="0" applyFont="1" applyBorder="1" applyAlignment="1">
      <alignment horizontal="center" vertical="center" shrinkToFit="1"/>
    </xf>
    <xf numFmtId="0" fontId="34" fillId="0" borderId="238" xfId="0" applyFont="1" applyBorder="1" applyAlignment="1">
      <alignment horizontal="center" vertical="center" wrapText="1" shrinkToFit="1"/>
    </xf>
    <xf numFmtId="0" fontId="34" fillId="0" borderId="238" xfId="0" applyFont="1" applyBorder="1" applyAlignment="1">
      <alignment horizontal="center" vertical="center" shrinkToFit="1"/>
    </xf>
    <xf numFmtId="0" fontId="36" fillId="0" borderId="47" xfId="0" applyFont="1" applyBorder="1" applyAlignment="1">
      <alignment horizontal="center" vertical="center" shrinkToFit="1"/>
    </xf>
    <xf numFmtId="49" fontId="38" fillId="0" borderId="0" xfId="0" applyNumberFormat="1" applyFont="1" applyAlignment="1">
      <alignment horizontal="center" vertical="center"/>
    </xf>
    <xf numFmtId="0" fontId="34" fillId="0" borderId="0" xfId="0" applyFont="1" applyAlignment="1">
      <alignment vertical="center"/>
    </xf>
    <xf numFmtId="0" fontId="0" fillId="0" borderId="0" xfId="0" applyAlignment="1">
      <alignment vertical="center"/>
    </xf>
    <xf numFmtId="0" fontId="34" fillId="0" borderId="5" xfId="0" applyFont="1" applyBorder="1" applyAlignment="1">
      <alignment horizontal="center" vertical="center" shrinkToFit="1"/>
    </xf>
    <xf numFmtId="0" fontId="34" fillId="0" borderId="8" xfId="0" applyFont="1" applyBorder="1" applyAlignment="1">
      <alignment horizontal="center" vertical="center" shrinkToFit="1"/>
    </xf>
    <xf numFmtId="0" fontId="34" fillId="0" borderId="11" xfId="0" applyFont="1" applyBorder="1" applyAlignment="1">
      <alignment horizontal="center" vertical="center" shrinkToFit="1"/>
    </xf>
    <xf numFmtId="0" fontId="38" fillId="0" borderId="0" xfId="0" applyFont="1" applyAlignment="1">
      <alignment horizontal="center" vertical="center"/>
    </xf>
    <xf numFmtId="0" fontId="34" fillId="0" borderId="216" xfId="0" applyFont="1" applyBorder="1" applyAlignment="1">
      <alignment horizontal="center" vertical="center" wrapText="1" shrinkToFit="1"/>
    </xf>
    <xf numFmtId="0" fontId="34" fillId="0" borderId="24" xfId="0" applyFont="1" applyBorder="1" applyAlignment="1">
      <alignment horizontal="center" vertical="center" wrapText="1" shrinkToFit="1"/>
    </xf>
    <xf numFmtId="0" fontId="34" fillId="0" borderId="148" xfId="0" applyFont="1" applyBorder="1" applyAlignment="1">
      <alignment horizontal="center" vertical="center" wrapText="1" shrinkToFit="1"/>
    </xf>
    <xf numFmtId="0" fontId="34" fillId="0" borderId="98" xfId="0" applyFont="1" applyBorder="1" applyAlignment="1">
      <alignment horizontal="center" vertical="center" wrapText="1" shrinkToFit="1"/>
    </xf>
    <xf numFmtId="0" fontId="36" fillId="0" borderId="52" xfId="0" applyFont="1" applyBorder="1" applyAlignment="1">
      <alignment horizontal="center" vertical="center" shrinkToFit="1"/>
    </xf>
    <xf numFmtId="0" fontId="34" fillId="0" borderId="26" xfId="0" applyFont="1" applyBorder="1" applyAlignment="1">
      <alignment horizontal="center" vertical="center" wrapText="1" shrinkToFit="1"/>
    </xf>
    <xf numFmtId="49" fontId="34" fillId="0" borderId="0" xfId="0" applyNumberFormat="1" applyFont="1" applyAlignment="1">
      <alignment horizontal="center" vertical="center"/>
    </xf>
    <xf numFmtId="0" fontId="59" fillId="0" borderId="5" xfId="0" applyFont="1" applyBorder="1" applyAlignment="1">
      <alignment horizontal="center" vertical="center" shrinkToFit="1"/>
    </xf>
    <xf numFmtId="0" fontId="59" fillId="0" borderId="8" xfId="0" applyFont="1" applyBorder="1" applyAlignment="1">
      <alignment horizontal="center" vertical="center" shrinkToFit="1"/>
    </xf>
    <xf numFmtId="0" fontId="59" fillId="0" borderId="11" xfId="0" applyFont="1" applyBorder="1" applyAlignment="1">
      <alignment horizontal="center" vertical="center" shrinkToFit="1"/>
    </xf>
    <xf numFmtId="0" fontId="0" fillId="0" borderId="19" xfId="0" applyBorder="1" applyAlignment="1">
      <alignment vertical="center"/>
    </xf>
    <xf numFmtId="38" fontId="19" fillId="0" borderId="17" xfId="1" applyFont="1" applyFill="1" applyBorder="1" applyAlignment="1">
      <alignment horizontal="right" vertical="center"/>
    </xf>
    <xf numFmtId="38" fontId="19" fillId="0" borderId="19" xfId="1" applyFont="1" applyFill="1" applyBorder="1" applyAlignment="1">
      <alignment horizontal="right" vertical="center"/>
    </xf>
    <xf numFmtId="38" fontId="18" fillId="0" borderId="46" xfId="1" applyFont="1" applyFill="1" applyBorder="1" applyAlignment="1">
      <alignment horizontal="right" vertical="center" wrapText="1"/>
    </xf>
    <xf numFmtId="38" fontId="18" fillId="0" borderId="25" xfId="1" applyFont="1" applyFill="1" applyBorder="1" applyAlignment="1">
      <alignment horizontal="right" vertical="center" wrapText="1"/>
    </xf>
    <xf numFmtId="0" fontId="19" fillId="0" borderId="13" xfId="5" applyFont="1" applyBorder="1">
      <alignment vertical="center"/>
    </xf>
    <xf numFmtId="0" fontId="19" fillId="0" borderId="21" xfId="5" applyFont="1" applyBorder="1">
      <alignment vertical="center"/>
    </xf>
    <xf numFmtId="4" fontId="19" fillId="0" borderId="17" xfId="7" applyNumberFormat="1" applyFont="1" applyFill="1" applyBorder="1" applyAlignment="1">
      <alignment vertical="center"/>
    </xf>
    <xf numFmtId="4" fontId="19" fillId="0" borderId="19" xfId="7" applyNumberFormat="1" applyFont="1" applyFill="1" applyBorder="1" applyAlignment="1">
      <alignment vertical="center"/>
    </xf>
    <xf numFmtId="0" fontId="18" fillId="4" borderId="1" xfId="4" applyFont="1" applyFill="1" applyBorder="1" applyAlignment="1">
      <alignment horizontal="center" vertical="center" wrapText="1"/>
    </xf>
    <xf numFmtId="0" fontId="18" fillId="4" borderId="28" xfId="4" applyFont="1" applyFill="1" applyBorder="1" applyAlignment="1">
      <alignment horizontal="center" vertical="center"/>
    </xf>
    <xf numFmtId="0" fontId="18" fillId="4" borderId="2" xfId="4" applyFont="1" applyFill="1" applyBorder="1" applyAlignment="1">
      <alignment horizontal="center" vertical="center" wrapText="1"/>
    </xf>
    <xf numFmtId="0" fontId="18" fillId="4" borderId="3" xfId="4" applyFont="1" applyFill="1" applyBorder="1" applyAlignment="1">
      <alignment horizontal="center" vertical="center" wrapText="1"/>
    </xf>
    <xf numFmtId="0" fontId="0" fillId="0" borderId="28" xfId="0" applyBorder="1" applyAlignment="1">
      <alignment horizontal="center" vertical="center" wrapText="1"/>
    </xf>
    <xf numFmtId="0" fontId="0" fillId="0" borderId="20" xfId="0" applyBorder="1" applyAlignment="1">
      <alignment horizontal="center" vertical="center" wrapText="1"/>
    </xf>
    <xf numFmtId="0" fontId="0" fillId="0" borderId="6" xfId="0" applyBorder="1" applyAlignment="1">
      <alignment horizontal="center" vertical="center" wrapText="1"/>
    </xf>
    <xf numFmtId="38" fontId="19" fillId="0" borderId="41" xfId="1" applyFont="1" applyFill="1" applyBorder="1" applyAlignment="1">
      <alignment horizontal="right" vertical="center"/>
    </xf>
    <xf numFmtId="0" fontId="0" fillId="0" borderId="72" xfId="0" applyBorder="1" applyAlignment="1">
      <alignment horizontal="right" vertical="center"/>
    </xf>
    <xf numFmtId="0" fontId="0" fillId="0" borderId="23" xfId="0" applyBorder="1" applyAlignment="1">
      <alignment horizontal="right" vertical="center"/>
    </xf>
    <xf numFmtId="38" fontId="18" fillId="0" borderId="131" xfId="1" applyFont="1" applyFill="1" applyBorder="1" applyAlignment="1">
      <alignment horizontal="right" vertical="center" wrapText="1"/>
    </xf>
    <xf numFmtId="38" fontId="18" fillId="0" borderId="33" xfId="1" applyFont="1" applyFill="1" applyBorder="1" applyAlignment="1">
      <alignment horizontal="right" vertical="center" wrapText="1"/>
    </xf>
    <xf numFmtId="38" fontId="18" fillId="0" borderId="41" xfId="1" applyFont="1" applyFill="1" applyBorder="1" applyAlignment="1">
      <alignment horizontal="right" vertical="center" wrapText="1"/>
    </xf>
    <xf numFmtId="38" fontId="18" fillId="0" borderId="23" xfId="1" applyFont="1" applyFill="1" applyBorder="1" applyAlignment="1">
      <alignment horizontal="right" vertical="center" wrapText="1"/>
    </xf>
    <xf numFmtId="38" fontId="19" fillId="0" borderId="46" xfId="1" applyFont="1" applyFill="1" applyBorder="1" applyAlignment="1">
      <alignment horizontal="right" vertical="center"/>
    </xf>
    <xf numFmtId="0" fontId="0" fillId="0" borderId="64" xfId="0" applyBorder="1" applyAlignment="1">
      <alignment horizontal="right" vertical="center"/>
    </xf>
    <xf numFmtId="0" fontId="0" fillId="0" borderId="25" xfId="0" applyBorder="1" applyAlignment="1">
      <alignment horizontal="right" vertical="center"/>
    </xf>
    <xf numFmtId="38" fontId="19" fillId="0" borderId="46" xfId="1" applyFont="1" applyFill="1" applyBorder="1" applyAlignment="1">
      <alignment horizontal="right" vertical="center" wrapText="1"/>
    </xf>
    <xf numFmtId="38" fontId="19" fillId="0" borderId="25" xfId="1" applyFont="1" applyFill="1" applyBorder="1" applyAlignment="1">
      <alignment horizontal="right" vertical="center" wrapText="1"/>
    </xf>
    <xf numFmtId="38" fontId="19" fillId="0" borderId="131" xfId="1" applyFont="1" applyFill="1" applyBorder="1" applyAlignment="1">
      <alignment horizontal="right" vertical="center" wrapText="1"/>
    </xf>
    <xf numFmtId="38" fontId="19" fillId="0" borderId="33" xfId="1" applyFont="1" applyFill="1" applyBorder="1" applyAlignment="1">
      <alignment horizontal="right" vertical="center" wrapText="1"/>
    </xf>
    <xf numFmtId="38" fontId="19" fillId="0" borderId="41" xfId="1" applyFont="1" applyFill="1" applyBorder="1" applyAlignment="1">
      <alignment horizontal="right" vertical="center" wrapText="1"/>
    </xf>
    <xf numFmtId="38" fontId="19" fillId="0" borderId="23" xfId="1" applyFont="1" applyFill="1" applyBorder="1" applyAlignment="1">
      <alignment horizontal="right" vertical="center" wrapText="1"/>
    </xf>
    <xf numFmtId="0" fontId="0" fillId="0" borderId="18" xfId="0" applyBorder="1"/>
    <xf numFmtId="0" fontId="0" fillId="0" borderId="19" xfId="0" applyBorder="1"/>
    <xf numFmtId="3" fontId="3" fillId="0" borderId="0" xfId="1" quotePrefix="1" applyNumberFormat="1" applyFont="1" applyFill="1" applyAlignment="1">
      <alignment horizontal="left" vertical="center"/>
    </xf>
    <xf numFmtId="3" fontId="14" fillId="0" borderId="0" xfId="1" applyNumberFormat="1" applyFont="1" applyFill="1" applyAlignment="1">
      <alignment horizontal="center" vertical="center"/>
    </xf>
    <xf numFmtId="3" fontId="3" fillId="0" borderId="63" xfId="1" applyNumberFormat="1" applyFont="1" applyFill="1" applyBorder="1" applyAlignment="1">
      <alignment vertical="center"/>
    </xf>
    <xf numFmtId="0" fontId="0" fillId="0" borderId="64" xfId="0" applyBorder="1" applyAlignment="1">
      <alignment vertical="center"/>
    </xf>
    <xf numFmtId="0" fontId="0" fillId="0" borderId="25" xfId="0" applyBorder="1" applyAlignment="1">
      <alignment vertical="center"/>
    </xf>
    <xf numFmtId="3" fontId="3" fillId="0" borderId="92" xfId="1" applyNumberFormat="1" applyFont="1" applyFill="1" applyBorder="1" applyAlignment="1">
      <alignment horizontal="center" vertical="center" textRotation="255"/>
    </xf>
    <xf numFmtId="3" fontId="3" fillId="0" borderId="116" xfId="1" applyNumberFormat="1" applyFont="1" applyFill="1" applyBorder="1" applyAlignment="1">
      <alignment horizontal="center" vertical="center" textRotation="255"/>
    </xf>
    <xf numFmtId="3" fontId="3" fillId="4" borderId="198" xfId="1" applyNumberFormat="1" applyFont="1" applyFill="1" applyBorder="1" applyAlignment="1">
      <alignment horizontal="center" vertical="center"/>
    </xf>
    <xf numFmtId="3" fontId="3" fillId="4" borderId="199" xfId="1" applyNumberFormat="1" applyFont="1" applyFill="1" applyBorder="1" applyAlignment="1">
      <alignment horizontal="center" vertical="center"/>
    </xf>
    <xf numFmtId="3" fontId="3" fillId="4" borderId="235" xfId="1" applyNumberFormat="1" applyFont="1" applyFill="1" applyBorder="1" applyAlignment="1">
      <alignment horizontal="center" vertical="center"/>
    </xf>
    <xf numFmtId="3" fontId="3" fillId="4" borderId="55" xfId="1" applyNumberFormat="1" applyFont="1" applyFill="1" applyBorder="1" applyAlignment="1">
      <alignment horizontal="center" vertical="center"/>
    </xf>
    <xf numFmtId="3" fontId="3" fillId="4" borderId="78" xfId="1" applyNumberFormat="1" applyFont="1" applyFill="1" applyBorder="1" applyAlignment="1">
      <alignment horizontal="center" vertical="center"/>
    </xf>
    <xf numFmtId="3" fontId="3" fillId="4" borderId="79" xfId="1" applyNumberFormat="1" applyFont="1" applyFill="1" applyBorder="1" applyAlignment="1">
      <alignment horizontal="center" vertical="center"/>
    </xf>
    <xf numFmtId="3" fontId="3" fillId="0" borderId="85" xfId="1" applyNumberFormat="1" applyFont="1" applyFill="1" applyBorder="1" applyAlignment="1">
      <alignment horizontal="center" vertical="center" textRotation="255"/>
    </xf>
    <xf numFmtId="3" fontId="3" fillId="0" borderId="0" xfId="1" applyNumberFormat="1" applyFont="1" applyFill="1" applyAlignment="1">
      <alignment vertical="top" wrapText="1"/>
    </xf>
    <xf numFmtId="3" fontId="3" fillId="0" borderId="92" xfId="1" applyNumberFormat="1" applyFont="1" applyFill="1" applyBorder="1" applyAlignment="1">
      <alignment vertical="center" textRotation="255"/>
    </xf>
    <xf numFmtId="0" fontId="0" fillId="0" borderId="92" xfId="0" applyBorder="1" applyAlignment="1">
      <alignment vertical="center" textRotation="255"/>
    </xf>
    <xf numFmtId="0" fontId="0" fillId="0" borderId="116" xfId="0" applyBorder="1" applyAlignment="1">
      <alignment vertical="center" textRotation="255"/>
    </xf>
    <xf numFmtId="3" fontId="3" fillId="0" borderId="263" xfId="1" applyNumberFormat="1" applyFont="1" applyFill="1" applyBorder="1" applyAlignment="1">
      <alignment horizontal="center" vertical="center" textRotation="255" wrapText="1"/>
    </xf>
    <xf numFmtId="3" fontId="3" fillId="0" borderId="35" xfId="1" applyNumberFormat="1" applyFont="1" applyFill="1" applyBorder="1" applyAlignment="1">
      <alignment horizontal="center" vertical="center" textRotation="255" wrapText="1"/>
    </xf>
    <xf numFmtId="0" fontId="0" fillId="0" borderId="35" xfId="0" applyBorder="1" applyAlignment="1">
      <alignment horizontal="center" vertical="center" textRotation="255" wrapText="1"/>
    </xf>
    <xf numFmtId="0" fontId="0" fillId="0" borderId="58" xfId="0" applyBorder="1" applyAlignment="1">
      <alignment horizontal="center" vertical="center" textRotation="255" wrapText="1"/>
    </xf>
    <xf numFmtId="0" fontId="0" fillId="4" borderId="47" xfId="0" applyFill="1" applyBorder="1"/>
    <xf numFmtId="0" fontId="0" fillId="4" borderId="31" xfId="0" applyFill="1" applyBorder="1"/>
    <xf numFmtId="0" fontId="0" fillId="0" borderId="47" xfId="0" applyBorder="1" applyAlignment="1">
      <alignment vertical="center" wrapText="1"/>
    </xf>
    <xf numFmtId="0" fontId="0" fillId="0" borderId="0" xfId="0" applyAlignment="1">
      <alignment horizontal="left"/>
    </xf>
    <xf numFmtId="3" fontId="3" fillId="0" borderId="66" xfId="1" applyNumberFormat="1" applyFont="1" applyFill="1" applyBorder="1" applyAlignment="1">
      <alignment vertical="center"/>
    </xf>
    <xf numFmtId="0" fontId="0" fillId="0" borderId="67" xfId="0" applyBorder="1" applyAlignment="1">
      <alignment vertical="center"/>
    </xf>
    <xf numFmtId="0" fontId="0" fillId="0" borderId="27" xfId="0" applyBorder="1" applyAlignment="1">
      <alignment vertical="center"/>
    </xf>
  </cellXfs>
  <cellStyles count="16">
    <cellStyle name="パーセント" xfId="2" builtinId="5"/>
    <cellStyle name="桁区切り" xfId="1" builtinId="6"/>
    <cellStyle name="桁区切り 2" xfId="7"/>
    <cellStyle name="桁区切り 2 2" xfId="8"/>
    <cellStyle name="桁区切り 4" xfId="3"/>
    <cellStyle name="標準" xfId="0" builtinId="0"/>
    <cellStyle name="標準 2" xfId="9"/>
    <cellStyle name="標準 2 2" xfId="4"/>
    <cellStyle name="標準 2 3" xfId="11"/>
    <cellStyle name="標準 3" xfId="14"/>
    <cellStyle name="標準 3 2" xfId="5"/>
    <cellStyle name="標準 5" xfId="6"/>
    <cellStyle name="標準 8" xfId="13"/>
    <cellStyle name="標準_【岡崎市】様式13-2（別紙）130118" xfId="15"/>
    <cellStyle name="標準_Sheet1" xfId="10"/>
    <cellStyle name="標準_様式1-1_質問書," xfId="12"/>
  </cellStyles>
  <dxfs count="4">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25612</xdr:colOff>
      <xdr:row>6</xdr:row>
      <xdr:rowOff>273744</xdr:rowOff>
    </xdr:from>
    <xdr:to>
      <xdr:col>5</xdr:col>
      <xdr:colOff>1193537</xdr:colOff>
      <xdr:row>6</xdr:row>
      <xdr:rowOff>1456778</xdr:rowOff>
    </xdr:to>
    <xdr:pic>
      <xdr:nvPicPr>
        <xdr:cNvPr id="2" name="図 1">
          <a:extLst>
            <a:ext uri="{FF2B5EF4-FFF2-40B4-BE49-F238E27FC236}">
              <a16:creationId xmlns:a16="http://schemas.microsoft.com/office/drawing/2014/main" id="{85F7FAF2-E310-420B-950D-62CAFC60E770}"/>
            </a:ext>
          </a:extLst>
        </xdr:cNvPr>
        <xdr:cNvPicPr>
          <a:picLocks noChangeAspect="1"/>
        </xdr:cNvPicPr>
      </xdr:nvPicPr>
      <xdr:blipFill>
        <a:blip xmlns:r="http://schemas.openxmlformats.org/officeDocument/2006/relationships" r:embed="rId1"/>
        <a:stretch>
          <a:fillRect/>
        </a:stretch>
      </xdr:blipFill>
      <xdr:spPr>
        <a:xfrm>
          <a:off x="281746" y="1996249"/>
          <a:ext cx="8794329" cy="1183034"/>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37"/>
  <sheetViews>
    <sheetView showGridLines="0" tabSelected="1" view="pageBreakPreview" zoomScaleNormal="70" zoomScaleSheetLayoutView="100" workbookViewId="0">
      <selection activeCell="T28" sqref="T28"/>
    </sheetView>
  </sheetViews>
  <sheetFormatPr defaultRowHeight="13.5"/>
  <cols>
    <col min="1" max="1" width="3" style="8" customWidth="1"/>
    <col min="2" max="2" width="4.75" style="8" customWidth="1"/>
    <col min="3" max="4" width="6.75" style="8" customWidth="1"/>
    <col min="5" max="5" width="8.875" style="8" customWidth="1"/>
    <col min="6" max="11" width="6.125" style="8" customWidth="1"/>
    <col min="12" max="12" width="16.75" style="8" customWidth="1"/>
    <col min="13" max="13" width="60" style="8" customWidth="1"/>
    <col min="14" max="14" width="1.75" style="8" customWidth="1"/>
    <col min="15" max="15" width="3.125" style="8" customWidth="1"/>
    <col min="16" max="255" width="9" style="8"/>
    <col min="256" max="256" width="3" style="8" customWidth="1"/>
    <col min="257" max="257" width="4.75" style="8" customWidth="1"/>
    <col min="258" max="260" width="6.75" style="8" customWidth="1"/>
    <col min="261" max="267" width="6.125" style="8" customWidth="1"/>
    <col min="268" max="268" width="16.75" style="8" customWidth="1"/>
    <col min="269" max="269" width="38.75" style="8" customWidth="1"/>
    <col min="270" max="270" width="4.75" style="8" customWidth="1"/>
    <col min="271" max="511" width="9" style="8"/>
    <col min="512" max="512" width="3" style="8" customWidth="1"/>
    <col min="513" max="513" width="4.75" style="8" customWidth="1"/>
    <col min="514" max="516" width="6.75" style="8" customWidth="1"/>
    <col min="517" max="523" width="6.125" style="8" customWidth="1"/>
    <col min="524" max="524" width="16.75" style="8" customWidth="1"/>
    <col min="525" max="525" width="38.75" style="8" customWidth="1"/>
    <col min="526" max="526" width="4.75" style="8" customWidth="1"/>
    <col min="527" max="767" width="9" style="8"/>
    <col min="768" max="768" width="3" style="8" customWidth="1"/>
    <col min="769" max="769" width="4.75" style="8" customWidth="1"/>
    <col min="770" max="772" width="6.75" style="8" customWidth="1"/>
    <col min="773" max="779" width="6.125" style="8" customWidth="1"/>
    <col min="780" max="780" width="16.75" style="8" customWidth="1"/>
    <col min="781" max="781" width="38.75" style="8" customWidth="1"/>
    <col min="782" max="782" width="4.75" style="8" customWidth="1"/>
    <col min="783" max="1023" width="9" style="8"/>
    <col min="1024" max="1024" width="3" style="8" customWidth="1"/>
    <col min="1025" max="1025" width="4.75" style="8" customWidth="1"/>
    <col min="1026" max="1028" width="6.75" style="8" customWidth="1"/>
    <col min="1029" max="1035" width="6.125" style="8" customWidth="1"/>
    <col min="1036" max="1036" width="16.75" style="8" customWidth="1"/>
    <col min="1037" max="1037" width="38.75" style="8" customWidth="1"/>
    <col min="1038" max="1038" width="4.75" style="8" customWidth="1"/>
    <col min="1039" max="1279" width="9" style="8"/>
    <col min="1280" max="1280" width="3" style="8" customWidth="1"/>
    <col min="1281" max="1281" width="4.75" style="8" customWidth="1"/>
    <col min="1282" max="1284" width="6.75" style="8" customWidth="1"/>
    <col min="1285" max="1291" width="6.125" style="8" customWidth="1"/>
    <col min="1292" max="1292" width="16.75" style="8" customWidth="1"/>
    <col min="1293" max="1293" width="38.75" style="8" customWidth="1"/>
    <col min="1294" max="1294" width="4.75" style="8" customWidth="1"/>
    <col min="1295" max="1535" width="9" style="8"/>
    <col min="1536" max="1536" width="3" style="8" customWidth="1"/>
    <col min="1537" max="1537" width="4.75" style="8" customWidth="1"/>
    <col min="1538" max="1540" width="6.75" style="8" customWidth="1"/>
    <col min="1541" max="1547" width="6.125" style="8" customWidth="1"/>
    <col min="1548" max="1548" width="16.75" style="8" customWidth="1"/>
    <col min="1549" max="1549" width="38.75" style="8" customWidth="1"/>
    <col min="1550" max="1550" width="4.75" style="8" customWidth="1"/>
    <col min="1551" max="1791" width="9" style="8"/>
    <col min="1792" max="1792" width="3" style="8" customWidth="1"/>
    <col min="1793" max="1793" width="4.75" style="8" customWidth="1"/>
    <col min="1794" max="1796" width="6.75" style="8" customWidth="1"/>
    <col min="1797" max="1803" width="6.125" style="8" customWidth="1"/>
    <col min="1804" max="1804" width="16.75" style="8" customWidth="1"/>
    <col min="1805" max="1805" width="38.75" style="8" customWidth="1"/>
    <col min="1806" max="1806" width="4.75" style="8" customWidth="1"/>
    <col min="1807" max="2047" width="9" style="8"/>
    <col min="2048" max="2048" width="3" style="8" customWidth="1"/>
    <col min="2049" max="2049" width="4.75" style="8" customWidth="1"/>
    <col min="2050" max="2052" width="6.75" style="8" customWidth="1"/>
    <col min="2053" max="2059" width="6.125" style="8" customWidth="1"/>
    <col min="2060" max="2060" width="16.75" style="8" customWidth="1"/>
    <col min="2061" max="2061" width="38.75" style="8" customWidth="1"/>
    <col min="2062" max="2062" width="4.75" style="8" customWidth="1"/>
    <col min="2063" max="2303" width="9" style="8"/>
    <col min="2304" max="2304" width="3" style="8" customWidth="1"/>
    <col min="2305" max="2305" width="4.75" style="8" customWidth="1"/>
    <col min="2306" max="2308" width="6.75" style="8" customWidth="1"/>
    <col min="2309" max="2315" width="6.125" style="8" customWidth="1"/>
    <col min="2316" max="2316" width="16.75" style="8" customWidth="1"/>
    <col min="2317" max="2317" width="38.75" style="8" customWidth="1"/>
    <col min="2318" max="2318" width="4.75" style="8" customWidth="1"/>
    <col min="2319" max="2559" width="9" style="8"/>
    <col min="2560" max="2560" width="3" style="8" customWidth="1"/>
    <col min="2561" max="2561" width="4.75" style="8" customWidth="1"/>
    <col min="2562" max="2564" width="6.75" style="8" customWidth="1"/>
    <col min="2565" max="2571" width="6.125" style="8" customWidth="1"/>
    <col min="2572" max="2572" width="16.75" style="8" customWidth="1"/>
    <col min="2573" max="2573" width="38.75" style="8" customWidth="1"/>
    <col min="2574" max="2574" width="4.75" style="8" customWidth="1"/>
    <col min="2575" max="2815" width="9" style="8"/>
    <col min="2816" max="2816" width="3" style="8" customWidth="1"/>
    <col min="2817" max="2817" width="4.75" style="8" customWidth="1"/>
    <col min="2818" max="2820" width="6.75" style="8" customWidth="1"/>
    <col min="2821" max="2827" width="6.125" style="8" customWidth="1"/>
    <col min="2828" max="2828" width="16.75" style="8" customWidth="1"/>
    <col min="2829" max="2829" width="38.75" style="8" customWidth="1"/>
    <col min="2830" max="2830" width="4.75" style="8" customWidth="1"/>
    <col min="2831" max="3071" width="9" style="8"/>
    <col min="3072" max="3072" width="3" style="8" customWidth="1"/>
    <col min="3073" max="3073" width="4.75" style="8" customWidth="1"/>
    <col min="3074" max="3076" width="6.75" style="8" customWidth="1"/>
    <col min="3077" max="3083" width="6.125" style="8" customWidth="1"/>
    <col min="3084" max="3084" width="16.75" style="8" customWidth="1"/>
    <col min="3085" max="3085" width="38.75" style="8" customWidth="1"/>
    <col min="3086" max="3086" width="4.75" style="8" customWidth="1"/>
    <col min="3087" max="3327" width="9" style="8"/>
    <col min="3328" max="3328" width="3" style="8" customWidth="1"/>
    <col min="3329" max="3329" width="4.75" style="8" customWidth="1"/>
    <col min="3330" max="3332" width="6.75" style="8" customWidth="1"/>
    <col min="3333" max="3339" width="6.125" style="8" customWidth="1"/>
    <col min="3340" max="3340" width="16.75" style="8" customWidth="1"/>
    <col min="3341" max="3341" width="38.75" style="8" customWidth="1"/>
    <col min="3342" max="3342" width="4.75" style="8" customWidth="1"/>
    <col min="3343" max="3583" width="9" style="8"/>
    <col min="3584" max="3584" width="3" style="8" customWidth="1"/>
    <col min="3585" max="3585" width="4.75" style="8" customWidth="1"/>
    <col min="3586" max="3588" width="6.75" style="8" customWidth="1"/>
    <col min="3589" max="3595" width="6.125" style="8" customWidth="1"/>
    <col min="3596" max="3596" width="16.75" style="8" customWidth="1"/>
    <col min="3597" max="3597" width="38.75" style="8" customWidth="1"/>
    <col min="3598" max="3598" width="4.75" style="8" customWidth="1"/>
    <col min="3599" max="3839" width="9" style="8"/>
    <col min="3840" max="3840" width="3" style="8" customWidth="1"/>
    <col min="3841" max="3841" width="4.75" style="8" customWidth="1"/>
    <col min="3842" max="3844" width="6.75" style="8" customWidth="1"/>
    <col min="3845" max="3851" width="6.125" style="8" customWidth="1"/>
    <col min="3852" max="3852" width="16.75" style="8" customWidth="1"/>
    <col min="3853" max="3853" width="38.75" style="8" customWidth="1"/>
    <col min="3854" max="3854" width="4.75" style="8" customWidth="1"/>
    <col min="3855" max="4095" width="9" style="8"/>
    <col min="4096" max="4096" width="3" style="8" customWidth="1"/>
    <col min="4097" max="4097" width="4.75" style="8" customWidth="1"/>
    <col min="4098" max="4100" width="6.75" style="8" customWidth="1"/>
    <col min="4101" max="4107" width="6.125" style="8" customWidth="1"/>
    <col min="4108" max="4108" width="16.75" style="8" customWidth="1"/>
    <col min="4109" max="4109" width="38.75" style="8" customWidth="1"/>
    <col min="4110" max="4110" width="4.75" style="8" customWidth="1"/>
    <col min="4111" max="4351" width="9" style="8"/>
    <col min="4352" max="4352" width="3" style="8" customWidth="1"/>
    <col min="4353" max="4353" width="4.75" style="8" customWidth="1"/>
    <col min="4354" max="4356" width="6.75" style="8" customWidth="1"/>
    <col min="4357" max="4363" width="6.125" style="8" customWidth="1"/>
    <col min="4364" max="4364" width="16.75" style="8" customWidth="1"/>
    <col min="4365" max="4365" width="38.75" style="8" customWidth="1"/>
    <col min="4366" max="4366" width="4.75" style="8" customWidth="1"/>
    <col min="4367" max="4607" width="9" style="8"/>
    <col min="4608" max="4608" width="3" style="8" customWidth="1"/>
    <col min="4609" max="4609" width="4.75" style="8" customWidth="1"/>
    <col min="4610" max="4612" width="6.75" style="8" customWidth="1"/>
    <col min="4613" max="4619" width="6.125" style="8" customWidth="1"/>
    <col min="4620" max="4620" width="16.75" style="8" customWidth="1"/>
    <col min="4621" max="4621" width="38.75" style="8" customWidth="1"/>
    <col min="4622" max="4622" width="4.75" style="8" customWidth="1"/>
    <col min="4623" max="4863" width="9" style="8"/>
    <col min="4864" max="4864" width="3" style="8" customWidth="1"/>
    <col min="4865" max="4865" width="4.75" style="8" customWidth="1"/>
    <col min="4866" max="4868" width="6.75" style="8" customWidth="1"/>
    <col min="4869" max="4875" width="6.125" style="8" customWidth="1"/>
    <col min="4876" max="4876" width="16.75" style="8" customWidth="1"/>
    <col min="4877" max="4877" width="38.75" style="8" customWidth="1"/>
    <col min="4878" max="4878" width="4.75" style="8" customWidth="1"/>
    <col min="4879" max="5119" width="9" style="8"/>
    <col min="5120" max="5120" width="3" style="8" customWidth="1"/>
    <col min="5121" max="5121" width="4.75" style="8" customWidth="1"/>
    <col min="5122" max="5124" width="6.75" style="8" customWidth="1"/>
    <col min="5125" max="5131" width="6.125" style="8" customWidth="1"/>
    <col min="5132" max="5132" width="16.75" style="8" customWidth="1"/>
    <col min="5133" max="5133" width="38.75" style="8" customWidth="1"/>
    <col min="5134" max="5134" width="4.75" style="8" customWidth="1"/>
    <col min="5135" max="5375" width="9" style="8"/>
    <col min="5376" max="5376" width="3" style="8" customWidth="1"/>
    <col min="5377" max="5377" width="4.75" style="8" customWidth="1"/>
    <col min="5378" max="5380" width="6.75" style="8" customWidth="1"/>
    <col min="5381" max="5387" width="6.125" style="8" customWidth="1"/>
    <col min="5388" max="5388" width="16.75" style="8" customWidth="1"/>
    <col min="5389" max="5389" width="38.75" style="8" customWidth="1"/>
    <col min="5390" max="5390" width="4.75" style="8" customWidth="1"/>
    <col min="5391" max="5631" width="9" style="8"/>
    <col min="5632" max="5632" width="3" style="8" customWidth="1"/>
    <col min="5633" max="5633" width="4.75" style="8" customWidth="1"/>
    <col min="5634" max="5636" width="6.75" style="8" customWidth="1"/>
    <col min="5637" max="5643" width="6.125" style="8" customWidth="1"/>
    <col min="5644" max="5644" width="16.75" style="8" customWidth="1"/>
    <col min="5645" max="5645" width="38.75" style="8" customWidth="1"/>
    <col min="5646" max="5646" width="4.75" style="8" customWidth="1"/>
    <col min="5647" max="5887" width="9" style="8"/>
    <col min="5888" max="5888" width="3" style="8" customWidth="1"/>
    <col min="5889" max="5889" width="4.75" style="8" customWidth="1"/>
    <col min="5890" max="5892" width="6.75" style="8" customWidth="1"/>
    <col min="5893" max="5899" width="6.125" style="8" customWidth="1"/>
    <col min="5900" max="5900" width="16.75" style="8" customWidth="1"/>
    <col min="5901" max="5901" width="38.75" style="8" customWidth="1"/>
    <col min="5902" max="5902" width="4.75" style="8" customWidth="1"/>
    <col min="5903" max="6143" width="9" style="8"/>
    <col min="6144" max="6144" width="3" style="8" customWidth="1"/>
    <col min="6145" max="6145" width="4.75" style="8" customWidth="1"/>
    <col min="6146" max="6148" width="6.75" style="8" customWidth="1"/>
    <col min="6149" max="6155" width="6.125" style="8" customWidth="1"/>
    <col min="6156" max="6156" width="16.75" style="8" customWidth="1"/>
    <col min="6157" max="6157" width="38.75" style="8" customWidth="1"/>
    <col min="6158" max="6158" width="4.75" style="8" customWidth="1"/>
    <col min="6159" max="6399" width="9" style="8"/>
    <col min="6400" max="6400" width="3" style="8" customWidth="1"/>
    <col min="6401" max="6401" width="4.75" style="8" customWidth="1"/>
    <col min="6402" max="6404" width="6.75" style="8" customWidth="1"/>
    <col min="6405" max="6411" width="6.125" style="8" customWidth="1"/>
    <col min="6412" max="6412" width="16.75" style="8" customWidth="1"/>
    <col min="6413" max="6413" width="38.75" style="8" customWidth="1"/>
    <col min="6414" max="6414" width="4.75" style="8" customWidth="1"/>
    <col min="6415" max="6655" width="9" style="8"/>
    <col min="6656" max="6656" width="3" style="8" customWidth="1"/>
    <col min="6657" max="6657" width="4.75" style="8" customWidth="1"/>
    <col min="6658" max="6660" width="6.75" style="8" customWidth="1"/>
    <col min="6661" max="6667" width="6.125" style="8" customWidth="1"/>
    <col min="6668" max="6668" width="16.75" style="8" customWidth="1"/>
    <col min="6669" max="6669" width="38.75" style="8" customWidth="1"/>
    <col min="6670" max="6670" width="4.75" style="8" customWidth="1"/>
    <col min="6671" max="6911" width="9" style="8"/>
    <col min="6912" max="6912" width="3" style="8" customWidth="1"/>
    <col min="6913" max="6913" width="4.75" style="8" customWidth="1"/>
    <col min="6914" max="6916" width="6.75" style="8" customWidth="1"/>
    <col min="6917" max="6923" width="6.125" style="8" customWidth="1"/>
    <col min="6924" max="6924" width="16.75" style="8" customWidth="1"/>
    <col min="6925" max="6925" width="38.75" style="8" customWidth="1"/>
    <col min="6926" max="6926" width="4.75" style="8" customWidth="1"/>
    <col min="6927" max="7167" width="9" style="8"/>
    <col min="7168" max="7168" width="3" style="8" customWidth="1"/>
    <col min="7169" max="7169" width="4.75" style="8" customWidth="1"/>
    <col min="7170" max="7172" width="6.75" style="8" customWidth="1"/>
    <col min="7173" max="7179" width="6.125" style="8" customWidth="1"/>
    <col min="7180" max="7180" width="16.75" style="8" customWidth="1"/>
    <col min="7181" max="7181" width="38.75" style="8" customWidth="1"/>
    <col min="7182" max="7182" width="4.75" style="8" customWidth="1"/>
    <col min="7183" max="7423" width="9" style="8"/>
    <col min="7424" max="7424" width="3" style="8" customWidth="1"/>
    <col min="7425" max="7425" width="4.75" style="8" customWidth="1"/>
    <col min="7426" max="7428" width="6.75" style="8" customWidth="1"/>
    <col min="7429" max="7435" width="6.125" style="8" customWidth="1"/>
    <col min="7436" max="7436" width="16.75" style="8" customWidth="1"/>
    <col min="7437" max="7437" width="38.75" style="8" customWidth="1"/>
    <col min="7438" max="7438" width="4.75" style="8" customWidth="1"/>
    <col min="7439" max="7679" width="9" style="8"/>
    <col min="7680" max="7680" width="3" style="8" customWidth="1"/>
    <col min="7681" max="7681" width="4.75" style="8" customWidth="1"/>
    <col min="7682" max="7684" width="6.75" style="8" customWidth="1"/>
    <col min="7685" max="7691" width="6.125" style="8" customWidth="1"/>
    <col min="7692" max="7692" width="16.75" style="8" customWidth="1"/>
    <col min="7693" max="7693" width="38.75" style="8" customWidth="1"/>
    <col min="7694" max="7694" width="4.75" style="8" customWidth="1"/>
    <col min="7695" max="7935" width="9" style="8"/>
    <col min="7936" max="7936" width="3" style="8" customWidth="1"/>
    <col min="7937" max="7937" width="4.75" style="8" customWidth="1"/>
    <col min="7938" max="7940" width="6.75" style="8" customWidth="1"/>
    <col min="7941" max="7947" width="6.125" style="8" customWidth="1"/>
    <col min="7948" max="7948" width="16.75" style="8" customWidth="1"/>
    <col min="7949" max="7949" width="38.75" style="8" customWidth="1"/>
    <col min="7950" max="7950" width="4.75" style="8" customWidth="1"/>
    <col min="7951" max="8191" width="9" style="8"/>
    <col min="8192" max="8192" width="3" style="8" customWidth="1"/>
    <col min="8193" max="8193" width="4.75" style="8" customWidth="1"/>
    <col min="8194" max="8196" width="6.75" style="8" customWidth="1"/>
    <col min="8197" max="8203" width="6.125" style="8" customWidth="1"/>
    <col min="8204" max="8204" width="16.75" style="8" customWidth="1"/>
    <col min="8205" max="8205" width="38.75" style="8" customWidth="1"/>
    <col min="8206" max="8206" width="4.75" style="8" customWidth="1"/>
    <col min="8207" max="8447" width="9" style="8"/>
    <col min="8448" max="8448" width="3" style="8" customWidth="1"/>
    <col min="8449" max="8449" width="4.75" style="8" customWidth="1"/>
    <col min="8450" max="8452" width="6.75" style="8" customWidth="1"/>
    <col min="8453" max="8459" width="6.125" style="8" customWidth="1"/>
    <col min="8460" max="8460" width="16.75" style="8" customWidth="1"/>
    <col min="8461" max="8461" width="38.75" style="8" customWidth="1"/>
    <col min="8462" max="8462" width="4.75" style="8" customWidth="1"/>
    <col min="8463" max="8703" width="9" style="8"/>
    <col min="8704" max="8704" width="3" style="8" customWidth="1"/>
    <col min="8705" max="8705" width="4.75" style="8" customWidth="1"/>
    <col min="8706" max="8708" width="6.75" style="8" customWidth="1"/>
    <col min="8709" max="8715" width="6.125" style="8" customWidth="1"/>
    <col min="8716" max="8716" width="16.75" style="8" customWidth="1"/>
    <col min="8717" max="8717" width="38.75" style="8" customWidth="1"/>
    <col min="8718" max="8718" width="4.75" style="8" customWidth="1"/>
    <col min="8719" max="8959" width="9" style="8"/>
    <col min="8960" max="8960" width="3" style="8" customWidth="1"/>
    <col min="8961" max="8961" width="4.75" style="8" customWidth="1"/>
    <col min="8962" max="8964" width="6.75" style="8" customWidth="1"/>
    <col min="8965" max="8971" width="6.125" style="8" customWidth="1"/>
    <col min="8972" max="8972" width="16.75" style="8" customWidth="1"/>
    <col min="8973" max="8973" width="38.75" style="8" customWidth="1"/>
    <col min="8974" max="8974" width="4.75" style="8" customWidth="1"/>
    <col min="8975" max="9215" width="9" style="8"/>
    <col min="9216" max="9216" width="3" style="8" customWidth="1"/>
    <col min="9217" max="9217" width="4.75" style="8" customWidth="1"/>
    <col min="9218" max="9220" width="6.75" style="8" customWidth="1"/>
    <col min="9221" max="9227" width="6.125" style="8" customWidth="1"/>
    <col min="9228" max="9228" width="16.75" style="8" customWidth="1"/>
    <col min="9229" max="9229" width="38.75" style="8" customWidth="1"/>
    <col min="9230" max="9230" width="4.75" style="8" customWidth="1"/>
    <col min="9231" max="9471" width="9" style="8"/>
    <col min="9472" max="9472" width="3" style="8" customWidth="1"/>
    <col min="9473" max="9473" width="4.75" style="8" customWidth="1"/>
    <col min="9474" max="9476" width="6.75" style="8" customWidth="1"/>
    <col min="9477" max="9483" width="6.125" style="8" customWidth="1"/>
    <col min="9484" max="9484" width="16.75" style="8" customWidth="1"/>
    <col min="9485" max="9485" width="38.75" style="8" customWidth="1"/>
    <col min="9486" max="9486" width="4.75" style="8" customWidth="1"/>
    <col min="9487" max="9727" width="9" style="8"/>
    <col min="9728" max="9728" width="3" style="8" customWidth="1"/>
    <col min="9729" max="9729" width="4.75" style="8" customWidth="1"/>
    <col min="9730" max="9732" width="6.75" style="8" customWidth="1"/>
    <col min="9733" max="9739" width="6.125" style="8" customWidth="1"/>
    <col min="9740" max="9740" width="16.75" style="8" customWidth="1"/>
    <col min="9741" max="9741" width="38.75" style="8" customWidth="1"/>
    <col min="9742" max="9742" width="4.75" style="8" customWidth="1"/>
    <col min="9743" max="9983" width="9" style="8"/>
    <col min="9984" max="9984" width="3" style="8" customWidth="1"/>
    <col min="9985" max="9985" width="4.75" style="8" customWidth="1"/>
    <col min="9986" max="9988" width="6.75" style="8" customWidth="1"/>
    <col min="9989" max="9995" width="6.125" style="8" customWidth="1"/>
    <col min="9996" max="9996" width="16.75" style="8" customWidth="1"/>
    <col min="9997" max="9997" width="38.75" style="8" customWidth="1"/>
    <col min="9998" max="9998" width="4.75" style="8" customWidth="1"/>
    <col min="9999" max="10239" width="9" style="8"/>
    <col min="10240" max="10240" width="3" style="8" customWidth="1"/>
    <col min="10241" max="10241" width="4.75" style="8" customWidth="1"/>
    <col min="10242" max="10244" width="6.75" style="8" customWidth="1"/>
    <col min="10245" max="10251" width="6.125" style="8" customWidth="1"/>
    <col min="10252" max="10252" width="16.75" style="8" customWidth="1"/>
    <col min="10253" max="10253" width="38.75" style="8" customWidth="1"/>
    <col min="10254" max="10254" width="4.75" style="8" customWidth="1"/>
    <col min="10255" max="10495" width="9" style="8"/>
    <col min="10496" max="10496" width="3" style="8" customWidth="1"/>
    <col min="10497" max="10497" width="4.75" style="8" customWidth="1"/>
    <col min="10498" max="10500" width="6.75" style="8" customWidth="1"/>
    <col min="10501" max="10507" width="6.125" style="8" customWidth="1"/>
    <col min="10508" max="10508" width="16.75" style="8" customWidth="1"/>
    <col min="10509" max="10509" width="38.75" style="8" customWidth="1"/>
    <col min="10510" max="10510" width="4.75" style="8" customWidth="1"/>
    <col min="10511" max="10751" width="9" style="8"/>
    <col min="10752" max="10752" width="3" style="8" customWidth="1"/>
    <col min="10753" max="10753" width="4.75" style="8" customWidth="1"/>
    <col min="10754" max="10756" width="6.75" style="8" customWidth="1"/>
    <col min="10757" max="10763" width="6.125" style="8" customWidth="1"/>
    <col min="10764" max="10764" width="16.75" style="8" customWidth="1"/>
    <col min="10765" max="10765" width="38.75" style="8" customWidth="1"/>
    <col min="10766" max="10766" width="4.75" style="8" customWidth="1"/>
    <col min="10767" max="11007" width="9" style="8"/>
    <col min="11008" max="11008" width="3" style="8" customWidth="1"/>
    <col min="11009" max="11009" width="4.75" style="8" customWidth="1"/>
    <col min="11010" max="11012" width="6.75" style="8" customWidth="1"/>
    <col min="11013" max="11019" width="6.125" style="8" customWidth="1"/>
    <col min="11020" max="11020" width="16.75" style="8" customWidth="1"/>
    <col min="11021" max="11021" width="38.75" style="8" customWidth="1"/>
    <col min="11022" max="11022" width="4.75" style="8" customWidth="1"/>
    <col min="11023" max="11263" width="9" style="8"/>
    <col min="11264" max="11264" width="3" style="8" customWidth="1"/>
    <col min="11265" max="11265" width="4.75" style="8" customWidth="1"/>
    <col min="11266" max="11268" width="6.75" style="8" customWidth="1"/>
    <col min="11269" max="11275" width="6.125" style="8" customWidth="1"/>
    <col min="11276" max="11276" width="16.75" style="8" customWidth="1"/>
    <col min="11277" max="11277" width="38.75" style="8" customWidth="1"/>
    <col min="11278" max="11278" width="4.75" style="8" customWidth="1"/>
    <col min="11279" max="11519" width="9" style="8"/>
    <col min="11520" max="11520" width="3" style="8" customWidth="1"/>
    <col min="11521" max="11521" width="4.75" style="8" customWidth="1"/>
    <col min="11522" max="11524" width="6.75" style="8" customWidth="1"/>
    <col min="11525" max="11531" width="6.125" style="8" customWidth="1"/>
    <col min="11532" max="11532" width="16.75" style="8" customWidth="1"/>
    <col min="11533" max="11533" width="38.75" style="8" customWidth="1"/>
    <col min="11534" max="11534" width="4.75" style="8" customWidth="1"/>
    <col min="11535" max="11775" width="9" style="8"/>
    <col min="11776" max="11776" width="3" style="8" customWidth="1"/>
    <col min="11777" max="11777" width="4.75" style="8" customWidth="1"/>
    <col min="11778" max="11780" width="6.75" style="8" customWidth="1"/>
    <col min="11781" max="11787" width="6.125" style="8" customWidth="1"/>
    <col min="11788" max="11788" width="16.75" style="8" customWidth="1"/>
    <col min="11789" max="11789" width="38.75" style="8" customWidth="1"/>
    <col min="11790" max="11790" width="4.75" style="8" customWidth="1"/>
    <col min="11791" max="12031" width="9" style="8"/>
    <col min="12032" max="12032" width="3" style="8" customWidth="1"/>
    <col min="12033" max="12033" width="4.75" style="8" customWidth="1"/>
    <col min="12034" max="12036" width="6.75" style="8" customWidth="1"/>
    <col min="12037" max="12043" width="6.125" style="8" customWidth="1"/>
    <col min="12044" max="12044" width="16.75" style="8" customWidth="1"/>
    <col min="12045" max="12045" width="38.75" style="8" customWidth="1"/>
    <col min="12046" max="12046" width="4.75" style="8" customWidth="1"/>
    <col min="12047" max="12287" width="9" style="8"/>
    <col min="12288" max="12288" width="3" style="8" customWidth="1"/>
    <col min="12289" max="12289" width="4.75" style="8" customWidth="1"/>
    <col min="12290" max="12292" width="6.75" style="8" customWidth="1"/>
    <col min="12293" max="12299" width="6.125" style="8" customWidth="1"/>
    <col min="12300" max="12300" width="16.75" style="8" customWidth="1"/>
    <col min="12301" max="12301" width="38.75" style="8" customWidth="1"/>
    <col min="12302" max="12302" width="4.75" style="8" customWidth="1"/>
    <col min="12303" max="12543" width="9" style="8"/>
    <col min="12544" max="12544" width="3" style="8" customWidth="1"/>
    <col min="12545" max="12545" width="4.75" style="8" customWidth="1"/>
    <col min="12546" max="12548" width="6.75" style="8" customWidth="1"/>
    <col min="12549" max="12555" width="6.125" style="8" customWidth="1"/>
    <col min="12556" max="12556" width="16.75" style="8" customWidth="1"/>
    <col min="12557" max="12557" width="38.75" style="8" customWidth="1"/>
    <col min="12558" max="12558" width="4.75" style="8" customWidth="1"/>
    <col min="12559" max="12799" width="9" style="8"/>
    <col min="12800" max="12800" width="3" style="8" customWidth="1"/>
    <col min="12801" max="12801" width="4.75" style="8" customWidth="1"/>
    <col min="12802" max="12804" width="6.75" style="8" customWidth="1"/>
    <col min="12805" max="12811" width="6.125" style="8" customWidth="1"/>
    <col min="12812" max="12812" width="16.75" style="8" customWidth="1"/>
    <col min="12813" max="12813" width="38.75" style="8" customWidth="1"/>
    <col min="12814" max="12814" width="4.75" style="8" customWidth="1"/>
    <col min="12815" max="13055" width="9" style="8"/>
    <col min="13056" max="13056" width="3" style="8" customWidth="1"/>
    <col min="13057" max="13057" width="4.75" style="8" customWidth="1"/>
    <col min="13058" max="13060" width="6.75" style="8" customWidth="1"/>
    <col min="13061" max="13067" width="6.125" style="8" customWidth="1"/>
    <col min="13068" max="13068" width="16.75" style="8" customWidth="1"/>
    <col min="13069" max="13069" width="38.75" style="8" customWidth="1"/>
    <col min="13070" max="13070" width="4.75" style="8" customWidth="1"/>
    <col min="13071" max="13311" width="9" style="8"/>
    <col min="13312" max="13312" width="3" style="8" customWidth="1"/>
    <col min="13313" max="13313" width="4.75" style="8" customWidth="1"/>
    <col min="13314" max="13316" width="6.75" style="8" customWidth="1"/>
    <col min="13317" max="13323" width="6.125" style="8" customWidth="1"/>
    <col min="13324" max="13324" width="16.75" style="8" customWidth="1"/>
    <col min="13325" max="13325" width="38.75" style="8" customWidth="1"/>
    <col min="13326" max="13326" width="4.75" style="8" customWidth="1"/>
    <col min="13327" max="13567" width="9" style="8"/>
    <col min="13568" max="13568" width="3" style="8" customWidth="1"/>
    <col min="13569" max="13569" width="4.75" style="8" customWidth="1"/>
    <col min="13570" max="13572" width="6.75" style="8" customWidth="1"/>
    <col min="13573" max="13579" width="6.125" style="8" customWidth="1"/>
    <col min="13580" max="13580" width="16.75" style="8" customWidth="1"/>
    <col min="13581" max="13581" width="38.75" style="8" customWidth="1"/>
    <col min="13582" max="13582" width="4.75" style="8" customWidth="1"/>
    <col min="13583" max="13823" width="9" style="8"/>
    <col min="13824" max="13824" width="3" style="8" customWidth="1"/>
    <col min="13825" max="13825" width="4.75" style="8" customWidth="1"/>
    <col min="13826" max="13828" width="6.75" style="8" customWidth="1"/>
    <col min="13829" max="13835" width="6.125" style="8" customWidth="1"/>
    <col min="13836" max="13836" width="16.75" style="8" customWidth="1"/>
    <col min="13837" max="13837" width="38.75" style="8" customWidth="1"/>
    <col min="13838" max="13838" width="4.75" style="8" customWidth="1"/>
    <col min="13839" max="14079" width="9" style="8"/>
    <col min="14080" max="14080" width="3" style="8" customWidth="1"/>
    <col min="14081" max="14081" width="4.75" style="8" customWidth="1"/>
    <col min="14082" max="14084" width="6.75" style="8" customWidth="1"/>
    <col min="14085" max="14091" width="6.125" style="8" customWidth="1"/>
    <col min="14092" max="14092" width="16.75" style="8" customWidth="1"/>
    <col min="14093" max="14093" width="38.75" style="8" customWidth="1"/>
    <col min="14094" max="14094" width="4.75" style="8" customWidth="1"/>
    <col min="14095" max="14335" width="9" style="8"/>
    <col min="14336" max="14336" width="3" style="8" customWidth="1"/>
    <col min="14337" max="14337" width="4.75" style="8" customWidth="1"/>
    <col min="14338" max="14340" width="6.75" style="8" customWidth="1"/>
    <col min="14341" max="14347" width="6.125" style="8" customWidth="1"/>
    <col min="14348" max="14348" width="16.75" style="8" customWidth="1"/>
    <col min="14349" max="14349" width="38.75" style="8" customWidth="1"/>
    <col min="14350" max="14350" width="4.75" style="8" customWidth="1"/>
    <col min="14351" max="14591" width="9" style="8"/>
    <col min="14592" max="14592" width="3" style="8" customWidth="1"/>
    <col min="14593" max="14593" width="4.75" style="8" customWidth="1"/>
    <col min="14594" max="14596" width="6.75" style="8" customWidth="1"/>
    <col min="14597" max="14603" width="6.125" style="8" customWidth="1"/>
    <col min="14604" max="14604" width="16.75" style="8" customWidth="1"/>
    <col min="14605" max="14605" width="38.75" style="8" customWidth="1"/>
    <col min="14606" max="14606" width="4.75" style="8" customWidth="1"/>
    <col min="14607" max="14847" width="9" style="8"/>
    <col min="14848" max="14848" width="3" style="8" customWidth="1"/>
    <col min="14849" max="14849" width="4.75" style="8" customWidth="1"/>
    <col min="14850" max="14852" width="6.75" style="8" customWidth="1"/>
    <col min="14853" max="14859" width="6.125" style="8" customWidth="1"/>
    <col min="14860" max="14860" width="16.75" style="8" customWidth="1"/>
    <col min="14861" max="14861" width="38.75" style="8" customWidth="1"/>
    <col min="14862" max="14862" width="4.75" style="8" customWidth="1"/>
    <col min="14863" max="15103" width="9" style="8"/>
    <col min="15104" max="15104" width="3" style="8" customWidth="1"/>
    <col min="15105" max="15105" width="4.75" style="8" customWidth="1"/>
    <col min="15106" max="15108" width="6.75" style="8" customWidth="1"/>
    <col min="15109" max="15115" width="6.125" style="8" customWidth="1"/>
    <col min="15116" max="15116" width="16.75" style="8" customWidth="1"/>
    <col min="15117" max="15117" width="38.75" style="8" customWidth="1"/>
    <col min="15118" max="15118" width="4.75" style="8" customWidth="1"/>
    <col min="15119" max="15359" width="9" style="8"/>
    <col min="15360" max="15360" width="3" style="8" customWidth="1"/>
    <col min="15361" max="15361" width="4.75" style="8" customWidth="1"/>
    <col min="15362" max="15364" width="6.75" style="8" customWidth="1"/>
    <col min="15365" max="15371" width="6.125" style="8" customWidth="1"/>
    <col min="15372" max="15372" width="16.75" style="8" customWidth="1"/>
    <col min="15373" max="15373" width="38.75" style="8" customWidth="1"/>
    <col min="15374" max="15374" width="4.75" style="8" customWidth="1"/>
    <col min="15375" max="15615" width="9" style="8"/>
    <col min="15616" max="15616" width="3" style="8" customWidth="1"/>
    <col min="15617" max="15617" width="4.75" style="8" customWidth="1"/>
    <col min="15618" max="15620" width="6.75" style="8" customWidth="1"/>
    <col min="15621" max="15627" width="6.125" style="8" customWidth="1"/>
    <col min="15628" max="15628" width="16.75" style="8" customWidth="1"/>
    <col min="15629" max="15629" width="38.75" style="8" customWidth="1"/>
    <col min="15630" max="15630" width="4.75" style="8" customWidth="1"/>
    <col min="15631" max="15871" width="9" style="8"/>
    <col min="15872" max="15872" width="3" style="8" customWidth="1"/>
    <col min="15873" max="15873" width="4.75" style="8" customWidth="1"/>
    <col min="15874" max="15876" width="6.75" style="8" customWidth="1"/>
    <col min="15877" max="15883" width="6.125" style="8" customWidth="1"/>
    <col min="15884" max="15884" width="16.75" style="8" customWidth="1"/>
    <col min="15885" max="15885" width="38.75" style="8" customWidth="1"/>
    <col min="15886" max="15886" width="4.75" style="8" customWidth="1"/>
    <col min="15887" max="16127" width="9" style="8"/>
    <col min="16128" max="16128" width="3" style="8" customWidth="1"/>
    <col min="16129" max="16129" width="4.75" style="8" customWidth="1"/>
    <col min="16130" max="16132" width="6.75" style="8" customWidth="1"/>
    <col min="16133" max="16139" width="6.125" style="8" customWidth="1"/>
    <col min="16140" max="16140" width="16.75" style="8" customWidth="1"/>
    <col min="16141" max="16141" width="38.75" style="8" customWidth="1"/>
    <col min="16142" max="16142" width="4.75" style="8" customWidth="1"/>
    <col min="16143" max="16384" width="9" style="8"/>
  </cols>
  <sheetData>
    <row r="1" spans="2:14" s="4" customFormat="1" ht="25.5" customHeight="1">
      <c r="B1" s="1083" t="s">
        <v>170</v>
      </c>
      <c r="C1" s="1083"/>
      <c r="D1" s="1083"/>
      <c r="E1" s="1083"/>
      <c r="F1" s="1083"/>
      <c r="G1" s="1083"/>
      <c r="H1" s="1083"/>
      <c r="I1" s="1083"/>
      <c r="J1" s="1083"/>
      <c r="K1" s="1083"/>
      <c r="L1" s="1083"/>
      <c r="M1" s="1083"/>
      <c r="N1" s="1083"/>
    </row>
    <row r="2" spans="2:14" s="4" customFormat="1" ht="27" customHeight="1">
      <c r="B2" s="5"/>
      <c r="C2" s="1066" t="s">
        <v>129</v>
      </c>
      <c r="D2" s="1066"/>
      <c r="E2" s="1066"/>
      <c r="F2" s="1066"/>
      <c r="G2" s="1066"/>
      <c r="H2" s="1066"/>
      <c r="I2" s="1066"/>
      <c r="J2" s="1066"/>
      <c r="K2" s="1066"/>
      <c r="L2" s="1066"/>
      <c r="M2" s="1066"/>
    </row>
    <row r="3" spans="2:14" s="4" customFormat="1" ht="18.75">
      <c r="B3" s="5"/>
      <c r="C3" s="1067" t="s">
        <v>151</v>
      </c>
      <c r="D3" s="1067"/>
      <c r="E3" s="1067"/>
      <c r="F3" s="1067"/>
      <c r="G3" s="1067"/>
      <c r="H3" s="1067"/>
      <c r="I3" s="1067"/>
      <c r="J3" s="1067"/>
      <c r="K3" s="1067"/>
      <c r="L3" s="1067"/>
      <c r="M3" s="1067"/>
    </row>
    <row r="4" spans="2:14" s="4" customFormat="1" ht="21.75" customHeight="1">
      <c r="B4" s="5"/>
      <c r="C4" s="1067"/>
      <c r="D4" s="1067"/>
      <c r="E4" s="1067"/>
      <c r="F4" s="1067"/>
      <c r="G4" s="1067"/>
      <c r="H4" s="1067"/>
      <c r="I4" s="1067"/>
      <c r="J4" s="1067"/>
      <c r="K4" s="1067"/>
      <c r="L4" s="1067"/>
      <c r="M4" s="1067"/>
    </row>
    <row r="5" spans="2:14" s="4" customFormat="1" ht="18" customHeight="1">
      <c r="B5" s="5"/>
      <c r="C5" s="1067"/>
      <c r="D5" s="1067"/>
      <c r="E5" s="1067"/>
      <c r="F5" s="1067"/>
      <c r="G5" s="1067"/>
      <c r="H5" s="1067"/>
      <c r="I5" s="1067"/>
      <c r="J5" s="1067"/>
      <c r="K5" s="1067"/>
      <c r="L5" s="1067"/>
      <c r="M5" s="1067"/>
    </row>
    <row r="6" spans="2:14" s="4" customFormat="1" ht="27" customHeight="1">
      <c r="B6" s="5"/>
      <c r="C6" s="6"/>
      <c r="D6" s="6"/>
      <c r="E6" s="6"/>
      <c r="F6" s="6"/>
      <c r="G6" s="6"/>
      <c r="H6" s="6"/>
      <c r="I6" s="6"/>
      <c r="J6" s="6"/>
      <c r="K6" s="6"/>
      <c r="L6" s="6"/>
      <c r="M6" s="6"/>
    </row>
    <row r="7" spans="2:14" s="4" customFormat="1" ht="18.75">
      <c r="B7" s="5"/>
      <c r="C7" s="6"/>
      <c r="D7" s="6"/>
      <c r="E7" s="6"/>
      <c r="F7" s="6"/>
      <c r="G7" s="6"/>
      <c r="H7" s="6"/>
      <c r="I7" s="6"/>
      <c r="J7" s="6"/>
      <c r="K7" s="6"/>
      <c r="L7" s="6"/>
      <c r="M7" s="6"/>
    </row>
    <row r="8" spans="2:14" s="4" customFormat="1" ht="24" customHeight="1">
      <c r="B8" s="5"/>
      <c r="C8" s="1068" t="s">
        <v>130</v>
      </c>
      <c r="D8" s="1068"/>
      <c r="E8" s="1068"/>
      <c r="F8" s="1068"/>
      <c r="G8" s="1068"/>
      <c r="H8" s="1068"/>
      <c r="I8" s="1068"/>
      <c r="J8" s="1068"/>
      <c r="K8" s="1068"/>
      <c r="L8" s="1068"/>
      <c r="M8" s="1068"/>
    </row>
    <row r="9" spans="2:14" s="4" customFormat="1" ht="23.25" customHeight="1">
      <c r="B9" s="5"/>
      <c r="C9" s="1069" t="s">
        <v>131</v>
      </c>
      <c r="D9" s="1069"/>
      <c r="E9" s="1069"/>
      <c r="F9" s="1069"/>
      <c r="G9" s="1069"/>
      <c r="H9" s="1069"/>
      <c r="I9" s="1069"/>
      <c r="J9" s="1069"/>
      <c r="K9" s="1069"/>
      <c r="L9" s="1069"/>
      <c r="M9" s="1069"/>
    </row>
    <row r="10" spans="2:14" s="4" customFormat="1" ht="23.25" customHeight="1">
      <c r="B10" s="5"/>
      <c r="C10" s="1069" t="s">
        <v>132</v>
      </c>
      <c r="D10" s="1069"/>
      <c r="E10" s="1069"/>
      <c r="F10" s="1069"/>
      <c r="G10" s="1069"/>
      <c r="H10" s="1069"/>
      <c r="I10" s="1069"/>
      <c r="J10" s="1069"/>
      <c r="K10" s="1069"/>
      <c r="L10" s="1069"/>
      <c r="M10" s="1069"/>
    </row>
    <row r="11" spans="2:14" s="4" customFormat="1" ht="23.25" customHeight="1">
      <c r="B11" s="5"/>
      <c r="C11" s="1069" t="s">
        <v>133</v>
      </c>
      <c r="D11" s="1069"/>
      <c r="E11" s="1069"/>
      <c r="F11" s="1069"/>
      <c r="G11" s="1069"/>
      <c r="H11" s="1069"/>
      <c r="I11" s="1069"/>
      <c r="J11" s="1069"/>
      <c r="K11" s="1069"/>
      <c r="L11" s="1069"/>
      <c r="M11" s="1069"/>
    </row>
    <row r="12" spans="2:14" s="4" customFormat="1" ht="23.25" customHeight="1">
      <c r="B12" s="5"/>
      <c r="C12" s="1069" t="s">
        <v>134</v>
      </c>
      <c r="D12" s="1069"/>
      <c r="E12" s="1069"/>
      <c r="F12" s="1069"/>
      <c r="G12" s="1069"/>
      <c r="H12" s="1069"/>
      <c r="I12" s="1069"/>
      <c r="J12" s="1069"/>
      <c r="K12" s="1069"/>
      <c r="L12" s="1069"/>
      <c r="M12" s="1069"/>
    </row>
    <row r="13" spans="2:14" s="4" customFormat="1" ht="23.25" customHeight="1">
      <c r="B13" s="5"/>
      <c r="C13" s="1069" t="s">
        <v>135</v>
      </c>
      <c r="D13" s="1069"/>
      <c r="E13" s="1069"/>
      <c r="F13" s="1069"/>
      <c r="G13" s="1069"/>
      <c r="H13" s="1069"/>
      <c r="I13" s="1069"/>
      <c r="J13" s="1069"/>
      <c r="K13" s="1069"/>
      <c r="L13" s="1069"/>
      <c r="M13" s="1069"/>
    </row>
    <row r="14" spans="2:14" s="4" customFormat="1" ht="21" customHeight="1">
      <c r="B14" s="5"/>
      <c r="C14" s="124"/>
      <c r="D14" s="124"/>
      <c r="E14" s="124"/>
      <c r="F14" s="124"/>
      <c r="G14" s="124"/>
      <c r="H14" s="124"/>
      <c r="I14" s="124"/>
      <c r="J14" s="124"/>
      <c r="K14" s="124"/>
      <c r="L14" s="124"/>
      <c r="M14" s="124"/>
    </row>
    <row r="15" spans="2:14" s="4" customFormat="1" ht="16.5" customHeight="1">
      <c r="B15" s="5"/>
      <c r="C15" s="1070" t="s">
        <v>136</v>
      </c>
      <c r="D15" s="1070"/>
      <c r="E15" s="1070"/>
      <c r="F15" s="1070"/>
      <c r="G15" s="1070"/>
      <c r="H15" s="1070"/>
      <c r="I15" s="1070"/>
      <c r="J15" s="1070"/>
      <c r="K15" s="1070"/>
      <c r="L15" s="1070"/>
      <c r="M15" s="1070"/>
    </row>
    <row r="16" spans="2:14" s="12" customFormat="1" ht="25.5" customHeight="1" thickBot="1">
      <c r="B16" s="11"/>
      <c r="C16" s="1071"/>
      <c r="D16" s="1071"/>
      <c r="E16" s="1071"/>
      <c r="F16" s="1071"/>
      <c r="G16" s="1071"/>
      <c r="H16" s="1071"/>
      <c r="I16" s="1071"/>
      <c r="J16" s="1071"/>
      <c r="K16" s="1071"/>
      <c r="L16" s="1071"/>
      <c r="M16" s="1071"/>
    </row>
    <row r="17" spans="2:13" s="4" customFormat="1" ht="21" customHeight="1">
      <c r="B17" s="5"/>
      <c r="C17" s="1072" t="s">
        <v>137</v>
      </c>
      <c r="D17" s="1073"/>
      <c r="E17" s="1073"/>
      <c r="F17" s="1074"/>
      <c r="G17" s="1073"/>
      <c r="H17" s="1073"/>
      <c r="I17" s="1073"/>
      <c r="J17" s="1073"/>
      <c r="K17" s="1073"/>
      <c r="L17" s="1073"/>
      <c r="M17" s="1075"/>
    </row>
    <row r="18" spans="2:13" s="4" customFormat="1" ht="21" customHeight="1">
      <c r="B18" s="5"/>
      <c r="C18" s="1062" t="s">
        <v>138</v>
      </c>
      <c r="D18" s="1063"/>
      <c r="E18" s="1063"/>
      <c r="F18" s="1064"/>
      <c r="G18" s="1063"/>
      <c r="H18" s="1063"/>
      <c r="I18" s="1063"/>
      <c r="J18" s="1063"/>
      <c r="K18" s="1063"/>
      <c r="L18" s="1063"/>
      <c r="M18" s="1065"/>
    </row>
    <row r="19" spans="2:13" s="4" customFormat="1" ht="21" customHeight="1">
      <c r="B19" s="5"/>
      <c r="C19" s="1062" t="s">
        <v>139</v>
      </c>
      <c r="D19" s="1063"/>
      <c r="E19" s="1063"/>
      <c r="F19" s="1064"/>
      <c r="G19" s="1063"/>
      <c r="H19" s="1063"/>
      <c r="I19" s="1063"/>
      <c r="J19" s="1063"/>
      <c r="K19" s="1063"/>
      <c r="L19" s="1063"/>
      <c r="M19" s="1065"/>
    </row>
    <row r="20" spans="2:13" s="4" customFormat="1" ht="21" customHeight="1">
      <c r="B20" s="5"/>
      <c r="C20" s="1062" t="s">
        <v>140</v>
      </c>
      <c r="D20" s="1063"/>
      <c r="E20" s="1063"/>
      <c r="F20" s="1064"/>
      <c r="G20" s="1063"/>
      <c r="H20" s="1063"/>
      <c r="I20" s="1063"/>
      <c r="J20" s="1063"/>
      <c r="K20" s="1063"/>
      <c r="L20" s="1063"/>
      <c r="M20" s="1065"/>
    </row>
    <row r="21" spans="2:13" s="4" customFormat="1" ht="21" customHeight="1">
      <c r="B21" s="5"/>
      <c r="C21" s="1062" t="s">
        <v>141</v>
      </c>
      <c r="D21" s="1063"/>
      <c r="E21" s="1063"/>
      <c r="F21" s="1064"/>
      <c r="G21" s="1063"/>
      <c r="H21" s="1063"/>
      <c r="I21" s="1063"/>
      <c r="J21" s="1063"/>
      <c r="K21" s="1063"/>
      <c r="L21" s="1063"/>
      <c r="M21" s="1065"/>
    </row>
    <row r="22" spans="2:13" s="4" customFormat="1" ht="21" customHeight="1" thickBot="1">
      <c r="B22" s="5"/>
      <c r="C22" s="1088" t="s">
        <v>142</v>
      </c>
      <c r="D22" s="1089"/>
      <c r="E22" s="1089"/>
      <c r="F22" s="1090"/>
      <c r="G22" s="1089"/>
      <c r="H22" s="1089"/>
      <c r="I22" s="1089"/>
      <c r="J22" s="1089"/>
      <c r="K22" s="1089"/>
      <c r="L22" s="1089"/>
      <c r="M22" s="1091"/>
    </row>
    <row r="23" spans="2:13" s="4" customFormat="1" ht="19.5" thickBot="1">
      <c r="B23" s="5"/>
      <c r="C23" s="125"/>
      <c r="D23" s="125"/>
      <c r="E23" s="125"/>
      <c r="F23" s="125"/>
      <c r="G23" s="125"/>
      <c r="H23" s="125"/>
      <c r="I23" s="125"/>
      <c r="J23" s="125"/>
      <c r="K23" s="125"/>
      <c r="L23" s="125"/>
      <c r="M23" s="125"/>
    </row>
    <row r="24" spans="2:13" s="4" customFormat="1" ht="19.5" thickBot="1">
      <c r="B24" s="5"/>
      <c r="C24" s="1092" t="s">
        <v>143</v>
      </c>
      <c r="D24" s="1094" t="s">
        <v>144</v>
      </c>
      <c r="E24" s="1095"/>
      <c r="F24" s="1098" t="s">
        <v>145</v>
      </c>
      <c r="G24" s="1099"/>
      <c r="H24" s="1099"/>
      <c r="I24" s="1099"/>
      <c r="J24" s="1099"/>
      <c r="K24" s="1100"/>
      <c r="L24" s="1101" t="s">
        <v>146</v>
      </c>
      <c r="M24" s="1103" t="s">
        <v>147</v>
      </c>
    </row>
    <row r="25" spans="2:13" s="4" customFormat="1" ht="19.5" thickBot="1">
      <c r="B25" s="5"/>
      <c r="C25" s="1093"/>
      <c r="D25" s="1096"/>
      <c r="E25" s="1097"/>
      <c r="F25" s="126" t="s">
        <v>148</v>
      </c>
      <c r="G25" s="1076" t="s">
        <v>149</v>
      </c>
      <c r="H25" s="1077"/>
      <c r="I25" s="1077"/>
      <c r="J25" s="1077"/>
      <c r="K25" s="1078"/>
      <c r="L25" s="1102"/>
      <c r="M25" s="1104"/>
    </row>
    <row r="26" spans="2:13" s="4" customFormat="1" ht="117.75" customHeight="1" thickTop="1" thickBot="1">
      <c r="B26" s="5"/>
      <c r="C26" s="130" t="s">
        <v>150</v>
      </c>
      <c r="D26" s="1084" t="s">
        <v>178</v>
      </c>
      <c r="E26" s="1085"/>
      <c r="F26" s="131" t="s">
        <v>1636</v>
      </c>
      <c r="G26" s="132" t="s">
        <v>1637</v>
      </c>
      <c r="H26" s="133" t="s">
        <v>1638</v>
      </c>
      <c r="I26" s="133" t="s">
        <v>1639</v>
      </c>
      <c r="J26" s="133" t="s">
        <v>1641</v>
      </c>
      <c r="K26" s="134"/>
      <c r="L26" s="135" t="s">
        <v>1642</v>
      </c>
      <c r="M26" s="136"/>
    </row>
    <row r="27" spans="2:13" s="4" customFormat="1" ht="72.75" customHeight="1">
      <c r="B27" s="5"/>
      <c r="C27" s="137"/>
      <c r="D27" s="1086"/>
      <c r="E27" s="1087"/>
      <c r="F27" s="138"/>
      <c r="G27" s="139"/>
      <c r="H27" s="140"/>
      <c r="I27" s="140"/>
      <c r="J27" s="140"/>
      <c r="K27" s="141"/>
      <c r="L27" s="137"/>
      <c r="M27" s="142"/>
    </row>
    <row r="28" spans="2:13" s="4" customFormat="1" ht="72.75" customHeight="1">
      <c r="B28" s="5"/>
      <c r="C28" s="143"/>
      <c r="D28" s="1079"/>
      <c r="E28" s="1080"/>
      <c r="F28" s="144"/>
      <c r="G28" s="145"/>
      <c r="H28" s="146"/>
      <c r="I28" s="146"/>
      <c r="J28" s="146"/>
      <c r="K28" s="147"/>
      <c r="L28" s="143"/>
      <c r="M28" s="148"/>
    </row>
    <row r="29" spans="2:13" s="4" customFormat="1" ht="72.75" customHeight="1">
      <c r="B29" s="5"/>
      <c r="C29" s="143"/>
      <c r="D29" s="1079"/>
      <c r="E29" s="1080"/>
      <c r="F29" s="144"/>
      <c r="G29" s="145"/>
      <c r="H29" s="146"/>
      <c r="I29" s="146"/>
      <c r="J29" s="146"/>
      <c r="K29" s="147"/>
      <c r="L29" s="143"/>
      <c r="M29" s="148"/>
    </row>
    <row r="30" spans="2:13" s="4" customFormat="1" ht="72.75" customHeight="1">
      <c r="B30" s="5"/>
      <c r="C30" s="143"/>
      <c r="D30" s="1079"/>
      <c r="E30" s="1080"/>
      <c r="F30" s="144"/>
      <c r="G30" s="145"/>
      <c r="H30" s="146"/>
      <c r="I30" s="146"/>
      <c r="J30" s="146"/>
      <c r="K30" s="147"/>
      <c r="L30" s="143"/>
      <c r="M30" s="148"/>
    </row>
    <row r="31" spans="2:13" s="4" customFormat="1" ht="72.75" customHeight="1">
      <c r="B31" s="5"/>
      <c r="C31" s="143"/>
      <c r="D31" s="1079"/>
      <c r="E31" s="1080"/>
      <c r="F31" s="144"/>
      <c r="G31" s="145"/>
      <c r="H31" s="146"/>
      <c r="I31" s="146"/>
      <c r="J31" s="146"/>
      <c r="K31" s="147"/>
      <c r="L31" s="143"/>
      <c r="M31" s="148"/>
    </row>
    <row r="32" spans="2:13" s="4" customFormat="1" ht="72.75" customHeight="1">
      <c r="B32" s="5"/>
      <c r="C32" s="143"/>
      <c r="D32" s="1079"/>
      <c r="E32" s="1080"/>
      <c r="F32" s="144"/>
      <c r="G32" s="145"/>
      <c r="H32" s="146"/>
      <c r="I32" s="146"/>
      <c r="J32" s="146"/>
      <c r="K32" s="147"/>
      <c r="L32" s="143"/>
      <c r="M32" s="148"/>
    </row>
    <row r="33" spans="2:13" s="4" customFormat="1" ht="72.75" customHeight="1" thickBot="1">
      <c r="B33" s="5"/>
      <c r="C33" s="149"/>
      <c r="D33" s="1081"/>
      <c r="E33" s="1082"/>
      <c r="F33" s="150"/>
      <c r="G33" s="151"/>
      <c r="H33" s="152"/>
      <c r="I33" s="152"/>
      <c r="J33" s="152"/>
      <c r="K33" s="153"/>
      <c r="L33" s="149"/>
      <c r="M33" s="154"/>
    </row>
    <row r="34" spans="2:13" ht="18" customHeight="1">
      <c r="B34" s="5"/>
      <c r="C34" s="7"/>
      <c r="D34" s="5"/>
      <c r="E34" s="5"/>
      <c r="F34" s="5"/>
      <c r="G34" s="5"/>
      <c r="H34" s="5"/>
      <c r="I34" s="5"/>
      <c r="J34" s="5"/>
      <c r="K34" s="5"/>
      <c r="L34" s="5"/>
      <c r="M34" s="5"/>
    </row>
    <row r="35" spans="2:13" ht="17.25">
      <c r="B35" s="13"/>
      <c r="C35" s="13"/>
      <c r="D35" s="13"/>
      <c r="E35" s="13"/>
      <c r="F35" s="13"/>
      <c r="G35" s="13"/>
      <c r="H35" s="13"/>
      <c r="I35" s="13"/>
      <c r="J35" s="13"/>
      <c r="K35" s="13"/>
      <c r="L35" s="13"/>
      <c r="M35" s="13"/>
    </row>
    <row r="36" spans="2:13">
      <c r="B36" s="10"/>
      <c r="C36" s="10"/>
      <c r="D36" s="10"/>
      <c r="E36" s="10"/>
      <c r="F36" s="10"/>
      <c r="G36" s="10"/>
      <c r="H36" s="10"/>
      <c r="I36" s="10"/>
      <c r="J36" s="10"/>
      <c r="K36" s="10"/>
      <c r="L36" s="10"/>
      <c r="M36" s="10"/>
    </row>
    <row r="37" spans="2:13">
      <c r="B37" s="10"/>
      <c r="C37" s="10"/>
      <c r="D37" s="10"/>
      <c r="E37" s="10"/>
      <c r="F37" s="10"/>
      <c r="G37" s="10"/>
      <c r="H37" s="10"/>
      <c r="I37" s="10"/>
      <c r="J37" s="10"/>
      <c r="K37" s="10"/>
      <c r="L37" s="10"/>
      <c r="M37" s="10"/>
    </row>
  </sheetData>
  <mergeCells count="36">
    <mergeCell ref="D32:E32"/>
    <mergeCell ref="D33:E33"/>
    <mergeCell ref="B1:N1"/>
    <mergeCell ref="D26:E26"/>
    <mergeCell ref="D27:E27"/>
    <mergeCell ref="D28:E28"/>
    <mergeCell ref="D29:E29"/>
    <mergeCell ref="D30:E30"/>
    <mergeCell ref="D31:E31"/>
    <mergeCell ref="C22:E22"/>
    <mergeCell ref="F22:M22"/>
    <mergeCell ref="C24:C25"/>
    <mergeCell ref="D24:E25"/>
    <mergeCell ref="F24:K24"/>
    <mergeCell ref="L24:L25"/>
    <mergeCell ref="M24:M25"/>
    <mergeCell ref="G25:K25"/>
    <mergeCell ref="C19:E19"/>
    <mergeCell ref="F19:M19"/>
    <mergeCell ref="C20:E20"/>
    <mergeCell ref="F20:M20"/>
    <mergeCell ref="C21:E21"/>
    <mergeCell ref="F21:M21"/>
    <mergeCell ref="C18:E18"/>
    <mergeCell ref="F18:M18"/>
    <mergeCell ref="C2:M2"/>
    <mergeCell ref="C3:M5"/>
    <mergeCell ref="C8:M8"/>
    <mergeCell ref="C9:M9"/>
    <mergeCell ref="C10:M10"/>
    <mergeCell ref="C11:M11"/>
    <mergeCell ref="C12:M12"/>
    <mergeCell ref="C13:M13"/>
    <mergeCell ref="C15:M16"/>
    <mergeCell ref="C17:E17"/>
    <mergeCell ref="F17:M17"/>
  </mergeCells>
  <phoneticPr fontId="5"/>
  <pageMargins left="0.39370078740157483" right="0.39370078740157483" top="0.59055118110236227" bottom="0.59055118110236227" header="0.23622047244094491" footer="0.39370078740157483"/>
  <pageSetup paperSize="9" scale="68" orientation="portrait" r:id="rId1"/>
  <headerFooter alignWithMargins="0"/>
  <rowBreaks count="1" manualBreakCount="1">
    <brk id="35" min="1" max="14"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Y131"/>
  <sheetViews>
    <sheetView view="pageBreakPreview" zoomScale="55" zoomScaleNormal="40" zoomScaleSheetLayoutView="55" workbookViewId="0">
      <selection activeCell="B17" sqref="B17"/>
    </sheetView>
  </sheetViews>
  <sheetFormatPr defaultColWidth="9" defaultRowHeight="12" outlineLevelCol="1"/>
  <cols>
    <col min="1" max="1" width="3.625" style="624" customWidth="1"/>
    <col min="2" max="2" width="21.75" style="623" customWidth="1"/>
    <col min="3" max="3" width="75.875" style="623" customWidth="1"/>
    <col min="4" max="4" width="5.125" style="181" customWidth="1"/>
    <col min="5" max="5" width="5" style="183" bestFit="1" customWidth="1"/>
    <col min="6" max="6" width="24.75" style="623" customWidth="1" outlineLevel="1"/>
    <col min="7" max="7" width="7.625" style="629" customWidth="1"/>
    <col min="8" max="10" width="25.625" style="630" customWidth="1"/>
    <col min="11" max="11" width="15.875" style="630" customWidth="1"/>
    <col min="12" max="12" width="17.5" style="624" customWidth="1"/>
    <col min="13" max="13" width="35.75" style="684" bestFit="1" customWidth="1"/>
    <col min="14" max="14" width="9.75" style="684" customWidth="1"/>
    <col min="15" max="16" width="9.625" style="684" customWidth="1"/>
    <col min="17" max="17" width="11" style="684" customWidth="1"/>
    <col min="18" max="18" width="10.125" style="684" customWidth="1"/>
    <col min="19" max="19" width="14.125" style="684" customWidth="1"/>
    <col min="20" max="20" width="10" style="684" customWidth="1"/>
    <col min="21" max="21" width="9" style="183"/>
    <col min="22" max="22" width="9.125" style="183" customWidth="1"/>
    <col min="23" max="23" width="9" style="183"/>
    <col min="24" max="24" width="12.5" style="183" bestFit="1" customWidth="1"/>
    <col min="25" max="16384" width="9" style="183"/>
  </cols>
  <sheetData>
    <row r="1" spans="1:24" ht="22.9" customHeight="1">
      <c r="A1" s="1158" t="s">
        <v>447</v>
      </c>
      <c r="B1" s="1158"/>
      <c r="D1" s="183"/>
      <c r="G1" s="183"/>
      <c r="H1" s="625"/>
      <c r="I1" s="625"/>
      <c r="J1" s="625"/>
      <c r="K1" s="625"/>
      <c r="M1" s="183"/>
      <c r="N1" s="183"/>
      <c r="O1" s="183"/>
      <c r="P1" s="183"/>
      <c r="Q1" s="183"/>
      <c r="R1" s="183"/>
      <c r="S1" s="183"/>
      <c r="T1" s="183"/>
    </row>
    <row r="2" spans="1:24" ht="18" customHeight="1">
      <c r="A2" s="1159" t="s">
        <v>1742</v>
      </c>
      <c r="B2" s="1160"/>
      <c r="C2" s="1160"/>
      <c r="D2" s="1160"/>
      <c r="E2" s="1160"/>
      <c r="F2" s="1160"/>
      <c r="G2" s="1160"/>
      <c r="H2" s="1160"/>
      <c r="I2" s="1160"/>
      <c r="J2" s="1160"/>
      <c r="K2" s="1160"/>
      <c r="L2" s="1160"/>
      <c r="M2" s="183"/>
      <c r="N2" s="183"/>
      <c r="O2" s="626"/>
      <c r="P2" s="626"/>
      <c r="Q2" s="626"/>
      <c r="R2" s="626"/>
      <c r="S2" s="183"/>
      <c r="T2" s="183"/>
    </row>
    <row r="3" spans="1:24" s="8" customFormat="1" ht="24" customHeight="1">
      <c r="B3" s="1161" t="s">
        <v>1743</v>
      </c>
      <c r="C3" s="1161"/>
      <c r="D3" s="1161"/>
      <c r="E3" s="1161"/>
      <c r="F3" s="1161"/>
      <c r="G3" s="1161"/>
      <c r="H3" s="1161"/>
      <c r="I3" s="1161"/>
      <c r="J3" s="1161"/>
      <c r="K3" s="1161"/>
    </row>
    <row r="4" spans="1:24" s="8" customFormat="1" ht="24" customHeight="1">
      <c r="B4" s="1068" t="s">
        <v>130</v>
      </c>
      <c r="C4" s="1068"/>
      <c r="D4" s="1068"/>
      <c r="E4" s="1068"/>
      <c r="F4" s="1068"/>
      <c r="G4" s="1068"/>
      <c r="H4" s="1068"/>
      <c r="I4" s="1068"/>
      <c r="J4" s="1068"/>
      <c r="K4" s="1068"/>
    </row>
    <row r="5" spans="1:24" s="8" customFormat="1" ht="23.25" customHeight="1">
      <c r="B5" s="1069" t="s">
        <v>1660</v>
      </c>
      <c r="C5" s="1069"/>
      <c r="D5" s="1069"/>
      <c r="E5" s="1069"/>
      <c r="F5" s="1069"/>
      <c r="G5" s="1069"/>
      <c r="H5" s="1069"/>
      <c r="I5" s="1069"/>
      <c r="J5" s="1069"/>
      <c r="K5" s="1069"/>
    </row>
    <row r="6" spans="1:24" s="8" customFormat="1" ht="23.25" customHeight="1">
      <c r="B6" s="1069" t="s">
        <v>135</v>
      </c>
      <c r="C6" s="1069"/>
      <c r="D6" s="1069"/>
      <c r="E6" s="1069"/>
      <c r="F6" s="1069"/>
      <c r="G6" s="1069"/>
      <c r="H6" s="1069"/>
      <c r="I6" s="1069"/>
      <c r="J6" s="1069"/>
      <c r="K6" s="1069"/>
    </row>
    <row r="7" spans="1:24" s="8" customFormat="1" ht="124.5" customHeight="1">
      <c r="B7" s="1162" t="s">
        <v>1661</v>
      </c>
      <c r="C7" s="1162"/>
      <c r="D7" s="1162"/>
      <c r="E7" s="1162"/>
      <c r="F7" s="1162"/>
      <c r="G7" s="1162"/>
      <c r="H7" s="1162"/>
      <c r="I7" s="1162"/>
      <c r="J7" s="1162"/>
      <c r="K7" s="1162"/>
    </row>
    <row r="8" spans="1:24" s="8" customFormat="1" ht="20.25" customHeight="1">
      <c r="B8" s="1069" t="s">
        <v>1662</v>
      </c>
      <c r="C8" s="1069"/>
      <c r="D8" s="1069"/>
      <c r="E8" s="1069"/>
      <c r="F8" s="1069"/>
      <c r="G8" s="1069"/>
      <c r="H8" s="1069"/>
      <c r="I8" s="1069"/>
      <c r="J8" s="1069"/>
      <c r="K8" s="1069"/>
    </row>
    <row r="9" spans="1:24" s="8" customFormat="1" ht="20.25" customHeight="1">
      <c r="B9" s="1069" t="s">
        <v>1663</v>
      </c>
      <c r="C9" s="1069"/>
      <c r="D9" s="1069"/>
      <c r="E9" s="1069"/>
      <c r="F9" s="1069"/>
      <c r="G9" s="1069"/>
      <c r="H9" s="1069"/>
      <c r="I9" s="1069"/>
      <c r="J9" s="1069"/>
      <c r="K9" s="1069"/>
    </row>
    <row r="10" spans="1:24" ht="18">
      <c r="A10" s="627"/>
      <c r="B10" s="628"/>
      <c r="D10" s="183"/>
      <c r="M10" s="183"/>
      <c r="N10" s="183"/>
      <c r="O10" s="626"/>
      <c r="P10" s="626"/>
      <c r="Q10" s="626"/>
      <c r="R10" s="183"/>
      <c r="S10" s="183"/>
      <c r="T10" s="183"/>
    </row>
    <row r="11" spans="1:24" ht="15" customHeight="1" thickBot="1">
      <c r="A11" s="632"/>
      <c r="B11" s="626"/>
      <c r="D11" s="183"/>
      <c r="G11" s="183"/>
      <c r="H11" s="625"/>
      <c r="I11" s="625"/>
      <c r="J11" s="625"/>
      <c r="K11" s="625"/>
      <c r="M11" s="24"/>
      <c r="N11" s="24"/>
      <c r="O11" s="24"/>
      <c r="P11" s="24"/>
      <c r="Q11" s="24"/>
      <c r="R11" s="24"/>
      <c r="S11" s="24"/>
      <c r="T11" s="24"/>
      <c r="U11" s="24"/>
      <c r="V11" s="24"/>
      <c r="W11" s="24"/>
      <c r="X11" s="24"/>
    </row>
    <row r="12" spans="1:24" ht="21.75" customHeight="1">
      <c r="A12" s="1163" t="s">
        <v>214</v>
      </c>
      <c r="B12" s="1165" t="s">
        <v>215</v>
      </c>
      <c r="C12" s="1167" t="s">
        <v>216</v>
      </c>
      <c r="D12" s="1168"/>
      <c r="E12" s="1169"/>
      <c r="F12" s="967" t="s">
        <v>1664</v>
      </c>
      <c r="G12" s="633" t="s">
        <v>217</v>
      </c>
      <c r="H12" s="634"/>
      <c r="I12" s="634"/>
      <c r="J12" s="634"/>
      <c r="K12" s="635"/>
      <c r="L12" s="636"/>
      <c r="M12" s="183"/>
      <c r="N12" s="626"/>
      <c r="O12" s="626"/>
      <c r="P12" s="626"/>
      <c r="Q12" s="183"/>
      <c r="R12" s="183"/>
      <c r="S12" s="183"/>
      <c r="T12" s="183"/>
    </row>
    <row r="13" spans="1:24" ht="36" customHeight="1" thickBot="1">
      <c r="A13" s="1164"/>
      <c r="B13" s="1166"/>
      <c r="C13" s="637" t="s">
        <v>218</v>
      </c>
      <c r="D13" s="638" t="s">
        <v>219</v>
      </c>
      <c r="E13" s="639" t="s">
        <v>220</v>
      </c>
      <c r="F13" s="968"/>
      <c r="G13" s="640" t="s">
        <v>221</v>
      </c>
      <c r="H13" s="641" t="s">
        <v>222</v>
      </c>
      <c r="I13" s="641" t="s">
        <v>223</v>
      </c>
      <c r="J13" s="641" t="s">
        <v>224</v>
      </c>
      <c r="K13" s="642" t="s">
        <v>225</v>
      </c>
      <c r="L13" s="643" t="s">
        <v>1665</v>
      </c>
      <c r="M13" s="183"/>
      <c r="N13" s="626"/>
      <c r="O13" s="626"/>
      <c r="P13" s="626"/>
      <c r="Q13" s="183"/>
      <c r="R13" s="183"/>
      <c r="S13" s="183"/>
      <c r="T13" s="183"/>
    </row>
    <row r="14" spans="1:24" ht="30.75" customHeight="1">
      <c r="A14" s="644" t="s">
        <v>1666</v>
      </c>
      <c r="B14" s="645"/>
      <c r="C14" s="645"/>
      <c r="D14" s="646"/>
      <c r="E14" s="647"/>
      <c r="F14" s="645"/>
      <c r="G14" s="645"/>
      <c r="H14" s="645"/>
      <c r="I14" s="648"/>
      <c r="J14" s="649"/>
      <c r="K14" s="649"/>
      <c r="L14" s="969"/>
      <c r="M14" s="183"/>
      <c r="N14" s="183"/>
      <c r="O14" s="183"/>
      <c r="P14" s="183"/>
      <c r="Q14" s="651"/>
      <c r="R14" s="651"/>
      <c r="S14" s="183"/>
      <c r="T14" s="183"/>
    </row>
    <row r="15" spans="1:24" s="626" customFormat="1" ht="218.25" customHeight="1" thickBot="1">
      <c r="A15" s="970">
        <f>SUBTOTAL(3,$B15:B$15)</f>
        <v>1</v>
      </c>
      <c r="B15" s="652" t="s">
        <v>784</v>
      </c>
      <c r="C15" s="653" t="s">
        <v>1667</v>
      </c>
      <c r="D15" s="1056">
        <v>1</v>
      </c>
      <c r="E15" s="655" t="s">
        <v>228</v>
      </c>
      <c r="F15" s="1057" t="s">
        <v>1752</v>
      </c>
      <c r="G15" s="656"/>
      <c r="H15" s="657"/>
      <c r="I15" s="657"/>
      <c r="J15" s="657"/>
      <c r="K15" s="658"/>
      <c r="L15" s="659"/>
    </row>
    <row r="16" spans="1:24" ht="30.75" customHeight="1">
      <c r="A16" s="644" t="s">
        <v>213</v>
      </c>
      <c r="B16" s="645"/>
      <c r="C16" s="645"/>
      <c r="D16" s="646"/>
      <c r="E16" s="647"/>
      <c r="F16" s="645"/>
      <c r="G16" s="648"/>
      <c r="H16" s="649"/>
      <c r="I16" s="649"/>
      <c r="J16" s="649"/>
      <c r="K16" s="649"/>
      <c r="L16" s="650"/>
      <c r="M16" s="183"/>
      <c r="N16" s="651"/>
      <c r="O16" s="651"/>
      <c r="P16" s="183"/>
      <c r="Q16" s="183"/>
      <c r="R16" s="183"/>
      <c r="S16" s="183"/>
      <c r="T16" s="183"/>
    </row>
    <row r="17" spans="1:20" s="626" customFormat="1" ht="125.65" customHeight="1">
      <c r="A17" s="970">
        <f>SUBTOTAL(3,$B$15:B17)</f>
        <v>2</v>
      </c>
      <c r="B17" s="652" t="s">
        <v>226</v>
      </c>
      <c r="C17" s="653" t="s">
        <v>227</v>
      </c>
      <c r="D17" s="654">
        <v>1</v>
      </c>
      <c r="E17" s="655" t="s">
        <v>228</v>
      </c>
      <c r="F17" s="971" t="s">
        <v>252</v>
      </c>
      <c r="G17" s="656" t="s">
        <v>1668</v>
      </c>
      <c r="H17" s="657"/>
      <c r="I17" s="657"/>
      <c r="J17" s="657"/>
      <c r="K17" s="658" t="s">
        <v>229</v>
      </c>
      <c r="L17" s="659"/>
    </row>
    <row r="18" spans="1:20" s="626" customFormat="1" ht="203.25" customHeight="1">
      <c r="A18" s="970">
        <f>SUBTOTAL(3,$B$15:B18)</f>
        <v>3</v>
      </c>
      <c r="B18" s="652" t="s">
        <v>230</v>
      </c>
      <c r="C18" s="653" t="s">
        <v>231</v>
      </c>
      <c r="D18" s="654">
        <v>2</v>
      </c>
      <c r="E18" s="655" t="s">
        <v>232</v>
      </c>
      <c r="F18" s="972" t="s">
        <v>253</v>
      </c>
      <c r="G18" s="660" t="s">
        <v>1669</v>
      </c>
      <c r="H18" s="661" t="s">
        <v>233</v>
      </c>
      <c r="I18" s="661" t="s">
        <v>234</v>
      </c>
      <c r="J18" s="661" t="s">
        <v>235</v>
      </c>
      <c r="K18" s="662" t="s">
        <v>229</v>
      </c>
      <c r="L18" s="659"/>
    </row>
    <row r="19" spans="1:20" s="626" customFormat="1" ht="147.75" customHeight="1">
      <c r="A19" s="970">
        <f>SUBTOTAL(3,$B$15:B19)</f>
        <v>4</v>
      </c>
      <c r="B19" s="652" t="s">
        <v>236</v>
      </c>
      <c r="C19" s="653" t="s">
        <v>237</v>
      </c>
      <c r="D19" s="654">
        <v>1</v>
      </c>
      <c r="E19" s="655" t="s">
        <v>228</v>
      </c>
      <c r="F19" s="972" t="s">
        <v>253</v>
      </c>
      <c r="G19" s="660" t="s">
        <v>1669</v>
      </c>
      <c r="H19" s="661" t="s">
        <v>238</v>
      </c>
      <c r="I19" s="661"/>
      <c r="J19" s="661"/>
      <c r="K19" s="662" t="s">
        <v>229</v>
      </c>
      <c r="L19" s="659"/>
    </row>
    <row r="20" spans="1:20" s="626" customFormat="1" ht="186" customHeight="1">
      <c r="A20" s="970">
        <f>SUBTOTAL(3,$B$15:B20)</f>
        <v>5</v>
      </c>
      <c r="B20" s="652" t="s">
        <v>239</v>
      </c>
      <c r="C20" s="653" t="s">
        <v>240</v>
      </c>
      <c r="D20" s="654">
        <v>1</v>
      </c>
      <c r="E20" s="655" t="s">
        <v>228</v>
      </c>
      <c r="F20" s="972" t="s">
        <v>253</v>
      </c>
      <c r="G20" s="660" t="s">
        <v>1670</v>
      </c>
      <c r="H20" s="663" t="s">
        <v>241</v>
      </c>
      <c r="I20" s="661" t="s">
        <v>242</v>
      </c>
      <c r="J20" s="661"/>
      <c r="K20" s="662" t="s">
        <v>229</v>
      </c>
      <c r="L20" s="659"/>
    </row>
    <row r="21" spans="1:20" s="626" customFormat="1" ht="327" customHeight="1">
      <c r="A21" s="970">
        <f>SUBTOTAL(3,$B$15:B21)</f>
        <v>6</v>
      </c>
      <c r="B21" s="652" t="s">
        <v>243</v>
      </c>
      <c r="C21" s="653" t="s">
        <v>244</v>
      </c>
      <c r="D21" s="654">
        <v>1</v>
      </c>
      <c r="E21" s="655" t="s">
        <v>232</v>
      </c>
      <c r="F21" s="972" t="s">
        <v>253</v>
      </c>
      <c r="G21" s="660" t="s">
        <v>1671</v>
      </c>
      <c r="H21" s="661" t="s">
        <v>245</v>
      </c>
      <c r="I21" s="661" t="s">
        <v>246</v>
      </c>
      <c r="J21" s="663"/>
      <c r="K21" s="662" t="s">
        <v>229</v>
      </c>
      <c r="L21" s="659"/>
    </row>
    <row r="22" spans="1:20" s="626" customFormat="1" ht="43.35" customHeight="1">
      <c r="A22" s="970">
        <f>SUBTOTAL(3,$B$15:B22)</f>
        <v>7</v>
      </c>
      <c r="B22" s="652" t="s">
        <v>247</v>
      </c>
      <c r="C22" s="664" t="s">
        <v>248</v>
      </c>
      <c r="D22" s="654">
        <v>1</v>
      </c>
      <c r="E22" s="655" t="s">
        <v>228</v>
      </c>
      <c r="F22" s="972" t="s">
        <v>253</v>
      </c>
      <c r="G22" s="660"/>
      <c r="H22" s="663"/>
      <c r="I22" s="663"/>
      <c r="J22" s="663"/>
      <c r="K22" s="662"/>
      <c r="L22" s="659"/>
    </row>
    <row r="23" spans="1:20" s="626" customFormat="1" ht="47.25" customHeight="1">
      <c r="A23" s="970">
        <f>SUBTOTAL(3,$B$15:B23)</f>
        <v>8</v>
      </c>
      <c r="B23" s="652" t="s">
        <v>249</v>
      </c>
      <c r="C23" s="664" t="s">
        <v>250</v>
      </c>
      <c r="D23" s="654">
        <v>1</v>
      </c>
      <c r="E23" s="655" t="s">
        <v>228</v>
      </c>
      <c r="F23" s="972" t="s">
        <v>253</v>
      </c>
      <c r="G23" s="660"/>
      <c r="H23" s="663"/>
      <c r="I23" s="663"/>
      <c r="J23" s="663"/>
      <c r="K23" s="662"/>
      <c r="L23" s="659"/>
    </row>
    <row r="24" spans="1:20" s="626" customFormat="1" ht="107.25" customHeight="1">
      <c r="A24" s="970">
        <f>SUBTOTAL(3,$B$15:B24)</f>
        <v>9</v>
      </c>
      <c r="B24" s="652" t="s">
        <v>251</v>
      </c>
      <c r="C24" s="653" t="s">
        <v>1672</v>
      </c>
      <c r="D24" s="665" t="s">
        <v>252</v>
      </c>
      <c r="E24" s="666" t="s">
        <v>253</v>
      </c>
      <c r="F24" s="972" t="s">
        <v>253</v>
      </c>
      <c r="G24" s="660"/>
      <c r="H24" s="663"/>
      <c r="I24" s="663"/>
      <c r="J24" s="663"/>
      <c r="K24" s="662"/>
      <c r="L24" s="659"/>
    </row>
    <row r="25" spans="1:20" s="626" customFormat="1" ht="107.25" customHeight="1" thickBot="1">
      <c r="A25" s="970">
        <f>SUBTOTAL(3,$B$15:B25)</f>
        <v>10</v>
      </c>
      <c r="B25" s="667" t="s">
        <v>254</v>
      </c>
      <c r="C25" s="668" t="s">
        <v>1673</v>
      </c>
      <c r="D25" s="669" t="s">
        <v>252</v>
      </c>
      <c r="E25" s="670" t="s">
        <v>253</v>
      </c>
      <c r="F25" s="973" t="s">
        <v>253</v>
      </c>
      <c r="G25" s="671"/>
      <c r="H25" s="672"/>
      <c r="I25" s="672"/>
      <c r="J25" s="672"/>
      <c r="K25" s="673"/>
      <c r="L25" s="674"/>
    </row>
    <row r="26" spans="1:20" ht="30.75" customHeight="1">
      <c r="A26" s="644" t="s">
        <v>255</v>
      </c>
      <c r="B26" s="645"/>
      <c r="C26" s="645"/>
      <c r="D26" s="646"/>
      <c r="E26" s="647"/>
      <c r="F26" s="645"/>
      <c r="G26" s="648"/>
      <c r="H26" s="649"/>
      <c r="I26" s="649"/>
      <c r="J26" s="649"/>
      <c r="K26" s="649"/>
      <c r="L26" s="645"/>
      <c r="M26" s="183"/>
      <c r="N26" s="651"/>
      <c r="O26" s="651"/>
      <c r="P26" s="183"/>
      <c r="Q26" s="183"/>
      <c r="R26" s="183"/>
      <c r="S26" s="183"/>
      <c r="T26" s="183"/>
    </row>
    <row r="27" spans="1:20" s="626" customFormat="1" ht="398.25" customHeight="1">
      <c r="A27" s="970">
        <f>SUBTOTAL(3,$B$15:B27)</f>
        <v>11</v>
      </c>
      <c r="B27" s="652" t="s">
        <v>256</v>
      </c>
      <c r="C27" s="653" t="s">
        <v>1674</v>
      </c>
      <c r="D27" s="654">
        <v>1</v>
      </c>
      <c r="E27" s="655" t="s">
        <v>228</v>
      </c>
      <c r="F27" s="1058" t="s">
        <v>1744</v>
      </c>
      <c r="G27" s="656"/>
      <c r="H27" s="657"/>
      <c r="I27" s="657"/>
      <c r="J27" s="657"/>
      <c r="K27" s="658"/>
      <c r="L27" s="675"/>
    </row>
    <row r="28" spans="1:20" s="626" customFormat="1" ht="126.4" customHeight="1">
      <c r="A28" s="970">
        <f>SUBTOTAL(3,$B$15:B28)</f>
        <v>12</v>
      </c>
      <c r="B28" s="652" t="s">
        <v>257</v>
      </c>
      <c r="C28" s="653" t="s">
        <v>258</v>
      </c>
      <c r="D28" s="654">
        <v>1</v>
      </c>
      <c r="E28" s="655" t="s">
        <v>228</v>
      </c>
      <c r="F28" s="972" t="s">
        <v>252</v>
      </c>
      <c r="G28" s="656"/>
      <c r="H28" s="657"/>
      <c r="I28" s="657"/>
      <c r="J28" s="657"/>
      <c r="K28" s="658"/>
      <c r="L28" s="659"/>
    </row>
    <row r="29" spans="1:20" s="626" customFormat="1" ht="73.7" customHeight="1">
      <c r="A29" s="970">
        <f>SUBTOTAL(3,$B$15:B29)</f>
        <v>13</v>
      </c>
      <c r="B29" s="652" t="s">
        <v>259</v>
      </c>
      <c r="C29" s="653" t="s">
        <v>260</v>
      </c>
      <c r="D29" s="654">
        <v>2</v>
      </c>
      <c r="E29" s="655" t="s">
        <v>232</v>
      </c>
      <c r="F29" s="972" t="s">
        <v>252</v>
      </c>
      <c r="G29" s="660"/>
      <c r="H29" s="663"/>
      <c r="I29" s="663"/>
      <c r="J29" s="663"/>
      <c r="K29" s="662"/>
      <c r="L29" s="659"/>
    </row>
    <row r="30" spans="1:20" s="626" customFormat="1" ht="74.650000000000006" customHeight="1">
      <c r="A30" s="970">
        <f>SUBTOTAL(3,$B$15:B30)</f>
        <v>14</v>
      </c>
      <c r="B30" s="652" t="s">
        <v>261</v>
      </c>
      <c r="C30" s="653" t="s">
        <v>262</v>
      </c>
      <c r="D30" s="654">
        <v>1</v>
      </c>
      <c r="E30" s="655" t="s">
        <v>232</v>
      </c>
      <c r="F30" s="972" t="s">
        <v>252</v>
      </c>
      <c r="G30" s="660"/>
      <c r="H30" s="663"/>
      <c r="I30" s="663"/>
      <c r="J30" s="663"/>
      <c r="K30" s="662"/>
      <c r="L30" s="659"/>
    </row>
    <row r="31" spans="1:20" s="626" customFormat="1" ht="90" customHeight="1">
      <c r="A31" s="970">
        <f>SUBTOTAL(3,$B$15:B31)</f>
        <v>15</v>
      </c>
      <c r="B31" s="652" t="s">
        <v>263</v>
      </c>
      <c r="C31" s="653" t="s">
        <v>264</v>
      </c>
      <c r="D31" s="654">
        <v>1</v>
      </c>
      <c r="E31" s="655" t="s">
        <v>232</v>
      </c>
      <c r="F31" s="972" t="s">
        <v>252</v>
      </c>
      <c r="G31" s="660"/>
      <c r="H31" s="663"/>
      <c r="I31" s="663"/>
      <c r="J31" s="663"/>
      <c r="K31" s="662"/>
      <c r="L31" s="659"/>
    </row>
    <row r="32" spans="1:20" s="626" customFormat="1" ht="66" customHeight="1">
      <c r="A32" s="970">
        <f>SUBTOTAL(3,$B$15:B32)</f>
        <v>16</v>
      </c>
      <c r="B32" s="652" t="s">
        <v>265</v>
      </c>
      <c r="C32" s="653" t="s">
        <v>266</v>
      </c>
      <c r="D32" s="654">
        <v>1</v>
      </c>
      <c r="E32" s="655" t="s">
        <v>232</v>
      </c>
      <c r="F32" s="972" t="s">
        <v>252</v>
      </c>
      <c r="G32" s="660"/>
      <c r="H32" s="663"/>
      <c r="I32" s="663"/>
      <c r="J32" s="663"/>
      <c r="K32" s="662"/>
      <c r="L32" s="659"/>
    </row>
    <row r="33" spans="1:20" s="626" customFormat="1" ht="76.349999999999994" customHeight="1">
      <c r="A33" s="970">
        <f>SUBTOTAL(3,$B$15:B33)</f>
        <v>17</v>
      </c>
      <c r="B33" s="652" t="s">
        <v>267</v>
      </c>
      <c r="C33" s="653" t="s">
        <v>268</v>
      </c>
      <c r="D33" s="654">
        <v>1</v>
      </c>
      <c r="E33" s="655" t="s">
        <v>228</v>
      </c>
      <c r="F33" s="972" t="s">
        <v>252</v>
      </c>
      <c r="G33" s="660"/>
      <c r="H33" s="663"/>
      <c r="I33" s="663"/>
      <c r="J33" s="663"/>
      <c r="K33" s="662"/>
      <c r="L33" s="659"/>
    </row>
    <row r="34" spans="1:20" s="626" customFormat="1" ht="82.7" customHeight="1">
      <c r="A34" s="970">
        <f>SUBTOTAL(3,$B$15:B34)</f>
        <v>18</v>
      </c>
      <c r="B34" s="652" t="s">
        <v>269</v>
      </c>
      <c r="C34" s="653" t="s">
        <v>270</v>
      </c>
      <c r="D34" s="654">
        <v>1</v>
      </c>
      <c r="E34" s="655" t="s">
        <v>232</v>
      </c>
      <c r="F34" s="972" t="s">
        <v>252</v>
      </c>
      <c r="G34" s="660"/>
      <c r="H34" s="663"/>
      <c r="I34" s="663"/>
      <c r="J34" s="663"/>
      <c r="K34" s="662"/>
      <c r="L34" s="659"/>
    </row>
    <row r="35" spans="1:20" s="626" customFormat="1" ht="84.4" customHeight="1">
      <c r="A35" s="970">
        <f>SUBTOTAL(3,$B$15:B35)</f>
        <v>19</v>
      </c>
      <c r="B35" s="652" t="s">
        <v>271</v>
      </c>
      <c r="C35" s="653" t="s">
        <v>272</v>
      </c>
      <c r="D35" s="654">
        <v>1</v>
      </c>
      <c r="E35" s="655" t="s">
        <v>228</v>
      </c>
      <c r="F35" s="972" t="s">
        <v>252</v>
      </c>
      <c r="G35" s="660"/>
      <c r="H35" s="663"/>
      <c r="I35" s="663"/>
      <c r="J35" s="663"/>
      <c r="K35" s="662"/>
      <c r="L35" s="659"/>
    </row>
    <row r="36" spans="1:20" s="626" customFormat="1" ht="49.35" customHeight="1">
      <c r="A36" s="970">
        <f>SUBTOTAL(3,$B$15:B36)</f>
        <v>20</v>
      </c>
      <c r="B36" s="652" t="s">
        <v>273</v>
      </c>
      <c r="C36" s="653" t="s">
        <v>274</v>
      </c>
      <c r="D36" s="654">
        <v>1</v>
      </c>
      <c r="E36" s="655" t="s">
        <v>228</v>
      </c>
      <c r="F36" s="972" t="s">
        <v>252</v>
      </c>
      <c r="G36" s="660"/>
      <c r="H36" s="663"/>
      <c r="I36" s="663"/>
      <c r="J36" s="663"/>
      <c r="K36" s="662"/>
      <c r="L36" s="659"/>
    </row>
    <row r="37" spans="1:20" s="626" customFormat="1" ht="36.950000000000003" customHeight="1">
      <c r="A37" s="970">
        <f>SUBTOTAL(3,$B$15:B37)</f>
        <v>21</v>
      </c>
      <c r="B37" s="652" t="s">
        <v>275</v>
      </c>
      <c r="C37" s="653" t="s">
        <v>276</v>
      </c>
      <c r="D37" s="654">
        <v>1</v>
      </c>
      <c r="E37" s="655" t="s">
        <v>228</v>
      </c>
      <c r="F37" s="972" t="s">
        <v>252</v>
      </c>
      <c r="G37" s="656"/>
      <c r="H37" s="657"/>
      <c r="I37" s="657"/>
      <c r="J37" s="657"/>
      <c r="K37" s="658"/>
      <c r="L37" s="675"/>
    </row>
    <row r="38" spans="1:20" s="626" customFormat="1" ht="24" customHeight="1" thickBot="1">
      <c r="A38" s="970">
        <f>SUBTOTAL(3,$B$15:B38)</f>
        <v>22</v>
      </c>
      <c r="B38" s="652" t="s">
        <v>277</v>
      </c>
      <c r="C38" s="653"/>
      <c r="D38" s="654">
        <v>1</v>
      </c>
      <c r="E38" s="655" t="s">
        <v>228</v>
      </c>
      <c r="F38" s="972" t="s">
        <v>252</v>
      </c>
      <c r="G38" s="676" t="s">
        <v>1675</v>
      </c>
      <c r="H38" s="677"/>
      <c r="I38" s="677"/>
      <c r="J38" s="677"/>
      <c r="K38" s="678"/>
      <c r="L38" s="675"/>
    </row>
    <row r="39" spans="1:20" ht="30.75" customHeight="1">
      <c r="A39" s="644" t="s">
        <v>278</v>
      </c>
      <c r="B39" s="645"/>
      <c r="C39" s="645"/>
      <c r="D39" s="646"/>
      <c r="E39" s="647"/>
      <c r="F39" s="645"/>
      <c r="G39" s="648"/>
      <c r="H39" s="649"/>
      <c r="I39" s="649"/>
      <c r="J39" s="649"/>
      <c r="K39" s="649"/>
      <c r="L39" s="650"/>
      <c r="M39" s="183"/>
      <c r="N39" s="651"/>
      <c r="O39" s="651"/>
      <c r="P39" s="183"/>
      <c r="Q39" s="183"/>
      <c r="R39" s="183"/>
      <c r="S39" s="183"/>
      <c r="T39" s="183"/>
    </row>
    <row r="40" spans="1:20" s="626" customFormat="1" ht="348.75" customHeight="1">
      <c r="A40" s="970">
        <f>SUBTOTAL(3,$B$15:B40)</f>
        <v>23</v>
      </c>
      <c r="B40" s="652" t="s">
        <v>279</v>
      </c>
      <c r="C40" s="653" t="s">
        <v>280</v>
      </c>
      <c r="D40" s="654">
        <v>1</v>
      </c>
      <c r="E40" s="655" t="s">
        <v>228</v>
      </c>
      <c r="F40" s="971" t="s">
        <v>252</v>
      </c>
      <c r="G40" s="656"/>
      <c r="H40" s="657"/>
      <c r="I40" s="657"/>
      <c r="J40" s="657"/>
      <c r="K40" s="658"/>
      <c r="L40" s="675"/>
    </row>
    <row r="41" spans="1:20" s="626" customFormat="1" ht="300.75" customHeight="1">
      <c r="A41" s="970">
        <f>SUBTOTAL(3,$B$15:B41)</f>
        <v>24</v>
      </c>
      <c r="B41" s="652" t="s">
        <v>281</v>
      </c>
      <c r="C41" s="653" t="s">
        <v>282</v>
      </c>
      <c r="D41" s="654">
        <v>1</v>
      </c>
      <c r="E41" s="655" t="s">
        <v>228</v>
      </c>
      <c r="F41" s="972" t="s">
        <v>252</v>
      </c>
      <c r="G41" s="660"/>
      <c r="H41" s="663"/>
      <c r="I41" s="663"/>
      <c r="J41" s="663"/>
      <c r="K41" s="662"/>
      <c r="L41" s="659"/>
    </row>
    <row r="42" spans="1:20" s="626" customFormat="1" ht="121.5" customHeight="1">
      <c r="A42" s="970">
        <f>SUBTOTAL(3,$B$15:B42)</f>
        <v>25</v>
      </c>
      <c r="B42" s="652" t="s">
        <v>283</v>
      </c>
      <c r="C42" s="653" t="s">
        <v>284</v>
      </c>
      <c r="D42" s="654">
        <v>1</v>
      </c>
      <c r="E42" s="655" t="s">
        <v>228</v>
      </c>
      <c r="F42" s="972" t="s">
        <v>252</v>
      </c>
      <c r="G42" s="660"/>
      <c r="H42" s="663"/>
      <c r="I42" s="663"/>
      <c r="J42" s="663"/>
      <c r="K42" s="662"/>
      <c r="L42" s="659"/>
    </row>
    <row r="43" spans="1:20" s="626" customFormat="1" ht="151.5" customHeight="1">
      <c r="A43" s="970">
        <f>SUBTOTAL(3,$B$15:B43)</f>
        <v>26</v>
      </c>
      <c r="B43" s="652" t="s">
        <v>285</v>
      </c>
      <c r="C43" s="653" t="s">
        <v>286</v>
      </c>
      <c r="D43" s="654">
        <v>1</v>
      </c>
      <c r="E43" s="655" t="s">
        <v>228</v>
      </c>
      <c r="F43" s="972" t="s">
        <v>252</v>
      </c>
      <c r="G43" s="660"/>
      <c r="H43" s="663"/>
      <c r="I43" s="663"/>
      <c r="J43" s="663"/>
      <c r="K43" s="662"/>
      <c r="L43" s="659"/>
    </row>
    <row r="44" spans="1:20" s="626" customFormat="1" ht="208.5" customHeight="1">
      <c r="A44" s="970">
        <f>SUBTOTAL(3,$B$15:B44)</f>
        <v>27</v>
      </c>
      <c r="B44" s="652" t="s">
        <v>287</v>
      </c>
      <c r="C44" s="653" t="s">
        <v>288</v>
      </c>
      <c r="D44" s="654">
        <v>1</v>
      </c>
      <c r="E44" s="655" t="s">
        <v>228</v>
      </c>
      <c r="F44" s="972" t="s">
        <v>252</v>
      </c>
      <c r="G44" s="660"/>
      <c r="H44" s="663"/>
      <c r="I44" s="663"/>
      <c r="J44" s="663"/>
      <c r="K44" s="662"/>
      <c r="L44" s="659"/>
    </row>
    <row r="45" spans="1:20" s="626" customFormat="1" ht="237" customHeight="1">
      <c r="A45" s="970">
        <f>SUBTOTAL(3,$B$15:B45)</f>
        <v>28</v>
      </c>
      <c r="B45" s="652" t="s">
        <v>289</v>
      </c>
      <c r="C45" s="653" t="s">
        <v>290</v>
      </c>
      <c r="D45" s="654">
        <v>19</v>
      </c>
      <c r="E45" s="655" t="s">
        <v>291</v>
      </c>
      <c r="F45" s="972" t="s">
        <v>252</v>
      </c>
      <c r="G45" s="660"/>
      <c r="H45" s="663"/>
      <c r="I45" s="663"/>
      <c r="J45" s="663"/>
      <c r="K45" s="662"/>
      <c r="L45" s="659"/>
    </row>
    <row r="46" spans="1:20" s="626" customFormat="1" ht="123.75" customHeight="1">
      <c r="A46" s="970">
        <f>SUBTOTAL(3,$B$15:B46)</f>
        <v>29</v>
      </c>
      <c r="B46" s="652" t="s">
        <v>292</v>
      </c>
      <c r="C46" s="653" t="s">
        <v>293</v>
      </c>
      <c r="D46" s="654">
        <v>2</v>
      </c>
      <c r="E46" s="655" t="s">
        <v>291</v>
      </c>
      <c r="F46" s="972" t="s">
        <v>252</v>
      </c>
      <c r="G46" s="660"/>
      <c r="H46" s="663"/>
      <c r="I46" s="663"/>
      <c r="J46" s="663"/>
      <c r="K46" s="662"/>
      <c r="L46" s="659"/>
    </row>
    <row r="47" spans="1:20" s="626" customFormat="1" ht="109.5" customHeight="1">
      <c r="A47" s="970">
        <f>SUBTOTAL(3,$B$15:B47)</f>
        <v>30</v>
      </c>
      <c r="B47" s="652" t="s">
        <v>294</v>
      </c>
      <c r="C47" s="653" t="s">
        <v>295</v>
      </c>
      <c r="D47" s="654">
        <v>10</v>
      </c>
      <c r="E47" s="655" t="s">
        <v>291</v>
      </c>
      <c r="F47" s="972" t="s">
        <v>252</v>
      </c>
      <c r="G47" s="660"/>
      <c r="H47" s="663"/>
      <c r="I47" s="663"/>
      <c r="J47" s="663"/>
      <c r="K47" s="662"/>
      <c r="L47" s="659"/>
    </row>
    <row r="48" spans="1:20" s="626" customFormat="1" ht="106.5" customHeight="1">
      <c r="A48" s="970">
        <f>SUBTOTAL(3,$B$15:B48)</f>
        <v>31</v>
      </c>
      <c r="B48" s="652" t="s">
        <v>296</v>
      </c>
      <c r="C48" s="653" t="s">
        <v>297</v>
      </c>
      <c r="D48" s="654">
        <v>4</v>
      </c>
      <c r="E48" s="655" t="s">
        <v>291</v>
      </c>
      <c r="F48" s="972" t="s">
        <v>252</v>
      </c>
      <c r="G48" s="660"/>
      <c r="H48" s="663"/>
      <c r="I48" s="663"/>
      <c r="J48" s="663"/>
      <c r="K48" s="662"/>
      <c r="L48" s="659"/>
    </row>
    <row r="49" spans="1:20" s="626" customFormat="1" ht="127.5" customHeight="1">
      <c r="A49" s="970">
        <f>SUBTOTAL(3,$B$15:B49)</f>
        <v>32</v>
      </c>
      <c r="B49" s="652" t="s">
        <v>298</v>
      </c>
      <c r="C49" s="653" t="s">
        <v>299</v>
      </c>
      <c r="D49" s="654">
        <v>10</v>
      </c>
      <c r="E49" s="655" t="s">
        <v>291</v>
      </c>
      <c r="F49" s="972" t="s">
        <v>252</v>
      </c>
      <c r="G49" s="660"/>
      <c r="H49" s="663"/>
      <c r="I49" s="663"/>
      <c r="J49" s="663"/>
      <c r="K49" s="662"/>
      <c r="L49" s="659"/>
    </row>
    <row r="50" spans="1:20" s="626" customFormat="1" ht="212.25" customHeight="1">
      <c r="A50" s="970">
        <f>SUBTOTAL(3,$B$15:B50)</f>
        <v>33</v>
      </c>
      <c r="B50" s="652" t="s">
        <v>300</v>
      </c>
      <c r="C50" s="653" t="s">
        <v>301</v>
      </c>
      <c r="D50" s="654">
        <v>2</v>
      </c>
      <c r="E50" s="655" t="s">
        <v>291</v>
      </c>
      <c r="F50" s="972" t="s">
        <v>252</v>
      </c>
      <c r="G50" s="660"/>
      <c r="H50" s="663"/>
      <c r="I50" s="663"/>
      <c r="J50" s="663"/>
      <c r="K50" s="662"/>
      <c r="L50" s="659"/>
    </row>
    <row r="51" spans="1:20" s="626" customFormat="1" ht="90" customHeight="1">
      <c r="A51" s="970">
        <f>SUBTOTAL(3,$B$15:B51)</f>
        <v>34</v>
      </c>
      <c r="B51" s="652" t="s">
        <v>302</v>
      </c>
      <c r="C51" s="653" t="s">
        <v>303</v>
      </c>
      <c r="D51" s="654">
        <v>2</v>
      </c>
      <c r="E51" s="655" t="s">
        <v>228</v>
      </c>
      <c r="F51" s="972" t="s">
        <v>252</v>
      </c>
      <c r="G51" s="660"/>
      <c r="H51" s="663"/>
      <c r="I51" s="663"/>
      <c r="J51" s="663"/>
      <c r="K51" s="662"/>
      <c r="L51" s="659"/>
    </row>
    <row r="52" spans="1:20" s="626" customFormat="1" ht="108.75" customHeight="1">
      <c r="A52" s="970">
        <f>SUBTOTAL(3,$B$15:B52)</f>
        <v>35</v>
      </c>
      <c r="B52" s="652" t="s">
        <v>304</v>
      </c>
      <c r="C52" s="653" t="s">
        <v>305</v>
      </c>
      <c r="D52" s="654">
        <v>8</v>
      </c>
      <c r="E52" s="655" t="s">
        <v>291</v>
      </c>
      <c r="F52" s="972" t="s">
        <v>252</v>
      </c>
      <c r="G52" s="660"/>
      <c r="H52" s="663"/>
      <c r="I52" s="663"/>
      <c r="J52" s="663"/>
      <c r="K52" s="662"/>
      <c r="L52" s="659"/>
    </row>
    <row r="53" spans="1:20" s="626" customFormat="1" ht="90" customHeight="1">
      <c r="A53" s="970">
        <f>SUBTOTAL(3,$B$15:B53)</f>
        <v>36</v>
      </c>
      <c r="B53" s="652" t="s">
        <v>306</v>
      </c>
      <c r="C53" s="653" t="s">
        <v>307</v>
      </c>
      <c r="D53" s="665" t="s">
        <v>252</v>
      </c>
      <c r="E53" s="666" t="s">
        <v>252</v>
      </c>
      <c r="F53" s="972" t="s">
        <v>252</v>
      </c>
      <c r="G53" s="660"/>
      <c r="H53" s="663"/>
      <c r="I53" s="663"/>
      <c r="J53" s="663"/>
      <c r="K53" s="662"/>
      <c r="L53" s="659"/>
    </row>
    <row r="54" spans="1:20" s="626" customFormat="1" ht="316.5" customHeight="1">
      <c r="A54" s="970">
        <f>SUBTOTAL(3,$B$15:B54)</f>
        <v>37</v>
      </c>
      <c r="B54" s="652" t="s">
        <v>308</v>
      </c>
      <c r="C54" s="653" t="s">
        <v>309</v>
      </c>
      <c r="D54" s="654">
        <v>1</v>
      </c>
      <c r="E54" s="655" t="s">
        <v>228</v>
      </c>
      <c r="F54" s="972" t="s">
        <v>252</v>
      </c>
      <c r="G54" s="679"/>
      <c r="H54" s="680"/>
      <c r="I54" s="680"/>
      <c r="J54" s="680"/>
      <c r="K54" s="681"/>
      <c r="L54" s="659"/>
    </row>
    <row r="55" spans="1:20" s="626" customFormat="1" ht="34.5" customHeight="1" thickBot="1">
      <c r="A55" s="970">
        <f>SUBTOTAL(3,$B$15:B55)</f>
        <v>38</v>
      </c>
      <c r="B55" s="652" t="s">
        <v>277</v>
      </c>
      <c r="C55" s="653"/>
      <c r="D55" s="654">
        <v>1</v>
      </c>
      <c r="E55" s="655" t="s">
        <v>228</v>
      </c>
      <c r="F55" s="972" t="s">
        <v>252</v>
      </c>
      <c r="G55" s="676" t="s">
        <v>1675</v>
      </c>
      <c r="H55" s="677"/>
      <c r="I55" s="677"/>
      <c r="J55" s="677"/>
      <c r="K55" s="678"/>
      <c r="L55" s="674"/>
    </row>
    <row r="56" spans="1:20" ht="30.75" customHeight="1">
      <c r="A56" s="644" t="s">
        <v>310</v>
      </c>
      <c r="B56" s="645"/>
      <c r="C56" s="645"/>
      <c r="D56" s="646"/>
      <c r="E56" s="647"/>
      <c r="F56" s="645"/>
      <c r="G56" s="648"/>
      <c r="H56" s="649"/>
      <c r="I56" s="649"/>
      <c r="J56" s="649"/>
      <c r="K56" s="649"/>
      <c r="L56" s="645"/>
      <c r="M56" s="183"/>
      <c r="N56" s="651"/>
      <c r="O56" s="651"/>
      <c r="P56" s="183"/>
      <c r="Q56" s="183"/>
      <c r="R56" s="183"/>
      <c r="S56" s="183"/>
      <c r="T56" s="183"/>
    </row>
    <row r="57" spans="1:20" s="626" customFormat="1" ht="87" customHeight="1">
      <c r="A57" s="970">
        <f>SUBTOTAL(3,$B$15:B57)</f>
        <v>39</v>
      </c>
      <c r="B57" s="652" t="s">
        <v>311</v>
      </c>
      <c r="C57" s="653" t="s">
        <v>312</v>
      </c>
      <c r="D57" s="654">
        <v>1</v>
      </c>
      <c r="E57" s="655" t="s">
        <v>228</v>
      </c>
      <c r="F57" s="1058" t="s">
        <v>1745</v>
      </c>
      <c r="G57" s="656"/>
      <c r="H57" s="657"/>
      <c r="I57" s="657"/>
      <c r="J57" s="657"/>
      <c r="K57" s="658"/>
      <c r="L57" s="675"/>
    </row>
    <row r="58" spans="1:20" s="626" customFormat="1" ht="260.25" customHeight="1">
      <c r="A58" s="970">
        <f>SUBTOTAL(3,$B$15:B58)</f>
        <v>40</v>
      </c>
      <c r="B58" s="652" t="s">
        <v>313</v>
      </c>
      <c r="C58" s="653" t="s">
        <v>314</v>
      </c>
      <c r="D58" s="654">
        <v>2</v>
      </c>
      <c r="E58" s="655" t="s">
        <v>232</v>
      </c>
      <c r="F58" s="972" t="s">
        <v>252</v>
      </c>
      <c r="G58" s="660"/>
      <c r="H58" s="663"/>
      <c r="I58" s="663"/>
      <c r="J58" s="663"/>
      <c r="K58" s="662"/>
      <c r="L58" s="659"/>
    </row>
    <row r="59" spans="1:20" s="626" customFormat="1" ht="230.25" customHeight="1">
      <c r="A59" s="970">
        <f>SUBTOTAL(3,$B$15:B59)</f>
        <v>41</v>
      </c>
      <c r="B59" s="652" t="s">
        <v>315</v>
      </c>
      <c r="C59" s="653" t="s">
        <v>316</v>
      </c>
      <c r="D59" s="654">
        <v>3</v>
      </c>
      <c r="E59" s="655" t="s">
        <v>317</v>
      </c>
      <c r="F59" s="972" t="s">
        <v>252</v>
      </c>
      <c r="G59" s="660"/>
      <c r="H59" s="663"/>
      <c r="I59" s="663"/>
      <c r="J59" s="663"/>
      <c r="K59" s="662"/>
      <c r="L59" s="659"/>
    </row>
    <row r="60" spans="1:20" s="626" customFormat="1" ht="129.75" customHeight="1">
      <c r="A60" s="970">
        <f>SUBTOTAL(3,$B$15:B60)</f>
        <v>42</v>
      </c>
      <c r="B60" s="652" t="s">
        <v>318</v>
      </c>
      <c r="C60" s="653" t="s">
        <v>319</v>
      </c>
      <c r="D60" s="654">
        <v>22</v>
      </c>
      <c r="E60" s="655" t="s">
        <v>320</v>
      </c>
      <c r="F60" s="972" t="s">
        <v>252</v>
      </c>
      <c r="G60" s="660"/>
      <c r="H60" s="663"/>
      <c r="I60" s="663"/>
      <c r="J60" s="663"/>
      <c r="K60" s="662"/>
      <c r="L60" s="659"/>
    </row>
    <row r="61" spans="1:20" s="626" customFormat="1" ht="84.75" customHeight="1">
      <c r="A61" s="970">
        <f>SUBTOTAL(3,$B$15:B61)</f>
        <v>43</v>
      </c>
      <c r="B61" s="652" t="s">
        <v>321</v>
      </c>
      <c r="C61" s="653" t="s">
        <v>322</v>
      </c>
      <c r="D61" s="654">
        <v>64</v>
      </c>
      <c r="E61" s="655" t="s">
        <v>323</v>
      </c>
      <c r="F61" s="972" t="s">
        <v>252</v>
      </c>
      <c r="G61" s="660"/>
      <c r="H61" s="663"/>
      <c r="I61" s="663"/>
      <c r="J61" s="663"/>
      <c r="K61" s="662"/>
      <c r="L61" s="659"/>
    </row>
    <row r="62" spans="1:20" s="626" customFormat="1" ht="108.75" customHeight="1">
      <c r="A62" s="970">
        <f>SUBTOTAL(3,$B$15:B62)</f>
        <v>44</v>
      </c>
      <c r="B62" s="652" t="s">
        <v>324</v>
      </c>
      <c r="C62" s="653" t="s">
        <v>325</v>
      </c>
      <c r="D62" s="654">
        <v>4</v>
      </c>
      <c r="E62" s="655" t="s">
        <v>232</v>
      </c>
      <c r="F62" s="972" t="s">
        <v>252</v>
      </c>
      <c r="G62" s="660"/>
      <c r="H62" s="663"/>
      <c r="I62" s="663"/>
      <c r="J62" s="663"/>
      <c r="K62" s="662"/>
      <c r="L62" s="659"/>
    </row>
    <row r="63" spans="1:20" s="626" customFormat="1" ht="132.75" customHeight="1">
      <c r="A63" s="970">
        <f>SUBTOTAL(3,$B$15:B63)</f>
        <v>45</v>
      </c>
      <c r="B63" s="652" t="s">
        <v>326</v>
      </c>
      <c r="C63" s="653" t="s">
        <v>327</v>
      </c>
      <c r="D63" s="654">
        <v>20</v>
      </c>
      <c r="E63" s="655" t="s">
        <v>232</v>
      </c>
      <c r="F63" s="972" t="s">
        <v>252</v>
      </c>
      <c r="G63" s="660"/>
      <c r="H63" s="663"/>
      <c r="I63" s="663"/>
      <c r="J63" s="663"/>
      <c r="K63" s="662"/>
      <c r="L63" s="659"/>
    </row>
    <row r="64" spans="1:20" s="626" customFormat="1" ht="98.25" customHeight="1">
      <c r="A64" s="970">
        <f>SUBTOTAL(3,$B$15:B64)</f>
        <v>46</v>
      </c>
      <c r="B64" s="652" t="s">
        <v>328</v>
      </c>
      <c r="C64" s="653" t="s">
        <v>329</v>
      </c>
      <c r="D64" s="654">
        <v>20</v>
      </c>
      <c r="E64" s="655" t="s">
        <v>232</v>
      </c>
      <c r="F64" s="972" t="s">
        <v>252</v>
      </c>
      <c r="G64" s="660"/>
      <c r="H64" s="663"/>
      <c r="I64" s="663"/>
      <c r="J64" s="663"/>
      <c r="K64" s="662"/>
      <c r="L64" s="659"/>
    </row>
    <row r="65" spans="1:12" s="626" customFormat="1" ht="84.75" customHeight="1">
      <c r="A65" s="970">
        <f>SUBTOTAL(3,$B$15:B65)</f>
        <v>47</v>
      </c>
      <c r="B65" s="652" t="s">
        <v>330</v>
      </c>
      <c r="C65" s="653" t="s">
        <v>331</v>
      </c>
      <c r="D65" s="654">
        <v>2</v>
      </c>
      <c r="E65" s="655" t="s">
        <v>317</v>
      </c>
      <c r="F65" s="972" t="s">
        <v>252</v>
      </c>
      <c r="G65" s="660"/>
      <c r="H65" s="663"/>
      <c r="I65" s="663"/>
      <c r="J65" s="663"/>
      <c r="K65" s="662"/>
      <c r="L65" s="659"/>
    </row>
    <row r="66" spans="1:12" s="626" customFormat="1" ht="67.5" customHeight="1">
      <c r="A66" s="970">
        <f>SUBTOTAL(3,$B$15:B66)</f>
        <v>48</v>
      </c>
      <c r="B66" s="652" t="s">
        <v>332</v>
      </c>
      <c r="C66" s="653" t="s">
        <v>333</v>
      </c>
      <c r="D66" s="654">
        <v>66</v>
      </c>
      <c r="E66" s="655" t="s">
        <v>291</v>
      </c>
      <c r="F66" s="972" t="s">
        <v>252</v>
      </c>
      <c r="G66" s="660"/>
      <c r="H66" s="663"/>
      <c r="I66" s="663"/>
      <c r="J66" s="663"/>
      <c r="K66" s="662"/>
      <c r="L66" s="659"/>
    </row>
    <row r="67" spans="1:12" s="626" customFormat="1" ht="81" customHeight="1">
      <c r="A67" s="970">
        <f>SUBTOTAL(3,$B$15:B67)</f>
        <v>49</v>
      </c>
      <c r="B67" s="652" t="s">
        <v>334</v>
      </c>
      <c r="C67" s="653" t="s">
        <v>335</v>
      </c>
      <c r="D67" s="654">
        <v>4</v>
      </c>
      <c r="E67" s="655" t="s">
        <v>336</v>
      </c>
      <c r="F67" s="972" t="s">
        <v>252</v>
      </c>
      <c r="G67" s="660"/>
      <c r="H67" s="663"/>
      <c r="I67" s="663"/>
      <c r="J67" s="663"/>
      <c r="K67" s="662"/>
      <c r="L67" s="659"/>
    </row>
    <row r="68" spans="1:12" s="626" customFormat="1" ht="99.75" customHeight="1">
      <c r="A68" s="970">
        <f>SUBTOTAL(3,$B$15:B68)</f>
        <v>50</v>
      </c>
      <c r="B68" s="652" t="s">
        <v>337</v>
      </c>
      <c r="C68" s="653" t="s">
        <v>338</v>
      </c>
      <c r="D68" s="654">
        <v>5</v>
      </c>
      <c r="E68" s="655" t="s">
        <v>232</v>
      </c>
      <c r="F68" s="972" t="s">
        <v>252</v>
      </c>
      <c r="G68" s="660"/>
      <c r="H68" s="663"/>
      <c r="I68" s="663"/>
      <c r="J68" s="663"/>
      <c r="K68" s="662"/>
      <c r="L68" s="659"/>
    </row>
    <row r="69" spans="1:12" s="626" customFormat="1" ht="266.25" customHeight="1">
      <c r="A69" s="970">
        <f>SUBTOTAL(3,$B$15:B69)</f>
        <v>51</v>
      </c>
      <c r="B69" s="652" t="s">
        <v>339</v>
      </c>
      <c r="C69" s="653" t="s">
        <v>340</v>
      </c>
      <c r="D69" s="654">
        <v>2</v>
      </c>
      <c r="E69" s="655" t="s">
        <v>317</v>
      </c>
      <c r="F69" s="972" t="s">
        <v>252</v>
      </c>
      <c r="G69" s="660"/>
      <c r="H69" s="663"/>
      <c r="I69" s="663"/>
      <c r="J69" s="663"/>
      <c r="K69" s="662"/>
      <c r="L69" s="659"/>
    </row>
    <row r="70" spans="1:12" s="626" customFormat="1" ht="86.25" customHeight="1">
      <c r="A70" s="970">
        <f>SUBTOTAL(3,$B$15:B70)</f>
        <v>52</v>
      </c>
      <c r="B70" s="652" t="s">
        <v>341</v>
      </c>
      <c r="C70" s="653" t="s">
        <v>342</v>
      </c>
      <c r="D70" s="654">
        <v>5</v>
      </c>
      <c r="E70" s="655" t="s">
        <v>291</v>
      </c>
      <c r="F70" s="972" t="s">
        <v>252</v>
      </c>
      <c r="G70" s="660"/>
      <c r="H70" s="663"/>
      <c r="I70" s="663"/>
      <c r="J70" s="663"/>
      <c r="K70" s="662"/>
      <c r="L70" s="659"/>
    </row>
    <row r="71" spans="1:12" s="626" customFormat="1" ht="97.5" customHeight="1">
      <c r="A71" s="970">
        <f>SUBTOTAL(3,$B$15:B71)</f>
        <v>53</v>
      </c>
      <c r="B71" s="652" t="s">
        <v>343</v>
      </c>
      <c r="C71" s="653" t="s">
        <v>344</v>
      </c>
      <c r="D71" s="654">
        <v>20</v>
      </c>
      <c r="E71" s="655" t="s">
        <v>232</v>
      </c>
      <c r="F71" s="972" t="s">
        <v>252</v>
      </c>
      <c r="G71" s="660"/>
      <c r="H71" s="663"/>
      <c r="I71" s="663"/>
      <c r="J71" s="663"/>
      <c r="K71" s="662"/>
      <c r="L71" s="659"/>
    </row>
    <row r="72" spans="1:12" s="626" customFormat="1" ht="87.75" customHeight="1">
      <c r="A72" s="970">
        <f>SUBTOTAL(3,$B$15:B72)</f>
        <v>54</v>
      </c>
      <c r="B72" s="652" t="s">
        <v>345</v>
      </c>
      <c r="C72" s="653" t="s">
        <v>346</v>
      </c>
      <c r="D72" s="654">
        <v>2</v>
      </c>
      <c r="E72" s="655" t="s">
        <v>232</v>
      </c>
      <c r="F72" s="972" t="s">
        <v>252</v>
      </c>
      <c r="G72" s="660"/>
      <c r="H72" s="663"/>
      <c r="I72" s="663"/>
      <c r="J72" s="663"/>
      <c r="K72" s="662"/>
      <c r="L72" s="659"/>
    </row>
    <row r="73" spans="1:12" s="626" customFormat="1" ht="77.25" customHeight="1">
      <c r="A73" s="970">
        <f>SUBTOTAL(3,$B$15:B73)</f>
        <v>55</v>
      </c>
      <c r="B73" s="652" t="s">
        <v>347</v>
      </c>
      <c r="C73" s="653" t="s">
        <v>348</v>
      </c>
      <c r="D73" s="654">
        <v>2</v>
      </c>
      <c r="E73" s="655" t="s">
        <v>232</v>
      </c>
      <c r="F73" s="972" t="s">
        <v>252</v>
      </c>
      <c r="G73" s="660"/>
      <c r="H73" s="663"/>
      <c r="I73" s="663"/>
      <c r="J73" s="663"/>
      <c r="K73" s="662"/>
      <c r="L73" s="659"/>
    </row>
    <row r="74" spans="1:12" s="626" customFormat="1" ht="105" customHeight="1">
      <c r="A74" s="970">
        <f>SUBTOTAL(3,$B$15:B74)</f>
        <v>56</v>
      </c>
      <c r="B74" s="652" t="s">
        <v>349</v>
      </c>
      <c r="C74" s="653" t="s">
        <v>350</v>
      </c>
      <c r="D74" s="654">
        <v>2</v>
      </c>
      <c r="E74" s="655" t="s">
        <v>317</v>
      </c>
      <c r="F74" s="972" t="s">
        <v>252</v>
      </c>
      <c r="G74" s="660"/>
      <c r="H74" s="663"/>
      <c r="I74" s="663"/>
      <c r="J74" s="663"/>
      <c r="K74" s="662"/>
      <c r="L74" s="659"/>
    </row>
    <row r="75" spans="1:12" s="626" customFormat="1" ht="111" customHeight="1">
      <c r="A75" s="970">
        <f>SUBTOTAL(3,$B$15:B75)</f>
        <v>57</v>
      </c>
      <c r="B75" s="652" t="s">
        <v>351</v>
      </c>
      <c r="C75" s="653" t="s">
        <v>352</v>
      </c>
      <c r="D75" s="654">
        <v>20</v>
      </c>
      <c r="E75" s="655" t="s">
        <v>317</v>
      </c>
      <c r="F75" s="972" t="s">
        <v>252</v>
      </c>
      <c r="G75" s="660"/>
      <c r="H75" s="663"/>
      <c r="I75" s="663"/>
      <c r="J75" s="663"/>
      <c r="K75" s="662"/>
      <c r="L75" s="659"/>
    </row>
    <row r="76" spans="1:12" s="626" customFormat="1" ht="42.75" customHeight="1">
      <c r="A76" s="970">
        <f>SUBTOTAL(3,$B$15:B76)</f>
        <v>58</v>
      </c>
      <c r="B76" s="652" t="s">
        <v>353</v>
      </c>
      <c r="C76" s="653" t="s">
        <v>354</v>
      </c>
      <c r="D76" s="654">
        <v>1</v>
      </c>
      <c r="E76" s="655" t="s">
        <v>228</v>
      </c>
      <c r="F76" s="972" t="s">
        <v>252</v>
      </c>
      <c r="G76" s="660"/>
      <c r="H76" s="663"/>
      <c r="I76" s="663"/>
      <c r="J76" s="663"/>
      <c r="K76" s="662"/>
      <c r="L76" s="659"/>
    </row>
    <row r="77" spans="1:12" s="626" customFormat="1" ht="108.75" customHeight="1">
      <c r="A77" s="970">
        <f>SUBTOTAL(3,$B$15:B77)</f>
        <v>59</v>
      </c>
      <c r="B77" s="652" t="s">
        <v>355</v>
      </c>
      <c r="C77" s="653" t="s">
        <v>356</v>
      </c>
      <c r="D77" s="654">
        <v>1</v>
      </c>
      <c r="E77" s="655" t="s">
        <v>232</v>
      </c>
      <c r="F77" s="972" t="s">
        <v>252</v>
      </c>
      <c r="G77" s="660"/>
      <c r="H77" s="663"/>
      <c r="I77" s="663"/>
      <c r="J77" s="663"/>
      <c r="K77" s="662"/>
      <c r="L77" s="659"/>
    </row>
    <row r="78" spans="1:12" s="626" customFormat="1" ht="122.25" customHeight="1">
      <c r="A78" s="970">
        <f>SUBTOTAL(3,$B$15:B78)</f>
        <v>60</v>
      </c>
      <c r="B78" s="652" t="s">
        <v>357</v>
      </c>
      <c r="C78" s="653" t="s">
        <v>358</v>
      </c>
      <c r="D78" s="654">
        <v>2</v>
      </c>
      <c r="E78" s="655" t="s">
        <v>232</v>
      </c>
      <c r="F78" s="972" t="s">
        <v>252</v>
      </c>
      <c r="G78" s="660"/>
      <c r="H78" s="663"/>
      <c r="I78" s="663"/>
      <c r="J78" s="663"/>
      <c r="K78" s="662"/>
      <c r="L78" s="659"/>
    </row>
    <row r="79" spans="1:12" s="626" customFormat="1" ht="101.25" customHeight="1">
      <c r="A79" s="970">
        <f>SUBTOTAL(3,$B$15:B79)</f>
        <v>61</v>
      </c>
      <c r="B79" s="652" t="s">
        <v>359</v>
      </c>
      <c r="C79" s="653" t="s">
        <v>360</v>
      </c>
      <c r="D79" s="654">
        <v>4</v>
      </c>
      <c r="E79" s="655" t="s">
        <v>232</v>
      </c>
      <c r="F79" s="972" t="s">
        <v>252</v>
      </c>
      <c r="G79" s="660"/>
      <c r="H79" s="663"/>
      <c r="I79" s="663"/>
      <c r="J79" s="663"/>
      <c r="K79" s="662"/>
      <c r="L79" s="659"/>
    </row>
    <row r="80" spans="1:12" s="626" customFormat="1" ht="125.25" customHeight="1">
      <c r="A80" s="970">
        <f>SUBTOTAL(3,$B$15:B80)</f>
        <v>62</v>
      </c>
      <c r="B80" s="652" t="s">
        <v>361</v>
      </c>
      <c r="C80" s="653" t="s">
        <v>362</v>
      </c>
      <c r="D80" s="654">
        <v>20</v>
      </c>
      <c r="E80" s="655" t="s">
        <v>232</v>
      </c>
      <c r="F80" s="972" t="s">
        <v>252</v>
      </c>
      <c r="G80" s="660"/>
      <c r="H80" s="663"/>
      <c r="I80" s="663"/>
      <c r="J80" s="663"/>
      <c r="K80" s="662"/>
      <c r="L80" s="659"/>
    </row>
    <row r="81" spans="1:12" s="626" customFormat="1" ht="110.25" customHeight="1">
      <c r="A81" s="970">
        <f>SUBTOTAL(3,$B$15:B81)</f>
        <v>63</v>
      </c>
      <c r="B81" s="652" t="s">
        <v>363</v>
      </c>
      <c r="C81" s="653" t="s">
        <v>364</v>
      </c>
      <c r="D81" s="654">
        <v>2</v>
      </c>
      <c r="E81" s="655" t="s">
        <v>232</v>
      </c>
      <c r="F81" s="972" t="s">
        <v>252</v>
      </c>
      <c r="G81" s="660"/>
      <c r="H81" s="663"/>
      <c r="I81" s="663"/>
      <c r="J81" s="663"/>
      <c r="K81" s="662"/>
      <c r="L81" s="659"/>
    </row>
    <row r="82" spans="1:12" s="626" customFormat="1" ht="69.75" customHeight="1">
      <c r="A82" s="970">
        <f>SUBTOTAL(3,$B$15:B82)</f>
        <v>64</v>
      </c>
      <c r="B82" s="652" t="s">
        <v>365</v>
      </c>
      <c r="C82" s="653" t="s">
        <v>366</v>
      </c>
      <c r="D82" s="654">
        <v>1</v>
      </c>
      <c r="E82" s="655" t="s">
        <v>228</v>
      </c>
      <c r="F82" s="972" t="s">
        <v>252</v>
      </c>
      <c r="G82" s="660"/>
      <c r="H82" s="663"/>
      <c r="I82" s="663"/>
      <c r="J82" s="663"/>
      <c r="K82" s="662"/>
      <c r="L82" s="659"/>
    </row>
    <row r="83" spans="1:12" s="626" customFormat="1" ht="97.5" customHeight="1">
      <c r="A83" s="970">
        <f>SUBTOTAL(3,$B$15:B83)</f>
        <v>65</v>
      </c>
      <c r="B83" s="652" t="s">
        <v>367</v>
      </c>
      <c r="C83" s="653" t="s">
        <v>368</v>
      </c>
      <c r="D83" s="654">
        <v>1</v>
      </c>
      <c r="E83" s="655" t="s">
        <v>228</v>
      </c>
      <c r="F83" s="972" t="s">
        <v>252</v>
      </c>
      <c r="G83" s="660"/>
      <c r="H83" s="663"/>
      <c r="I83" s="663"/>
      <c r="J83" s="663"/>
      <c r="K83" s="662"/>
      <c r="L83" s="659"/>
    </row>
    <row r="84" spans="1:12" s="626" customFormat="1" ht="105" customHeight="1">
      <c r="A84" s="970">
        <f>SUBTOTAL(3,$B$15:B84)</f>
        <v>66</v>
      </c>
      <c r="B84" s="652" t="s">
        <v>369</v>
      </c>
      <c r="C84" s="653" t="s">
        <v>1676</v>
      </c>
      <c r="D84" s="654">
        <v>20</v>
      </c>
      <c r="E84" s="655" t="s">
        <v>291</v>
      </c>
      <c r="F84" s="972" t="s">
        <v>252</v>
      </c>
      <c r="G84" s="660"/>
      <c r="H84" s="663"/>
      <c r="I84" s="663"/>
      <c r="J84" s="663"/>
      <c r="K84" s="662"/>
      <c r="L84" s="659"/>
    </row>
    <row r="85" spans="1:12" s="626" customFormat="1" ht="56.65" customHeight="1">
      <c r="A85" s="970">
        <f>SUBTOTAL(3,$B$15:B85)</f>
        <v>67</v>
      </c>
      <c r="B85" s="652" t="s">
        <v>370</v>
      </c>
      <c r="C85" s="653" t="s">
        <v>371</v>
      </c>
      <c r="D85" s="654">
        <v>1</v>
      </c>
      <c r="E85" s="655" t="s">
        <v>228</v>
      </c>
      <c r="F85" s="1058" t="s">
        <v>1745</v>
      </c>
      <c r="G85" s="660"/>
      <c r="H85" s="663"/>
      <c r="I85" s="663"/>
      <c r="J85" s="663"/>
      <c r="K85" s="662"/>
      <c r="L85" s="659"/>
    </row>
    <row r="86" spans="1:12" s="626" customFormat="1" ht="142.5" customHeight="1">
      <c r="A86" s="970">
        <f>SUBTOTAL(3,$B$15:B86)</f>
        <v>68</v>
      </c>
      <c r="B86" s="652" t="s">
        <v>372</v>
      </c>
      <c r="C86" s="653" t="s">
        <v>373</v>
      </c>
      <c r="D86" s="654">
        <v>2</v>
      </c>
      <c r="E86" s="655" t="s">
        <v>232</v>
      </c>
      <c r="F86" s="972" t="s">
        <v>252</v>
      </c>
      <c r="G86" s="660"/>
      <c r="H86" s="663"/>
      <c r="I86" s="663"/>
      <c r="J86" s="663"/>
      <c r="K86" s="662"/>
      <c r="L86" s="659"/>
    </row>
    <row r="87" spans="1:12" s="626" customFormat="1" ht="52.7" customHeight="1">
      <c r="A87" s="970">
        <f>SUBTOTAL(3,$B$15:B87)</f>
        <v>69</v>
      </c>
      <c r="B87" s="652" t="s">
        <v>374</v>
      </c>
      <c r="C87" s="653" t="s">
        <v>375</v>
      </c>
      <c r="D87" s="654">
        <v>1</v>
      </c>
      <c r="E87" s="655" t="s">
        <v>228</v>
      </c>
      <c r="F87" s="972" t="s">
        <v>252</v>
      </c>
      <c r="G87" s="660"/>
      <c r="H87" s="663"/>
      <c r="I87" s="663"/>
      <c r="J87" s="663"/>
      <c r="K87" s="662"/>
      <c r="L87" s="659"/>
    </row>
    <row r="88" spans="1:12" s="626" customFormat="1" ht="133.5" customHeight="1">
      <c r="A88" s="970">
        <f>SUBTOTAL(3,$B$15:B88)</f>
        <v>70</v>
      </c>
      <c r="B88" s="652" t="s">
        <v>376</v>
      </c>
      <c r="C88" s="653" t="s">
        <v>377</v>
      </c>
      <c r="D88" s="654">
        <v>1</v>
      </c>
      <c r="E88" s="655" t="s">
        <v>228</v>
      </c>
      <c r="F88" s="972" t="s">
        <v>252</v>
      </c>
      <c r="G88" s="660"/>
      <c r="H88" s="663"/>
      <c r="I88" s="663"/>
      <c r="J88" s="663"/>
      <c r="K88" s="662"/>
      <c r="L88" s="659"/>
    </row>
    <row r="89" spans="1:12" s="626" customFormat="1" ht="129" customHeight="1">
      <c r="A89" s="970">
        <f>SUBTOTAL(3,$B$15:B89)</f>
        <v>71</v>
      </c>
      <c r="B89" s="652" t="s">
        <v>378</v>
      </c>
      <c r="C89" s="653" t="s">
        <v>379</v>
      </c>
      <c r="D89" s="654">
        <v>1</v>
      </c>
      <c r="E89" s="655" t="s">
        <v>228</v>
      </c>
      <c r="F89" s="972" t="s">
        <v>252</v>
      </c>
      <c r="G89" s="660"/>
      <c r="H89" s="663"/>
      <c r="I89" s="663"/>
      <c r="J89" s="663"/>
      <c r="K89" s="662"/>
      <c r="L89" s="659"/>
    </row>
    <row r="90" spans="1:12" s="626" customFormat="1" ht="127.5" customHeight="1">
      <c r="A90" s="970">
        <f>SUBTOTAL(3,$B$15:B90)</f>
        <v>72</v>
      </c>
      <c r="B90" s="652" t="s">
        <v>380</v>
      </c>
      <c r="C90" s="653" t="s">
        <v>381</v>
      </c>
      <c r="D90" s="654">
        <v>1</v>
      </c>
      <c r="E90" s="655" t="s">
        <v>228</v>
      </c>
      <c r="F90" s="972" t="s">
        <v>252</v>
      </c>
      <c r="G90" s="660"/>
      <c r="H90" s="663"/>
      <c r="I90" s="663"/>
      <c r="J90" s="663"/>
      <c r="K90" s="662"/>
      <c r="L90" s="659"/>
    </row>
    <row r="91" spans="1:12" s="626" customFormat="1" ht="87.75" customHeight="1">
      <c r="A91" s="970">
        <f>SUBTOTAL(3,$B$15:B91)</f>
        <v>73</v>
      </c>
      <c r="B91" s="652" t="s">
        <v>382</v>
      </c>
      <c r="C91" s="653" t="s">
        <v>383</v>
      </c>
      <c r="D91" s="654">
        <v>1</v>
      </c>
      <c r="E91" s="655" t="s">
        <v>228</v>
      </c>
      <c r="F91" s="972" t="s">
        <v>252</v>
      </c>
      <c r="G91" s="660"/>
      <c r="H91" s="663"/>
      <c r="I91" s="663"/>
      <c r="J91" s="663"/>
      <c r="K91" s="662"/>
      <c r="L91" s="659"/>
    </row>
    <row r="92" spans="1:12" s="626" customFormat="1" ht="129.75" customHeight="1">
      <c r="A92" s="970">
        <f>SUBTOTAL(3,$B$15:B92)</f>
        <v>74</v>
      </c>
      <c r="B92" s="652" t="s">
        <v>384</v>
      </c>
      <c r="C92" s="653" t="s">
        <v>385</v>
      </c>
      <c r="D92" s="654">
        <v>1</v>
      </c>
      <c r="E92" s="655" t="s">
        <v>228</v>
      </c>
      <c r="F92" s="972" t="s">
        <v>252</v>
      </c>
      <c r="G92" s="660"/>
      <c r="H92" s="663"/>
      <c r="I92" s="663"/>
      <c r="J92" s="663"/>
      <c r="K92" s="662"/>
      <c r="L92" s="659"/>
    </row>
    <row r="93" spans="1:12" s="626" customFormat="1" ht="112.5" customHeight="1">
      <c r="A93" s="970">
        <f>SUBTOTAL(3,$B$15:B93)</f>
        <v>75</v>
      </c>
      <c r="B93" s="652" t="s">
        <v>386</v>
      </c>
      <c r="C93" s="653" t="s">
        <v>387</v>
      </c>
      <c r="D93" s="654">
        <v>1</v>
      </c>
      <c r="E93" s="655" t="s">
        <v>228</v>
      </c>
      <c r="F93" s="972" t="s">
        <v>252</v>
      </c>
      <c r="G93" s="660"/>
      <c r="H93" s="663"/>
      <c r="I93" s="663"/>
      <c r="J93" s="663"/>
      <c r="K93" s="662"/>
      <c r="L93" s="659"/>
    </row>
    <row r="94" spans="1:12" s="626" customFormat="1" ht="103.5" customHeight="1">
      <c r="A94" s="970">
        <f>SUBTOTAL(3,$B$15:B94)</f>
        <v>76</v>
      </c>
      <c r="B94" s="652" t="s">
        <v>388</v>
      </c>
      <c r="C94" s="653" t="s">
        <v>389</v>
      </c>
      <c r="D94" s="654">
        <v>1</v>
      </c>
      <c r="E94" s="655" t="s">
        <v>228</v>
      </c>
      <c r="F94" s="972" t="s">
        <v>252</v>
      </c>
      <c r="G94" s="660"/>
      <c r="H94" s="663"/>
      <c r="I94" s="663"/>
      <c r="J94" s="663"/>
      <c r="K94" s="662"/>
      <c r="L94" s="659"/>
    </row>
    <row r="95" spans="1:12" s="626" customFormat="1" ht="133.5" customHeight="1">
      <c r="A95" s="970">
        <f>SUBTOTAL(3,$B$15:B95)</f>
        <v>77</v>
      </c>
      <c r="B95" s="652" t="s">
        <v>390</v>
      </c>
      <c r="C95" s="653" t="s">
        <v>391</v>
      </c>
      <c r="D95" s="654">
        <v>4</v>
      </c>
      <c r="E95" s="655" t="s">
        <v>232</v>
      </c>
      <c r="F95" s="972" t="s">
        <v>252</v>
      </c>
      <c r="G95" s="660"/>
      <c r="H95" s="663"/>
      <c r="I95" s="663"/>
      <c r="J95" s="663"/>
      <c r="K95" s="662"/>
      <c r="L95" s="659"/>
    </row>
    <row r="96" spans="1:12" s="626" customFormat="1" ht="107.25" customHeight="1">
      <c r="A96" s="970">
        <f>SUBTOTAL(3,$B$15:B96)</f>
        <v>78</v>
      </c>
      <c r="B96" s="652" t="s">
        <v>392</v>
      </c>
      <c r="C96" s="653" t="s">
        <v>393</v>
      </c>
      <c r="D96" s="654">
        <v>2</v>
      </c>
      <c r="E96" s="655" t="s">
        <v>232</v>
      </c>
      <c r="F96" s="972" t="s">
        <v>252</v>
      </c>
      <c r="G96" s="660"/>
      <c r="H96" s="663"/>
      <c r="I96" s="663"/>
      <c r="J96" s="663"/>
      <c r="K96" s="662"/>
      <c r="L96" s="659"/>
    </row>
    <row r="97" spans="1:12" s="626" customFormat="1" ht="60" customHeight="1">
      <c r="A97" s="970">
        <f>SUBTOTAL(3,$B$15:B97)</f>
        <v>79</v>
      </c>
      <c r="B97" s="652" t="s">
        <v>394</v>
      </c>
      <c r="C97" s="653" t="s">
        <v>395</v>
      </c>
      <c r="D97" s="654">
        <v>1</v>
      </c>
      <c r="E97" s="655" t="s">
        <v>228</v>
      </c>
      <c r="F97" s="972" t="s">
        <v>252</v>
      </c>
      <c r="G97" s="660"/>
      <c r="H97" s="663"/>
      <c r="I97" s="663"/>
      <c r="J97" s="663"/>
      <c r="K97" s="662"/>
      <c r="L97" s="659"/>
    </row>
    <row r="98" spans="1:12" s="626" customFormat="1" ht="120" customHeight="1">
      <c r="A98" s="970">
        <f>SUBTOTAL(3,$B$15:B98)</f>
        <v>80</v>
      </c>
      <c r="B98" s="652" t="s">
        <v>396</v>
      </c>
      <c r="C98" s="653" t="s">
        <v>397</v>
      </c>
      <c r="D98" s="654">
        <v>1</v>
      </c>
      <c r="E98" s="655" t="s">
        <v>228</v>
      </c>
      <c r="F98" s="972" t="s">
        <v>252</v>
      </c>
      <c r="G98" s="660"/>
      <c r="H98" s="663"/>
      <c r="I98" s="663"/>
      <c r="J98" s="663"/>
      <c r="K98" s="662"/>
      <c r="L98" s="659"/>
    </row>
    <row r="99" spans="1:12" s="626" customFormat="1" ht="68.099999999999994" customHeight="1">
      <c r="A99" s="970">
        <f>SUBTOTAL(3,$B$15:B99)</f>
        <v>81</v>
      </c>
      <c r="B99" s="652" t="s">
        <v>398</v>
      </c>
      <c r="C99" s="653" t="s">
        <v>399</v>
      </c>
      <c r="D99" s="654">
        <v>1</v>
      </c>
      <c r="E99" s="655" t="s">
        <v>228</v>
      </c>
      <c r="F99" s="1058" t="s">
        <v>1745</v>
      </c>
      <c r="G99" s="660"/>
      <c r="H99" s="663"/>
      <c r="I99" s="663"/>
      <c r="J99" s="663"/>
      <c r="K99" s="662"/>
      <c r="L99" s="659"/>
    </row>
    <row r="100" spans="1:12" s="626" customFormat="1" ht="126" customHeight="1">
      <c r="A100" s="970">
        <f>SUBTOTAL(3,$B$15:B100)</f>
        <v>82</v>
      </c>
      <c r="B100" s="652" t="s">
        <v>400</v>
      </c>
      <c r="C100" s="653" t="s">
        <v>401</v>
      </c>
      <c r="D100" s="654">
        <v>1</v>
      </c>
      <c r="E100" s="655" t="s">
        <v>232</v>
      </c>
      <c r="F100" s="972" t="s">
        <v>252</v>
      </c>
      <c r="G100" s="660"/>
      <c r="H100" s="663"/>
      <c r="I100" s="663"/>
      <c r="J100" s="663"/>
      <c r="K100" s="662"/>
      <c r="L100" s="659"/>
    </row>
    <row r="101" spans="1:12" s="626" customFormat="1" ht="120" customHeight="1">
      <c r="A101" s="970">
        <f>SUBTOTAL(3,$B$15:B101)</f>
        <v>83</v>
      </c>
      <c r="B101" s="652" t="s">
        <v>402</v>
      </c>
      <c r="C101" s="653" t="s">
        <v>403</v>
      </c>
      <c r="D101" s="654">
        <v>1</v>
      </c>
      <c r="E101" s="655" t="s">
        <v>228</v>
      </c>
      <c r="F101" s="972" t="s">
        <v>252</v>
      </c>
      <c r="G101" s="660"/>
      <c r="H101" s="663"/>
      <c r="I101" s="663"/>
      <c r="J101" s="663"/>
      <c r="K101" s="662"/>
      <c r="L101" s="659"/>
    </row>
    <row r="102" spans="1:12" s="626" customFormat="1" ht="123.75" customHeight="1">
      <c r="A102" s="970">
        <f>SUBTOTAL(3,$B$15:B102)</f>
        <v>84</v>
      </c>
      <c r="B102" s="652" t="s">
        <v>404</v>
      </c>
      <c r="C102" s="653" t="s">
        <v>405</v>
      </c>
      <c r="D102" s="654">
        <v>11</v>
      </c>
      <c r="E102" s="655" t="s">
        <v>232</v>
      </c>
      <c r="F102" s="972" t="s">
        <v>252</v>
      </c>
      <c r="G102" s="660"/>
      <c r="H102" s="663"/>
      <c r="I102" s="663"/>
      <c r="J102" s="663"/>
      <c r="K102" s="662"/>
      <c r="L102" s="659"/>
    </row>
    <row r="103" spans="1:12" s="626" customFormat="1" ht="166.5" customHeight="1">
      <c r="A103" s="970">
        <f>SUBTOTAL(3,$B$15:B103)</f>
        <v>85</v>
      </c>
      <c r="B103" s="652" t="s">
        <v>406</v>
      </c>
      <c r="C103" s="653" t="s">
        <v>407</v>
      </c>
      <c r="D103" s="654">
        <v>1</v>
      </c>
      <c r="E103" s="655" t="s">
        <v>232</v>
      </c>
      <c r="F103" s="972" t="s">
        <v>252</v>
      </c>
      <c r="G103" s="660"/>
      <c r="H103" s="663"/>
      <c r="I103" s="663"/>
      <c r="J103" s="663"/>
      <c r="K103" s="662"/>
      <c r="L103" s="659"/>
    </row>
    <row r="104" spans="1:12" s="626" customFormat="1" ht="103.7" customHeight="1">
      <c r="A104" s="970">
        <f>SUBTOTAL(3,$B$15:B104)</f>
        <v>86</v>
      </c>
      <c r="B104" s="652" t="s">
        <v>408</v>
      </c>
      <c r="C104" s="653" t="s">
        <v>409</v>
      </c>
      <c r="D104" s="654">
        <v>1</v>
      </c>
      <c r="E104" s="655" t="s">
        <v>228</v>
      </c>
      <c r="F104" s="972" t="s">
        <v>252</v>
      </c>
      <c r="G104" s="660"/>
      <c r="H104" s="663"/>
      <c r="I104" s="663"/>
      <c r="J104" s="663"/>
      <c r="K104" s="662"/>
      <c r="L104" s="659"/>
    </row>
    <row r="105" spans="1:12" s="626" customFormat="1" ht="60" customHeight="1">
      <c r="A105" s="970">
        <f>SUBTOTAL(3,$B$15:B105)</f>
        <v>87</v>
      </c>
      <c r="B105" s="652" t="s">
        <v>410</v>
      </c>
      <c r="C105" s="653" t="s">
        <v>411</v>
      </c>
      <c r="D105" s="654">
        <v>1</v>
      </c>
      <c r="E105" s="655" t="s">
        <v>228</v>
      </c>
      <c r="F105" s="972" t="s">
        <v>252</v>
      </c>
      <c r="G105" s="660"/>
      <c r="H105" s="663"/>
      <c r="I105" s="663"/>
      <c r="J105" s="663"/>
      <c r="K105" s="662"/>
      <c r="L105" s="659"/>
    </row>
    <row r="106" spans="1:12" s="626" customFormat="1" ht="56.25" customHeight="1">
      <c r="A106" s="970">
        <f>SUBTOTAL(3,$B$15:B106)</f>
        <v>88</v>
      </c>
      <c r="B106" s="652" t="s">
        <v>412</v>
      </c>
      <c r="C106" s="653" t="s">
        <v>413</v>
      </c>
      <c r="D106" s="654">
        <v>1</v>
      </c>
      <c r="E106" s="655" t="s">
        <v>228</v>
      </c>
      <c r="F106" s="972" t="s">
        <v>252</v>
      </c>
      <c r="G106" s="660"/>
      <c r="H106" s="663"/>
      <c r="I106" s="663"/>
      <c r="J106" s="663"/>
      <c r="K106" s="662"/>
      <c r="L106" s="659"/>
    </row>
    <row r="107" spans="1:12" s="626" customFormat="1" ht="46.5" customHeight="1">
      <c r="A107" s="970">
        <f>SUBTOTAL(3,$B$15:B107)</f>
        <v>89</v>
      </c>
      <c r="B107" s="652" t="s">
        <v>414</v>
      </c>
      <c r="C107" s="653" t="s">
        <v>415</v>
      </c>
      <c r="D107" s="654">
        <v>1</v>
      </c>
      <c r="E107" s="655" t="s">
        <v>228</v>
      </c>
      <c r="F107" s="972" t="s">
        <v>252</v>
      </c>
      <c r="G107" s="660"/>
      <c r="H107" s="663"/>
      <c r="I107" s="663"/>
      <c r="J107" s="663"/>
      <c r="K107" s="662"/>
      <c r="L107" s="659"/>
    </row>
    <row r="108" spans="1:12" s="626" customFormat="1" ht="54" customHeight="1">
      <c r="A108" s="970">
        <f>SUBTOTAL(3,$B$15:B108)</f>
        <v>90</v>
      </c>
      <c r="B108" s="652" t="s">
        <v>416</v>
      </c>
      <c r="C108" s="653" t="s">
        <v>417</v>
      </c>
      <c r="D108" s="654">
        <v>2</v>
      </c>
      <c r="E108" s="655" t="s">
        <v>291</v>
      </c>
      <c r="F108" s="972" t="s">
        <v>252</v>
      </c>
      <c r="G108" s="660"/>
      <c r="H108" s="663"/>
      <c r="I108" s="663"/>
      <c r="J108" s="663"/>
      <c r="K108" s="662"/>
      <c r="L108" s="659"/>
    </row>
    <row r="109" spans="1:12" s="626" customFormat="1" ht="69.75" customHeight="1">
      <c r="A109" s="970">
        <f>SUBTOTAL(3,$B$15:B109)</f>
        <v>91</v>
      </c>
      <c r="B109" s="652" t="s">
        <v>418</v>
      </c>
      <c r="C109" s="653" t="s">
        <v>419</v>
      </c>
      <c r="D109" s="654">
        <v>4</v>
      </c>
      <c r="E109" s="655" t="s">
        <v>291</v>
      </c>
      <c r="F109" s="972" t="s">
        <v>252</v>
      </c>
      <c r="G109" s="660"/>
      <c r="H109" s="663"/>
      <c r="I109" s="663"/>
      <c r="J109" s="663"/>
      <c r="K109" s="662"/>
      <c r="L109" s="659"/>
    </row>
    <row r="110" spans="1:12" s="626" customFormat="1" ht="75" customHeight="1">
      <c r="A110" s="970">
        <f>SUBTOTAL(3,$B$15:B110)</f>
        <v>92</v>
      </c>
      <c r="B110" s="652" t="s">
        <v>420</v>
      </c>
      <c r="C110" s="653" t="s">
        <v>421</v>
      </c>
      <c r="D110" s="654">
        <v>1</v>
      </c>
      <c r="E110" s="655" t="s">
        <v>228</v>
      </c>
      <c r="F110" s="972" t="s">
        <v>252</v>
      </c>
      <c r="G110" s="660"/>
      <c r="H110" s="663"/>
      <c r="I110" s="663"/>
      <c r="J110" s="663"/>
      <c r="K110" s="662"/>
      <c r="L110" s="659"/>
    </row>
    <row r="111" spans="1:12" s="626" customFormat="1" ht="236.25" customHeight="1">
      <c r="A111" s="970">
        <f>SUBTOTAL(3,$B$15:B111)</f>
        <v>93</v>
      </c>
      <c r="B111" s="652" t="s">
        <v>422</v>
      </c>
      <c r="C111" s="653" t="s">
        <v>423</v>
      </c>
      <c r="D111" s="654">
        <v>1</v>
      </c>
      <c r="E111" s="655" t="s">
        <v>228</v>
      </c>
      <c r="F111" s="972" t="s">
        <v>252</v>
      </c>
      <c r="G111" s="660"/>
      <c r="H111" s="663"/>
      <c r="I111" s="663"/>
      <c r="J111" s="663"/>
      <c r="K111" s="662"/>
      <c r="L111" s="659"/>
    </row>
    <row r="112" spans="1:12" s="626" customFormat="1" ht="281.25" customHeight="1">
      <c r="A112" s="970">
        <f>SUBTOTAL(3,$B$15:B112)</f>
        <v>94</v>
      </c>
      <c r="B112" s="652" t="s">
        <v>424</v>
      </c>
      <c r="C112" s="653" t="s">
        <v>425</v>
      </c>
      <c r="D112" s="654">
        <v>4</v>
      </c>
      <c r="E112" s="655" t="s">
        <v>232</v>
      </c>
      <c r="F112" s="972" t="s">
        <v>252</v>
      </c>
      <c r="G112" s="660"/>
      <c r="H112" s="663"/>
      <c r="I112" s="663"/>
      <c r="J112" s="663"/>
      <c r="K112" s="662"/>
      <c r="L112" s="659"/>
    </row>
    <row r="113" spans="1:12" s="626" customFormat="1" ht="107.65" customHeight="1">
      <c r="A113" s="970">
        <f>SUBTOTAL(3,$B$15:B113)</f>
        <v>95</v>
      </c>
      <c r="B113" s="652" t="s">
        <v>426</v>
      </c>
      <c r="C113" s="653" t="s">
        <v>427</v>
      </c>
      <c r="D113" s="654">
        <v>3</v>
      </c>
      <c r="E113" s="655" t="s">
        <v>232</v>
      </c>
      <c r="F113" s="972" t="s">
        <v>252</v>
      </c>
      <c r="G113" s="660"/>
      <c r="H113" s="663"/>
      <c r="I113" s="663"/>
      <c r="J113" s="663"/>
      <c r="K113" s="662"/>
      <c r="L113" s="659"/>
    </row>
    <row r="114" spans="1:12" s="626" customFormat="1" ht="125.65" customHeight="1">
      <c r="A114" s="970">
        <f>SUBTOTAL(3,$B$15:B114)</f>
        <v>96</v>
      </c>
      <c r="B114" s="652" t="s">
        <v>428</v>
      </c>
      <c r="C114" s="653" t="s">
        <v>429</v>
      </c>
      <c r="D114" s="654">
        <v>1</v>
      </c>
      <c r="E114" s="655" t="s">
        <v>228</v>
      </c>
      <c r="F114" s="972" t="s">
        <v>252</v>
      </c>
      <c r="G114" s="660"/>
      <c r="H114" s="663"/>
      <c r="I114" s="663"/>
      <c r="J114" s="663"/>
      <c r="K114" s="662"/>
      <c r="L114" s="659"/>
    </row>
    <row r="115" spans="1:12" s="626" customFormat="1" ht="84.4" customHeight="1">
      <c r="A115" s="970">
        <f>SUBTOTAL(3,$B$15:B115)</f>
        <v>97</v>
      </c>
      <c r="B115" s="652" t="s">
        <v>430</v>
      </c>
      <c r="C115" s="653" t="s">
        <v>431</v>
      </c>
      <c r="D115" s="654">
        <v>5</v>
      </c>
      <c r="E115" s="655" t="s">
        <v>232</v>
      </c>
      <c r="F115" s="972" t="s">
        <v>252</v>
      </c>
      <c r="G115" s="660"/>
      <c r="H115" s="663"/>
      <c r="I115" s="663"/>
      <c r="J115" s="663"/>
      <c r="K115" s="662"/>
      <c r="L115" s="659"/>
    </row>
    <row r="116" spans="1:12" s="626" customFormat="1" ht="136.5" customHeight="1">
      <c r="A116" s="970">
        <f>SUBTOTAL(3,$B$15:B116)</f>
        <v>98</v>
      </c>
      <c r="B116" s="652" t="s">
        <v>432</v>
      </c>
      <c r="C116" s="653" t="s">
        <v>433</v>
      </c>
      <c r="D116" s="654">
        <v>1</v>
      </c>
      <c r="E116" s="655" t="s">
        <v>232</v>
      </c>
      <c r="F116" s="972" t="s">
        <v>252</v>
      </c>
      <c r="G116" s="660"/>
      <c r="H116" s="663"/>
      <c r="I116" s="663"/>
      <c r="J116" s="663"/>
      <c r="K116" s="662"/>
      <c r="L116" s="659"/>
    </row>
    <row r="117" spans="1:12" s="626" customFormat="1" ht="409.6" customHeight="1">
      <c r="A117" s="970">
        <f>SUBTOTAL(3,$B$15:B117)</f>
        <v>99</v>
      </c>
      <c r="B117" s="652" t="s">
        <v>434</v>
      </c>
      <c r="C117" s="682" t="s">
        <v>435</v>
      </c>
      <c r="D117" s="654">
        <v>1</v>
      </c>
      <c r="E117" s="655" t="s">
        <v>228</v>
      </c>
      <c r="F117" s="972" t="s">
        <v>252</v>
      </c>
      <c r="G117" s="660"/>
      <c r="H117" s="663"/>
      <c r="I117" s="663"/>
      <c r="J117" s="663"/>
      <c r="K117" s="662"/>
      <c r="L117" s="659"/>
    </row>
    <row r="118" spans="1:12" s="626" customFormat="1" ht="167.25" customHeight="1">
      <c r="A118" s="970">
        <f>SUBTOTAL(3,$B$15:B118)</f>
        <v>100</v>
      </c>
      <c r="B118" s="652" t="s">
        <v>436</v>
      </c>
      <c r="C118" s="653" t="s">
        <v>437</v>
      </c>
      <c r="D118" s="654">
        <v>1</v>
      </c>
      <c r="E118" s="655" t="s">
        <v>228</v>
      </c>
      <c r="F118" s="972" t="s">
        <v>252</v>
      </c>
      <c r="G118" s="660"/>
      <c r="H118" s="663"/>
      <c r="I118" s="663"/>
      <c r="J118" s="663"/>
      <c r="K118" s="662"/>
      <c r="L118" s="659"/>
    </row>
    <row r="119" spans="1:12" s="626" customFormat="1" ht="101.1" customHeight="1">
      <c r="A119" s="970">
        <f>SUBTOTAL(3,$B$15:B119)</f>
        <v>101</v>
      </c>
      <c r="B119" s="652" t="s">
        <v>438</v>
      </c>
      <c r="C119" s="653" t="s">
        <v>1677</v>
      </c>
      <c r="D119" s="654">
        <v>2</v>
      </c>
      <c r="E119" s="655" t="s">
        <v>232</v>
      </c>
      <c r="F119" s="972" t="s">
        <v>252</v>
      </c>
      <c r="G119" s="660"/>
      <c r="H119" s="663"/>
      <c r="I119" s="663"/>
      <c r="J119" s="663"/>
      <c r="K119" s="662"/>
      <c r="L119" s="659"/>
    </row>
    <row r="120" spans="1:12" s="626" customFormat="1" ht="61.5" customHeight="1">
      <c r="A120" s="970">
        <f>SUBTOTAL(3,$B$15:B120)</f>
        <v>102</v>
      </c>
      <c r="B120" s="652" t="s">
        <v>439</v>
      </c>
      <c r="C120" s="653" t="s">
        <v>1678</v>
      </c>
      <c r="D120" s="665" t="s">
        <v>252</v>
      </c>
      <c r="E120" s="666" t="s">
        <v>253</v>
      </c>
      <c r="F120" s="972" t="s">
        <v>252</v>
      </c>
      <c r="G120" s="660"/>
      <c r="H120" s="663"/>
      <c r="I120" s="663"/>
      <c r="J120" s="663"/>
      <c r="K120" s="662"/>
      <c r="L120" s="659"/>
    </row>
    <row r="121" spans="1:12" s="626" customFormat="1" ht="49.9" customHeight="1">
      <c r="A121" s="970">
        <f>SUBTOTAL(3,$B$15:B121)</f>
        <v>103</v>
      </c>
      <c r="B121" s="652" t="s">
        <v>440</v>
      </c>
      <c r="C121" s="683" t="s">
        <v>441</v>
      </c>
      <c r="D121" s="665" t="s">
        <v>252</v>
      </c>
      <c r="E121" s="666" t="s">
        <v>253</v>
      </c>
      <c r="F121" s="972" t="s">
        <v>252</v>
      </c>
      <c r="G121" s="660"/>
      <c r="H121" s="663"/>
      <c r="I121" s="663"/>
      <c r="J121" s="663"/>
      <c r="K121" s="662"/>
      <c r="L121" s="659"/>
    </row>
    <row r="122" spans="1:12" s="626" customFormat="1" ht="49.9" customHeight="1">
      <c r="A122" s="970">
        <f>SUBTOTAL(3,$B$15:B122)</f>
        <v>104</v>
      </c>
      <c r="B122" s="652" t="s">
        <v>442</v>
      </c>
      <c r="C122" s="683" t="s">
        <v>441</v>
      </c>
      <c r="D122" s="665" t="s">
        <v>252</v>
      </c>
      <c r="E122" s="666" t="s">
        <v>253</v>
      </c>
      <c r="F122" s="972" t="s">
        <v>252</v>
      </c>
      <c r="G122" s="660"/>
      <c r="H122" s="663"/>
      <c r="I122" s="663"/>
      <c r="J122" s="663"/>
      <c r="K122" s="662"/>
      <c r="L122" s="659"/>
    </row>
    <row r="123" spans="1:12" s="626" customFormat="1" ht="49.9" customHeight="1">
      <c r="A123" s="970">
        <f>SUBTOTAL(3,$B$15:B123)</f>
        <v>105</v>
      </c>
      <c r="B123" s="652" t="s">
        <v>443</v>
      </c>
      <c r="C123" s="683" t="s">
        <v>441</v>
      </c>
      <c r="D123" s="665" t="s">
        <v>252</v>
      </c>
      <c r="E123" s="666" t="s">
        <v>253</v>
      </c>
      <c r="F123" s="972" t="s">
        <v>252</v>
      </c>
      <c r="G123" s="660"/>
      <c r="H123" s="663"/>
      <c r="I123" s="663"/>
      <c r="J123" s="663"/>
      <c r="K123" s="662"/>
      <c r="L123" s="659"/>
    </row>
    <row r="124" spans="1:12" s="626" customFormat="1" ht="49.9" customHeight="1">
      <c r="A124" s="970">
        <f>SUBTOTAL(3,$B$15:B124)</f>
        <v>106</v>
      </c>
      <c r="B124" s="652" t="s">
        <v>444</v>
      </c>
      <c r="C124" s="683" t="s">
        <v>445</v>
      </c>
      <c r="D124" s="665" t="s">
        <v>252</v>
      </c>
      <c r="E124" s="666" t="s">
        <v>253</v>
      </c>
      <c r="F124" s="972" t="s">
        <v>252</v>
      </c>
      <c r="G124" s="660"/>
      <c r="H124" s="663"/>
      <c r="I124" s="663"/>
      <c r="J124" s="663"/>
      <c r="K124" s="662"/>
      <c r="L124" s="659"/>
    </row>
    <row r="125" spans="1:12" s="626" customFormat="1" ht="102.75" customHeight="1">
      <c r="A125" s="974">
        <f>SUBTOTAL(3,$B$15:B125)</f>
        <v>107</v>
      </c>
      <c r="B125" s="652" t="s">
        <v>446</v>
      </c>
      <c r="C125" s="653" t="s">
        <v>1679</v>
      </c>
      <c r="D125" s="665" t="s">
        <v>252</v>
      </c>
      <c r="E125" s="666" t="s">
        <v>253</v>
      </c>
      <c r="F125" s="972" t="s">
        <v>252</v>
      </c>
      <c r="G125" s="660"/>
      <c r="H125" s="663"/>
      <c r="I125" s="663"/>
      <c r="J125" s="663"/>
      <c r="K125" s="662"/>
      <c r="L125" s="659"/>
    </row>
    <row r="126" spans="1:12" s="626" customFormat="1" ht="41.25" customHeight="1" thickBot="1">
      <c r="A126" s="975">
        <f>SUBTOTAL(3,$B$15:B126)</f>
        <v>108</v>
      </c>
      <c r="B126" s="976" t="s">
        <v>277</v>
      </c>
      <c r="C126" s="977"/>
      <c r="D126" s="978">
        <v>1</v>
      </c>
      <c r="E126" s="979" t="s">
        <v>228</v>
      </c>
      <c r="F126" s="980" t="s">
        <v>252</v>
      </c>
      <c r="G126" s="676"/>
      <c r="H126" s="677"/>
      <c r="I126" s="677"/>
      <c r="J126" s="677"/>
      <c r="K126" s="678"/>
      <c r="L126" s="981"/>
    </row>
    <row r="128" spans="1:12" ht="12.75" thickBot="1"/>
    <row r="129" spans="1:25" ht="20.25" customHeight="1" thickBot="1">
      <c r="K129" s="1156" t="s">
        <v>1616</v>
      </c>
      <c r="L129" s="1157"/>
    </row>
    <row r="131" spans="1:25" ht="10.15" customHeight="1">
      <c r="A131" s="623"/>
      <c r="F131" s="624"/>
      <c r="G131" s="623"/>
      <c r="H131" s="629"/>
      <c r="L131" s="630"/>
      <c r="M131" s="183"/>
      <c r="N131" s="183"/>
      <c r="O131" s="631"/>
      <c r="U131" s="684"/>
      <c r="V131" s="684"/>
      <c r="W131" s="684"/>
      <c r="X131" s="684"/>
      <c r="Y131" s="684"/>
    </row>
  </sheetData>
  <mergeCells count="13">
    <mergeCell ref="K129:L129"/>
    <mergeCell ref="B6:K6"/>
    <mergeCell ref="A1:B1"/>
    <mergeCell ref="A2:L2"/>
    <mergeCell ref="B3:K3"/>
    <mergeCell ref="B4:K4"/>
    <mergeCell ref="B5:K5"/>
    <mergeCell ref="B7:K7"/>
    <mergeCell ref="B8:K8"/>
    <mergeCell ref="B9:K9"/>
    <mergeCell ref="A12:A13"/>
    <mergeCell ref="B12:B13"/>
    <mergeCell ref="C12:E12"/>
  </mergeCells>
  <phoneticPr fontId="5"/>
  <conditionalFormatting sqref="H15">
    <cfRule type="cellIs" dxfId="3" priority="1" operator="equal">
      <formula>"A"</formula>
    </cfRule>
    <cfRule type="cellIs" dxfId="2" priority="2" operator="equal">
      <formula>$G$17</formula>
    </cfRule>
  </conditionalFormatting>
  <conditionalFormatting sqref="H17">
    <cfRule type="cellIs" dxfId="1" priority="3" operator="equal">
      <formula>"A"</formula>
    </cfRule>
    <cfRule type="cellIs" dxfId="0" priority="4" operator="equal">
      <formula>$G$17</formula>
    </cfRule>
  </conditionalFormatting>
  <dataValidations count="3">
    <dataValidation type="list" allowBlank="1" showInputMessage="1" sqref="G15:G126">
      <formula1>"A, B, C, D"</formula1>
    </dataValidation>
    <dataValidation type="list" allowBlank="1" showInputMessage="1" sqref="H1:K1 H132:K1048576 I131:L131 O131 H127:J130 K127:K128 K130">
      <formula1>"〇,◎"</formula1>
    </dataValidation>
    <dataValidation type="list" allowBlank="1" showInputMessage="1" showErrorMessage="1" sqref="I14 G132:G1048576 H131 G127:G130">
      <formula1>"A, B, C, D"</formula1>
    </dataValidation>
  </dataValidations>
  <pageMargins left="0.70866141732283472" right="0.70866141732283472" top="0.74803149606299213" bottom="0.74803149606299213" header="0.31496062992125984" footer="0.31496062992125984"/>
  <pageSetup paperSize="9" scale="35" orientation="portrait" r:id="rId1"/>
  <rowBreaks count="2" manualBreakCount="2">
    <brk id="24" max="16383" man="1"/>
    <brk id="54" max="16383" man="1"/>
  </rowBreaks>
  <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J33"/>
  <sheetViews>
    <sheetView showGridLines="0" view="pageBreakPreview" topLeftCell="A22" zoomScaleNormal="100" zoomScaleSheetLayoutView="100" workbookViewId="0">
      <selection activeCell="E7" sqref="E7"/>
    </sheetView>
  </sheetViews>
  <sheetFormatPr defaultColWidth="9" defaultRowHeight="13.5"/>
  <cols>
    <col min="1" max="1" width="1.75" style="1" customWidth="1"/>
    <col min="2" max="2" width="2.75" style="1" customWidth="1"/>
    <col min="3" max="3" width="34.875" style="1" customWidth="1"/>
    <col min="4" max="4" width="17.75" style="1" customWidth="1"/>
    <col min="5" max="5" width="17.875" style="1" customWidth="1"/>
    <col min="6" max="6" width="32.25" style="1" customWidth="1"/>
    <col min="7" max="7" width="25.25" style="1" customWidth="1"/>
    <col min="8" max="8" width="0.875" style="1" customWidth="1"/>
    <col min="9" max="16384" width="9" style="1"/>
  </cols>
  <sheetData>
    <row r="1" spans="1:7">
      <c r="A1" s="1179" t="s">
        <v>176</v>
      </c>
      <c r="B1" s="1179"/>
      <c r="C1" s="1179"/>
      <c r="D1" s="1179"/>
      <c r="E1" s="1179"/>
      <c r="F1" s="1179"/>
    </row>
    <row r="2" spans="1:7" ht="28.5" customHeight="1">
      <c r="A2" s="1182" t="s">
        <v>12</v>
      </c>
      <c r="B2" s="1182"/>
      <c r="C2" s="1182"/>
      <c r="D2" s="1182"/>
      <c r="E2" s="1182"/>
      <c r="F2" s="1182"/>
      <c r="G2" s="1183"/>
    </row>
    <row r="3" spans="1:7" ht="24" customHeight="1">
      <c r="G3" s="2" t="s">
        <v>1419</v>
      </c>
    </row>
    <row r="4" spans="1:7" ht="21.75" customHeight="1">
      <c r="B4" s="1188" t="s">
        <v>1520</v>
      </c>
      <c r="C4" s="1189"/>
      <c r="D4" s="1180" t="s">
        <v>1532</v>
      </c>
      <c r="E4" s="1181"/>
      <c r="F4" s="1184" t="s">
        <v>1523</v>
      </c>
      <c r="G4" s="1186" t="s">
        <v>1524</v>
      </c>
    </row>
    <row r="5" spans="1:7" ht="27">
      <c r="A5" s="158"/>
      <c r="B5" s="1190"/>
      <c r="C5" s="1191"/>
      <c r="D5" s="93" t="s">
        <v>95</v>
      </c>
      <c r="E5" s="96" t="s">
        <v>11</v>
      </c>
      <c r="F5" s="1185"/>
      <c r="G5" s="1187"/>
    </row>
    <row r="6" spans="1:7" ht="40.5" customHeight="1">
      <c r="B6" s="1198" t="s">
        <v>1521</v>
      </c>
      <c r="C6" s="1192"/>
      <c r="D6" s="62"/>
      <c r="E6" s="826" t="s">
        <v>1538</v>
      </c>
      <c r="F6" s="826"/>
      <c r="G6" s="922"/>
    </row>
    <row r="7" spans="1:7" ht="40.5" customHeight="1">
      <c r="B7" s="1170" t="s">
        <v>1709</v>
      </c>
      <c r="C7" s="1192"/>
      <c r="D7" s="62"/>
      <c r="E7" s="1061"/>
      <c r="F7" s="826"/>
      <c r="G7" s="828"/>
    </row>
    <row r="8" spans="1:7" ht="40.5" customHeight="1">
      <c r="B8" s="829"/>
      <c r="C8" s="827" t="s">
        <v>1739</v>
      </c>
      <c r="D8" s="62"/>
      <c r="E8" s="826"/>
      <c r="F8" s="826"/>
      <c r="G8" s="828"/>
    </row>
    <row r="9" spans="1:7" ht="40.5" customHeight="1">
      <c r="B9" s="829"/>
      <c r="C9" s="827" t="s">
        <v>1740</v>
      </c>
      <c r="D9" s="1195"/>
      <c r="E9" s="1193"/>
      <c r="F9" s="832" t="s">
        <v>1593</v>
      </c>
      <c r="G9" s="1197"/>
    </row>
    <row r="10" spans="1:7" ht="57.75" customHeight="1">
      <c r="B10" s="830"/>
      <c r="C10" s="830"/>
      <c r="D10" s="1196"/>
      <c r="E10" s="1194"/>
      <c r="F10" s="833" t="s">
        <v>1536</v>
      </c>
      <c r="G10" s="1196"/>
    </row>
    <row r="11" spans="1:7" ht="40.5" customHeight="1">
      <c r="B11" s="1170" t="s">
        <v>1522</v>
      </c>
      <c r="C11" s="1192"/>
      <c r="D11" s="62"/>
      <c r="E11" s="62"/>
      <c r="F11" s="62"/>
      <c r="G11" s="828"/>
    </row>
    <row r="12" spans="1:7" ht="40.5" customHeight="1">
      <c r="B12" s="829"/>
      <c r="C12" s="827" t="s">
        <v>1525</v>
      </c>
      <c r="D12" s="62"/>
      <c r="E12" s="62"/>
      <c r="F12" s="62"/>
      <c r="G12" s="828"/>
    </row>
    <row r="13" spans="1:7" ht="40.5" customHeight="1">
      <c r="B13" s="829"/>
      <c r="C13" s="1059" t="s">
        <v>1746</v>
      </c>
      <c r="D13" s="62"/>
      <c r="E13" s="62"/>
      <c r="F13" s="62"/>
      <c r="G13" s="828"/>
    </row>
    <row r="14" spans="1:7" ht="40.5" customHeight="1">
      <c r="B14" s="830"/>
      <c r="C14" s="827" t="s">
        <v>1526</v>
      </c>
      <c r="D14" s="62"/>
      <c r="E14" s="62"/>
      <c r="F14" s="62"/>
      <c r="G14" s="828"/>
    </row>
    <row r="15" spans="1:7" ht="40.5" customHeight="1" thickBot="1">
      <c r="B15" s="1170" t="s">
        <v>1527</v>
      </c>
      <c r="C15" s="1171"/>
      <c r="D15" s="62"/>
      <c r="E15" s="62"/>
      <c r="F15" s="62"/>
      <c r="G15" s="828"/>
    </row>
    <row r="16" spans="1:7" ht="40.5" customHeight="1" thickTop="1">
      <c r="B16" s="1172" t="s">
        <v>1533</v>
      </c>
      <c r="C16" s="1173"/>
      <c r="D16" s="923"/>
      <c r="E16" s="923"/>
      <c r="F16" s="159"/>
      <c r="G16" s="828"/>
    </row>
    <row r="18" spans="2:10" ht="18.75" customHeight="1">
      <c r="B18" s="24" t="s">
        <v>1529</v>
      </c>
      <c r="C18" s="24"/>
    </row>
    <row r="19" spans="2:10" ht="18.75" customHeight="1">
      <c r="B19" s="24" t="s">
        <v>1528</v>
      </c>
      <c r="C19" s="24" t="s">
        <v>1564</v>
      </c>
    </row>
    <row r="20" spans="2:10" ht="28.7" customHeight="1">
      <c r="B20" s="817" t="s">
        <v>1483</v>
      </c>
      <c r="C20" s="1174" t="s">
        <v>1747</v>
      </c>
      <c r="D20" s="1175"/>
      <c r="E20" s="1175"/>
      <c r="F20" s="1175"/>
      <c r="G20" s="1175"/>
    </row>
    <row r="21" spans="2:10" ht="18.75" customHeight="1">
      <c r="B21" s="24" t="s">
        <v>1530</v>
      </c>
      <c r="C21" s="24"/>
    </row>
    <row r="22" spans="2:10" ht="28.15" customHeight="1">
      <c r="B22" s="817" t="s">
        <v>1528</v>
      </c>
      <c r="C22" s="1174" t="s">
        <v>1687</v>
      </c>
      <c r="D22" s="1175"/>
      <c r="E22" s="1175"/>
      <c r="F22" s="1175"/>
      <c r="G22" s="1175"/>
    </row>
    <row r="23" spans="2:10" ht="18.75" customHeight="1">
      <c r="B23" s="24" t="s">
        <v>1535</v>
      </c>
      <c r="C23" s="24" t="s">
        <v>1688</v>
      </c>
    </row>
    <row r="24" spans="2:10" ht="18.75" customHeight="1">
      <c r="B24" s="24" t="s">
        <v>1528</v>
      </c>
      <c r="C24" s="24" t="s">
        <v>1751</v>
      </c>
    </row>
    <row r="25" spans="2:10" ht="44.65" customHeight="1">
      <c r="B25" s="817" t="s">
        <v>1528</v>
      </c>
      <c r="C25" s="1178" t="s">
        <v>1685</v>
      </c>
      <c r="D25" s="1178"/>
      <c r="E25" s="1178"/>
      <c r="F25" s="1178"/>
      <c r="G25" s="1178"/>
    </row>
    <row r="26" spans="2:10" ht="44.1" customHeight="1">
      <c r="B26" s="817" t="s">
        <v>1618</v>
      </c>
      <c r="C26" s="1176" t="s">
        <v>1619</v>
      </c>
      <c r="D26" s="1177"/>
      <c r="E26" s="1177"/>
      <c r="F26" s="1177"/>
      <c r="G26" s="1177"/>
      <c r="H26" s="814"/>
      <c r="I26" s="814"/>
      <c r="J26" s="818"/>
    </row>
    <row r="27" spans="2:10" ht="44.1" customHeight="1">
      <c r="B27" s="817" t="s">
        <v>1618</v>
      </c>
      <c r="C27" s="1176" t="s">
        <v>1623</v>
      </c>
      <c r="D27" s="1177"/>
      <c r="E27" s="1177"/>
      <c r="F27" s="1177"/>
      <c r="G27" s="1177"/>
      <c r="H27" s="814"/>
      <c r="I27" s="814"/>
      <c r="J27" s="818"/>
    </row>
    <row r="28" spans="2:10" ht="16.149999999999999" customHeight="1">
      <c r="B28" s="1" t="s">
        <v>1531</v>
      </c>
      <c r="C28" s="1" t="s">
        <v>1537</v>
      </c>
    </row>
    <row r="29" spans="2:10" ht="16.149999999999999" customHeight="1">
      <c r="B29" s="817" t="s">
        <v>1618</v>
      </c>
      <c r="C29" s="24" t="s">
        <v>1689</v>
      </c>
    </row>
    <row r="30" spans="2:10" ht="16.149999999999999" customHeight="1">
      <c r="B30" s="817"/>
      <c r="C30" s="24"/>
    </row>
    <row r="31" spans="2:10" ht="16.149999999999999" customHeight="1">
      <c r="B31" s="817"/>
      <c r="C31" s="24"/>
    </row>
    <row r="32" spans="2:10" ht="16.149999999999999" customHeight="1" thickBot="1">
      <c r="B32" s="817"/>
      <c r="C32" s="24"/>
    </row>
    <row r="33" spans="7:7" ht="20.100000000000001" customHeight="1" thickBot="1">
      <c r="G33" s="1055" t="s">
        <v>96</v>
      </c>
    </row>
  </sheetData>
  <mergeCells count="19">
    <mergeCell ref="B11:C11"/>
    <mergeCell ref="E9:E10"/>
    <mergeCell ref="D9:D10"/>
    <mergeCell ref="G9:G10"/>
    <mergeCell ref="B6:C6"/>
    <mergeCell ref="B7:C7"/>
    <mergeCell ref="A1:F1"/>
    <mergeCell ref="D4:E4"/>
    <mergeCell ref="A2:G2"/>
    <mergeCell ref="F4:F5"/>
    <mergeCell ref="G4:G5"/>
    <mergeCell ref="B4:C5"/>
    <mergeCell ref="B15:C15"/>
    <mergeCell ref="B16:C16"/>
    <mergeCell ref="C22:G22"/>
    <mergeCell ref="C26:G26"/>
    <mergeCell ref="C27:G27"/>
    <mergeCell ref="C25:G25"/>
    <mergeCell ref="C20:G20"/>
  </mergeCells>
  <phoneticPr fontId="5"/>
  <pageMargins left="0.70866141732283472" right="0.70866141732283472" top="0.74803149606299213" bottom="0.74803149606299213" header="0.31496062992125984" footer="0.31496062992125984"/>
  <pageSetup paperSize="9" scale="65" orientation="portrait" r:id="rId1"/>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O194"/>
  <sheetViews>
    <sheetView showGridLines="0" view="pageBreakPreview" zoomScale="70" zoomScaleNormal="100" zoomScaleSheetLayoutView="70" workbookViewId="0">
      <selection activeCell="E23" sqref="E23"/>
    </sheetView>
  </sheetViews>
  <sheetFormatPr defaultColWidth="9" defaultRowHeight="13.5"/>
  <cols>
    <col min="1" max="1" width="1.75" style="1" customWidth="1"/>
    <col min="2" max="2" width="2.75" style="1" customWidth="1"/>
    <col min="3" max="3" width="40" style="1" customWidth="1"/>
    <col min="4" max="15" width="18.75" style="1" customWidth="1"/>
    <col min="16" max="16" width="1.625" style="1" customWidth="1"/>
    <col min="17" max="16384" width="9" style="1"/>
  </cols>
  <sheetData>
    <row r="1" spans="1:15" ht="20.65" customHeight="1">
      <c r="A1" s="1158" t="s">
        <v>177</v>
      </c>
      <c r="B1" s="1158"/>
      <c r="C1" s="1158"/>
    </row>
    <row r="2" spans="1:15" ht="17.25">
      <c r="B2" s="3" t="s">
        <v>1534</v>
      </c>
      <c r="D2" s="1034"/>
    </row>
    <row r="3" spans="1:15">
      <c r="O3" s="2" t="s">
        <v>1713</v>
      </c>
    </row>
    <row r="4" spans="1:15" ht="13.5" customHeight="1">
      <c r="B4" s="1214" t="s">
        <v>58</v>
      </c>
      <c r="C4" s="1215"/>
      <c r="D4" s="80" t="s">
        <v>1715</v>
      </c>
      <c r="E4" s="80">
        <v>1</v>
      </c>
      <c r="F4" s="80">
        <v>2</v>
      </c>
      <c r="G4" s="80">
        <v>3</v>
      </c>
      <c r="H4" s="80">
        <v>4</v>
      </c>
      <c r="I4" s="80">
        <v>5</v>
      </c>
      <c r="J4" s="80">
        <v>6</v>
      </c>
      <c r="K4" s="80">
        <v>7</v>
      </c>
      <c r="L4" s="80">
        <v>8</v>
      </c>
      <c r="M4" s="80">
        <v>9</v>
      </c>
      <c r="N4" s="80">
        <v>10</v>
      </c>
      <c r="O4" s="80">
        <v>11</v>
      </c>
    </row>
    <row r="5" spans="1:15" ht="13.5" customHeight="1">
      <c r="B5" s="1208" t="s">
        <v>59</v>
      </c>
      <c r="C5" s="1209"/>
      <c r="D5" s="1210" t="s">
        <v>61</v>
      </c>
      <c r="E5" s="1210"/>
      <c r="F5" s="1210"/>
      <c r="G5" s="1210"/>
      <c r="H5" s="1210" t="s">
        <v>62</v>
      </c>
      <c r="I5" s="1210"/>
      <c r="J5" s="1210"/>
      <c r="K5" s="1210"/>
      <c r="L5" s="1210" t="s">
        <v>63</v>
      </c>
      <c r="M5" s="1210"/>
      <c r="N5" s="1210"/>
      <c r="O5" s="1210"/>
    </row>
    <row r="6" spans="1:15" ht="13.5" customHeight="1">
      <c r="B6" s="1203" t="s">
        <v>60</v>
      </c>
      <c r="C6" s="1204"/>
      <c r="D6" s="81" t="s">
        <v>206</v>
      </c>
      <c r="E6" s="81" t="s">
        <v>208</v>
      </c>
      <c r="F6" s="81" t="s">
        <v>210</v>
      </c>
      <c r="G6" s="81" t="s">
        <v>212</v>
      </c>
      <c r="H6" s="81" t="s">
        <v>206</v>
      </c>
      <c r="I6" s="81" t="s">
        <v>208</v>
      </c>
      <c r="J6" s="81" t="s">
        <v>210</v>
      </c>
      <c r="K6" s="81" t="s">
        <v>212</v>
      </c>
      <c r="L6" s="81" t="s">
        <v>206</v>
      </c>
      <c r="M6" s="81" t="s">
        <v>208</v>
      </c>
      <c r="N6" s="81" t="s">
        <v>210</v>
      </c>
      <c r="O6" s="81" t="s">
        <v>212</v>
      </c>
    </row>
    <row r="7" spans="1:15" ht="15" customHeight="1">
      <c r="B7" s="14" t="s">
        <v>1541</v>
      </c>
      <c r="C7" s="15"/>
      <c r="D7" s="952"/>
      <c r="E7" s="953"/>
      <c r="F7" s="953"/>
      <c r="G7" s="953"/>
      <c r="H7" s="62"/>
      <c r="I7" s="953"/>
      <c r="J7" s="953"/>
      <c r="K7" s="953"/>
      <c r="L7" s="62"/>
      <c r="M7" s="953"/>
      <c r="N7" s="953"/>
      <c r="O7" s="953"/>
    </row>
    <row r="8" spans="1:15" ht="15" customHeight="1">
      <c r="B8" s="14" t="s">
        <v>1542</v>
      </c>
      <c r="C8" s="16"/>
      <c r="D8" s="953"/>
      <c r="E8" s="953"/>
      <c r="F8" s="953"/>
      <c r="G8" s="953"/>
      <c r="H8" s="953"/>
      <c r="I8" s="953"/>
      <c r="J8" s="953"/>
      <c r="K8" s="953"/>
      <c r="L8" s="953"/>
      <c r="M8" s="64"/>
      <c r="N8" s="64"/>
      <c r="O8" s="64"/>
    </row>
    <row r="9" spans="1:15" ht="13.5" customHeight="1">
      <c r="B9" s="17"/>
      <c r="C9" s="18" t="s">
        <v>1696</v>
      </c>
      <c r="D9" s="956"/>
      <c r="E9" s="956"/>
      <c r="F9" s="956"/>
      <c r="G9" s="956"/>
      <c r="H9" s="956"/>
      <c r="I9" s="956"/>
      <c r="J9" s="956"/>
      <c r="K9" s="956"/>
      <c r="L9" s="956"/>
      <c r="M9" s="66"/>
      <c r="N9" s="66"/>
      <c r="O9" s="66"/>
    </row>
    <row r="10" spans="1:15" ht="13.5" customHeight="1">
      <c r="B10" s="19"/>
      <c r="C10" s="19" t="s">
        <v>1697</v>
      </c>
      <c r="D10" s="957"/>
      <c r="E10" s="957"/>
      <c r="F10" s="957"/>
      <c r="G10" s="957"/>
      <c r="H10" s="957"/>
      <c r="I10" s="957"/>
      <c r="J10" s="957"/>
      <c r="K10" s="957"/>
      <c r="L10" s="957"/>
      <c r="M10" s="68"/>
      <c r="N10" s="68"/>
      <c r="O10" s="68"/>
    </row>
    <row r="11" spans="1:15" ht="15" customHeight="1">
      <c r="B11" s="14" t="s">
        <v>1543</v>
      </c>
      <c r="C11" s="16"/>
      <c r="D11" s="953"/>
      <c r="E11" s="64"/>
      <c r="F11" s="64"/>
      <c r="G11" s="64"/>
      <c r="H11" s="64"/>
      <c r="I11" s="64"/>
      <c r="J11" s="64"/>
      <c r="K11" s="64"/>
      <c r="L11" s="64"/>
      <c r="M11" s="64"/>
      <c r="N11" s="64"/>
      <c r="O11" s="64"/>
    </row>
    <row r="12" spans="1:15" ht="15" customHeight="1">
      <c r="B12" s="17"/>
      <c r="C12" s="16" t="s">
        <v>1539</v>
      </c>
      <c r="D12" s="958"/>
      <c r="E12" s="64"/>
      <c r="F12" s="64"/>
      <c r="G12" s="64"/>
      <c r="H12" s="64"/>
      <c r="I12" s="64"/>
      <c r="J12" s="64"/>
      <c r="K12" s="64"/>
      <c r="L12" s="64"/>
      <c r="M12" s="64"/>
      <c r="N12" s="64"/>
      <c r="O12" s="64"/>
    </row>
    <row r="13" spans="1:15" ht="13.5" customHeight="1">
      <c r="B13" s="17"/>
      <c r="C13" s="18" t="s">
        <v>193</v>
      </c>
      <c r="D13" s="956"/>
      <c r="E13" s="66"/>
      <c r="F13" s="66"/>
      <c r="G13" s="66"/>
      <c r="H13" s="66"/>
      <c r="I13" s="66"/>
      <c r="J13" s="66"/>
      <c r="K13" s="66"/>
      <c r="L13" s="66"/>
      <c r="M13" s="66"/>
      <c r="N13" s="66"/>
      <c r="O13" s="66"/>
    </row>
    <row r="14" spans="1:15" ht="13.5" customHeight="1">
      <c r="B14" s="17"/>
      <c r="C14" s="21" t="s">
        <v>194</v>
      </c>
      <c r="D14" s="959"/>
      <c r="E14" s="74"/>
      <c r="F14" s="74"/>
      <c r="G14" s="74"/>
      <c r="H14" s="74"/>
      <c r="I14" s="74"/>
      <c r="J14" s="74"/>
      <c r="K14" s="74"/>
      <c r="L14" s="74"/>
      <c r="M14" s="74"/>
      <c r="N14" s="74"/>
      <c r="O14" s="74"/>
    </row>
    <row r="15" spans="1:15" ht="13.5" customHeight="1">
      <c r="B15" s="17"/>
      <c r="C15" s="21" t="s">
        <v>195</v>
      </c>
      <c r="D15" s="959"/>
      <c r="E15" s="74"/>
      <c r="F15" s="74"/>
      <c r="G15" s="74"/>
      <c r="H15" s="74"/>
      <c r="I15" s="74"/>
      <c r="J15" s="74"/>
      <c r="K15" s="74"/>
      <c r="L15" s="74"/>
      <c r="M15" s="74"/>
      <c r="N15" s="74"/>
      <c r="O15" s="74"/>
    </row>
    <row r="16" spans="1:15" ht="13.5" customHeight="1">
      <c r="B16" s="17"/>
      <c r="C16" s="21" t="s">
        <v>196</v>
      </c>
      <c r="D16" s="959"/>
      <c r="E16" s="74"/>
      <c r="F16" s="74"/>
      <c r="G16" s="74"/>
      <c r="H16" s="74"/>
      <c r="I16" s="74"/>
      <c r="J16" s="74"/>
      <c r="K16" s="74"/>
      <c r="L16" s="74"/>
      <c r="M16" s="74"/>
      <c r="N16" s="74"/>
      <c r="O16" s="74"/>
    </row>
    <row r="17" spans="2:15" ht="13.5" customHeight="1">
      <c r="B17" s="17"/>
      <c r="C17" s="21" t="s">
        <v>1712</v>
      </c>
      <c r="D17" s="959"/>
      <c r="E17" s="74"/>
      <c r="F17" s="74"/>
      <c r="G17" s="74"/>
      <c r="H17" s="74"/>
      <c r="I17" s="74"/>
      <c r="J17" s="74"/>
      <c r="K17" s="74"/>
      <c r="L17" s="74"/>
      <c r="M17" s="74"/>
      <c r="N17" s="74"/>
      <c r="O17" s="74"/>
    </row>
    <row r="18" spans="2:15" ht="13.5" customHeight="1">
      <c r="B18" s="17"/>
      <c r="C18" s="21" t="s">
        <v>197</v>
      </c>
      <c r="D18" s="959"/>
      <c r="E18" s="74"/>
      <c r="F18" s="74"/>
      <c r="G18" s="74"/>
      <c r="H18" s="74"/>
      <c r="I18" s="74"/>
      <c r="J18" s="74"/>
      <c r="K18" s="74"/>
      <c r="L18" s="74"/>
      <c r="M18" s="74"/>
      <c r="N18" s="74"/>
      <c r="O18" s="74"/>
    </row>
    <row r="19" spans="2:15" ht="13.5" customHeight="1">
      <c r="B19" s="17"/>
      <c r="C19" s="21" t="s">
        <v>198</v>
      </c>
      <c r="D19" s="959"/>
      <c r="E19" s="74"/>
      <c r="F19" s="74"/>
      <c r="G19" s="74"/>
      <c r="H19" s="74"/>
      <c r="I19" s="74"/>
      <c r="J19" s="74"/>
      <c r="K19" s="74"/>
      <c r="L19" s="74"/>
      <c r="M19" s="74"/>
      <c r="N19" s="74"/>
      <c r="O19" s="74"/>
    </row>
    <row r="20" spans="2:15" ht="13.5" customHeight="1">
      <c r="B20" s="17"/>
      <c r="C20" s="21" t="s">
        <v>1472</v>
      </c>
      <c r="D20" s="959"/>
      <c r="E20" s="74"/>
      <c r="F20" s="74"/>
      <c r="G20" s="74"/>
      <c r="H20" s="74"/>
      <c r="I20" s="74"/>
      <c r="J20" s="74"/>
      <c r="K20" s="74"/>
      <c r="L20" s="74"/>
      <c r="M20" s="74"/>
      <c r="N20" s="74"/>
      <c r="O20" s="74"/>
    </row>
    <row r="21" spans="2:15" ht="13.5" customHeight="1">
      <c r="B21" s="17"/>
      <c r="C21" s="21" t="s">
        <v>199</v>
      </c>
      <c r="D21" s="959"/>
      <c r="E21" s="74"/>
      <c r="F21" s="74"/>
      <c r="G21" s="74"/>
      <c r="H21" s="74"/>
      <c r="I21" s="74"/>
      <c r="J21" s="74"/>
      <c r="K21" s="74"/>
      <c r="L21" s="74"/>
      <c r="M21" s="74"/>
      <c r="N21" s="74"/>
      <c r="O21" s="74"/>
    </row>
    <row r="22" spans="2:15" ht="13.5" customHeight="1">
      <c r="B22" s="17"/>
      <c r="C22" s="20" t="s">
        <v>93</v>
      </c>
      <c r="D22" s="960"/>
      <c r="E22" s="69"/>
      <c r="F22" s="69"/>
      <c r="G22" s="69"/>
      <c r="H22" s="69"/>
      <c r="I22" s="69"/>
      <c r="J22" s="69"/>
      <c r="K22" s="69"/>
      <c r="L22" s="69"/>
      <c r="M22" s="69"/>
      <c r="N22" s="69"/>
      <c r="O22" s="69"/>
    </row>
    <row r="23" spans="2:15" ht="13.5" customHeight="1">
      <c r="B23" s="17"/>
      <c r="C23" s="1060" t="s">
        <v>1748</v>
      </c>
      <c r="D23" s="953"/>
      <c r="E23" s="62"/>
      <c r="F23" s="62"/>
      <c r="G23" s="62"/>
      <c r="H23" s="62"/>
      <c r="I23" s="62"/>
      <c r="J23" s="62"/>
      <c r="K23" s="62"/>
      <c r="L23" s="62"/>
      <c r="M23" s="62"/>
      <c r="N23" s="62"/>
      <c r="O23" s="62"/>
    </row>
    <row r="24" spans="2:15" ht="15" customHeight="1">
      <c r="B24" s="17"/>
      <c r="C24" s="17" t="s">
        <v>1540</v>
      </c>
      <c r="D24" s="961"/>
      <c r="E24" s="71"/>
      <c r="F24" s="71"/>
      <c r="G24" s="71"/>
      <c r="H24" s="71"/>
      <c r="I24" s="71"/>
      <c r="J24" s="71"/>
      <c r="K24" s="71"/>
      <c r="L24" s="71"/>
      <c r="M24" s="71"/>
      <c r="N24" s="71"/>
      <c r="O24" s="71"/>
    </row>
    <row r="25" spans="2:15" ht="13.5" customHeight="1">
      <c r="B25" s="17"/>
      <c r="C25" s="18" t="s">
        <v>161</v>
      </c>
      <c r="D25" s="956"/>
      <c r="E25" s="66"/>
      <c r="F25" s="66"/>
      <c r="G25" s="66"/>
      <c r="H25" s="66"/>
      <c r="I25" s="66"/>
      <c r="J25" s="66"/>
      <c r="K25" s="66"/>
      <c r="L25" s="66"/>
      <c r="M25" s="66"/>
      <c r="N25" s="66"/>
      <c r="O25" s="66"/>
    </row>
    <row r="26" spans="2:15" ht="13.5" customHeight="1">
      <c r="B26" s="17"/>
      <c r="C26" s="22" t="s">
        <v>162</v>
      </c>
      <c r="D26" s="962"/>
      <c r="E26" s="77"/>
      <c r="F26" s="77"/>
      <c r="G26" s="77"/>
      <c r="H26" s="77"/>
      <c r="I26" s="77"/>
      <c r="J26" s="77"/>
      <c r="K26" s="77"/>
      <c r="L26" s="77"/>
      <c r="M26" s="77"/>
      <c r="N26" s="77"/>
      <c r="O26" s="77"/>
    </row>
    <row r="27" spans="2:15" ht="13.5" customHeight="1">
      <c r="B27" s="17"/>
      <c r="C27" s="22" t="s">
        <v>200</v>
      </c>
      <c r="D27" s="962"/>
      <c r="E27" s="77"/>
      <c r="F27" s="77"/>
      <c r="G27" s="77"/>
      <c r="H27" s="77"/>
      <c r="I27" s="77"/>
      <c r="J27" s="77"/>
      <c r="K27" s="77"/>
      <c r="L27" s="77"/>
      <c r="M27" s="77"/>
      <c r="N27" s="77"/>
      <c r="O27" s="77"/>
    </row>
    <row r="28" spans="2:15" ht="13.5" customHeight="1">
      <c r="B28" s="17"/>
      <c r="C28" s="22" t="s">
        <v>201</v>
      </c>
      <c r="D28" s="962"/>
      <c r="E28" s="77"/>
      <c r="F28" s="77"/>
      <c r="G28" s="77"/>
      <c r="H28" s="77"/>
      <c r="I28" s="77"/>
      <c r="J28" s="77"/>
      <c r="K28" s="77"/>
      <c r="L28" s="77"/>
      <c r="M28" s="77"/>
      <c r="N28" s="77"/>
      <c r="O28" s="77"/>
    </row>
    <row r="29" spans="2:15" ht="13.5" customHeight="1">
      <c r="B29" s="17"/>
      <c r="C29" s="22" t="s">
        <v>13</v>
      </c>
      <c r="D29" s="962"/>
      <c r="E29" s="77"/>
      <c r="F29" s="77"/>
      <c r="G29" s="77"/>
      <c r="H29" s="77"/>
      <c r="I29" s="77"/>
      <c r="J29" s="77"/>
      <c r="K29" s="77"/>
      <c r="L29" s="77"/>
      <c r="M29" s="77"/>
      <c r="N29" s="77"/>
      <c r="O29" s="77"/>
    </row>
    <row r="30" spans="2:15" ht="13.5" customHeight="1">
      <c r="B30" s="17"/>
      <c r="C30" s="22" t="s">
        <v>14</v>
      </c>
      <c r="D30" s="962"/>
      <c r="E30" s="77"/>
      <c r="F30" s="77"/>
      <c r="G30" s="77"/>
      <c r="H30" s="77"/>
      <c r="I30" s="77"/>
      <c r="J30" s="77"/>
      <c r="K30" s="77"/>
      <c r="L30" s="77"/>
      <c r="M30" s="77"/>
      <c r="N30" s="77"/>
      <c r="O30" s="77"/>
    </row>
    <row r="31" spans="2:15" ht="13.5" customHeight="1">
      <c r="B31" s="17"/>
      <c r="C31" s="22" t="s">
        <v>202</v>
      </c>
      <c r="D31" s="962"/>
      <c r="E31" s="77"/>
      <c r="F31" s="77"/>
      <c r="G31" s="77"/>
      <c r="H31" s="77"/>
      <c r="I31" s="77"/>
      <c r="J31" s="77"/>
      <c r="K31" s="77"/>
      <c r="L31" s="77"/>
      <c r="M31" s="77"/>
      <c r="N31" s="77"/>
      <c r="O31" s="77"/>
    </row>
    <row r="32" spans="2:15" ht="13.5" customHeight="1">
      <c r="B32" s="17"/>
      <c r="C32" s="21" t="s">
        <v>15</v>
      </c>
      <c r="D32" s="960"/>
      <c r="E32" s="74"/>
      <c r="F32" s="74"/>
      <c r="G32" s="74"/>
      <c r="H32" s="74"/>
      <c r="I32" s="74"/>
      <c r="J32" s="74"/>
      <c r="K32" s="74"/>
      <c r="L32" s="74"/>
      <c r="M32" s="74"/>
      <c r="N32" s="74"/>
      <c r="O32" s="74"/>
    </row>
    <row r="33" spans="2:15" ht="15" customHeight="1">
      <c r="B33" s="14" t="s">
        <v>1544</v>
      </c>
      <c r="C33" s="15"/>
      <c r="D33" s="953"/>
      <c r="E33" s="953"/>
      <c r="F33" s="953"/>
      <c r="G33" s="953"/>
      <c r="H33" s="953"/>
      <c r="I33" s="953"/>
      <c r="J33" s="953"/>
      <c r="K33" s="953"/>
      <c r="L33" s="953"/>
      <c r="M33" s="62"/>
      <c r="N33" s="62"/>
      <c r="O33" s="62"/>
    </row>
    <row r="34" spans="2:15" ht="13.5" customHeight="1" thickBot="1">
      <c r="B34" s="17"/>
      <c r="C34" s="18" t="s">
        <v>203</v>
      </c>
      <c r="D34" s="956"/>
      <c r="E34" s="956"/>
      <c r="F34" s="956"/>
      <c r="G34" s="956"/>
      <c r="H34" s="956"/>
      <c r="I34" s="956"/>
      <c r="J34" s="956"/>
      <c r="K34" s="956"/>
      <c r="L34" s="956"/>
      <c r="M34" s="66"/>
      <c r="N34" s="66"/>
      <c r="O34" s="66"/>
    </row>
    <row r="35" spans="2:15" ht="15" customHeight="1" thickTop="1">
      <c r="B35" s="56" t="s">
        <v>1545</v>
      </c>
      <c r="C35" s="174"/>
      <c r="D35" s="159"/>
      <c r="E35" s="159"/>
      <c r="F35" s="159"/>
      <c r="G35" s="159"/>
      <c r="H35" s="159"/>
      <c r="I35" s="159"/>
      <c r="J35" s="159"/>
      <c r="K35" s="159"/>
      <c r="L35" s="159"/>
      <c r="M35" s="159"/>
      <c r="N35" s="159"/>
      <c r="O35" s="159"/>
    </row>
    <row r="36" spans="2:15" ht="15" customHeight="1">
      <c r="B36" s="15" t="s">
        <v>1546</v>
      </c>
      <c r="C36" s="15"/>
      <c r="D36" s="1202"/>
      <c r="E36" s="1202"/>
      <c r="F36" s="1202"/>
      <c r="G36" s="1202"/>
      <c r="H36" s="1202"/>
      <c r="I36" s="1202"/>
      <c r="J36" s="1202"/>
      <c r="K36" s="1202"/>
      <c r="L36" s="1202"/>
      <c r="M36" s="1202"/>
      <c r="N36" s="1202"/>
      <c r="O36" s="1202"/>
    </row>
    <row r="37" spans="2:15" ht="15" customHeight="1">
      <c r="B37" s="23" t="s">
        <v>1547</v>
      </c>
      <c r="C37" s="15"/>
      <c r="D37" s="62"/>
      <c r="E37" s="62"/>
      <c r="F37" s="62"/>
      <c r="G37" s="62"/>
      <c r="H37" s="62"/>
      <c r="I37" s="62"/>
      <c r="J37" s="62"/>
      <c r="K37" s="62"/>
      <c r="L37" s="62"/>
      <c r="M37" s="62"/>
      <c r="N37" s="62"/>
      <c r="O37" s="62"/>
    </row>
    <row r="38" spans="2:15" ht="15" customHeight="1">
      <c r="B38" s="23" t="s">
        <v>1548</v>
      </c>
      <c r="C38" s="15"/>
      <c r="D38" s="1202"/>
      <c r="E38" s="1202"/>
      <c r="F38" s="1202"/>
      <c r="G38" s="1202"/>
      <c r="H38" s="1202"/>
      <c r="I38" s="1202"/>
      <c r="J38" s="1202"/>
      <c r="K38" s="1202"/>
      <c r="L38" s="1202"/>
      <c r="M38" s="1202"/>
      <c r="N38" s="1202"/>
      <c r="O38" s="1202"/>
    </row>
    <row r="39" spans="2:15" ht="8.65" customHeight="1"/>
    <row r="40" spans="2:15" ht="16.149999999999999" customHeight="1">
      <c r="B40" s="1" t="s">
        <v>163</v>
      </c>
    </row>
    <row r="41" spans="2:15" ht="16.149999999999999" customHeight="1">
      <c r="B41" s="1" t="s">
        <v>1528</v>
      </c>
      <c r="C41" s="1" t="s">
        <v>1564</v>
      </c>
    </row>
    <row r="42" spans="2:15" ht="16.149999999999999" customHeight="1">
      <c r="B42" s="1" t="s">
        <v>1549</v>
      </c>
    </row>
    <row r="43" spans="2:15" ht="16.149999999999999" customHeight="1">
      <c r="B43" s="1" t="s">
        <v>98</v>
      </c>
    </row>
    <row r="44" spans="2:15" ht="16.149999999999999" customHeight="1">
      <c r="B44" s="1" t="s">
        <v>1622</v>
      </c>
      <c r="C44" s="160" t="s">
        <v>1690</v>
      </c>
      <c r="D44" s="160"/>
      <c r="E44" s="160"/>
      <c r="F44" s="160"/>
      <c r="G44" s="160"/>
      <c r="H44" s="160"/>
      <c r="I44" s="160"/>
      <c r="J44" s="160"/>
      <c r="K44" s="160"/>
      <c r="L44" s="160"/>
      <c r="M44" s="160"/>
      <c r="N44" s="160"/>
      <c r="O44" s="160"/>
    </row>
    <row r="45" spans="2:15">
      <c r="O45" s="2" t="s">
        <v>1713</v>
      </c>
    </row>
    <row r="46" spans="2:15" ht="13.5" customHeight="1">
      <c r="B46" s="1214" t="s">
        <v>58</v>
      </c>
      <c r="C46" s="1215"/>
      <c r="D46" s="80">
        <v>12</v>
      </c>
      <c r="E46" s="80">
        <v>13</v>
      </c>
      <c r="F46" s="80">
        <v>14</v>
      </c>
      <c r="G46" s="80">
        <v>15</v>
      </c>
      <c r="H46" s="80">
        <v>16</v>
      </c>
      <c r="I46" s="80">
        <v>17</v>
      </c>
      <c r="J46" s="80">
        <v>18</v>
      </c>
      <c r="K46" s="80">
        <v>19</v>
      </c>
      <c r="L46" s="80">
        <v>20</v>
      </c>
      <c r="M46" s="80">
        <v>21</v>
      </c>
      <c r="N46" s="80">
        <v>22</v>
      </c>
      <c r="O46" s="80">
        <v>23</v>
      </c>
    </row>
    <row r="47" spans="2:15" ht="13.5" customHeight="1">
      <c r="B47" s="1208" t="s">
        <v>59</v>
      </c>
      <c r="C47" s="1209"/>
      <c r="D47" s="1210" t="s">
        <v>64</v>
      </c>
      <c r="E47" s="1210"/>
      <c r="F47" s="1210"/>
      <c r="G47" s="1210"/>
      <c r="H47" s="1210" t="s">
        <v>65</v>
      </c>
      <c r="I47" s="1210"/>
      <c r="J47" s="1210"/>
      <c r="K47" s="1210"/>
      <c r="L47" s="1210" t="s">
        <v>66</v>
      </c>
      <c r="M47" s="1210"/>
      <c r="N47" s="1210"/>
      <c r="O47" s="1210"/>
    </row>
    <row r="48" spans="2:15" ht="13.5" customHeight="1">
      <c r="B48" s="1203" t="s">
        <v>60</v>
      </c>
      <c r="C48" s="1204"/>
      <c r="D48" s="81" t="s">
        <v>206</v>
      </c>
      <c r="E48" s="81" t="s">
        <v>208</v>
      </c>
      <c r="F48" s="81" t="s">
        <v>210</v>
      </c>
      <c r="G48" s="81" t="s">
        <v>212</v>
      </c>
      <c r="H48" s="81" t="s">
        <v>206</v>
      </c>
      <c r="I48" s="81" t="s">
        <v>208</v>
      </c>
      <c r="J48" s="81" t="s">
        <v>210</v>
      </c>
      <c r="K48" s="81" t="s">
        <v>212</v>
      </c>
      <c r="L48" s="81" t="s">
        <v>205</v>
      </c>
      <c r="M48" s="81" t="s">
        <v>207</v>
      </c>
      <c r="N48" s="81" t="s">
        <v>209</v>
      </c>
      <c r="O48" s="81" t="s">
        <v>211</v>
      </c>
    </row>
    <row r="49" spans="2:15" ht="15" customHeight="1">
      <c r="B49" s="14" t="s">
        <v>1541</v>
      </c>
      <c r="C49" s="15"/>
      <c r="D49" s="953"/>
      <c r="E49" s="953"/>
      <c r="F49" s="953"/>
      <c r="G49" s="953"/>
      <c r="H49" s="953"/>
      <c r="I49" s="953"/>
      <c r="J49" s="953"/>
      <c r="K49" s="953"/>
      <c r="L49" s="953"/>
      <c r="M49" s="953"/>
      <c r="N49" s="953"/>
      <c r="O49" s="953"/>
    </row>
    <row r="50" spans="2:15" ht="15" customHeight="1">
      <c r="B50" s="14" t="s">
        <v>1542</v>
      </c>
      <c r="C50" s="16"/>
      <c r="D50" s="64"/>
      <c r="E50" s="64"/>
      <c r="F50" s="64"/>
      <c r="G50" s="64"/>
      <c r="H50" s="64"/>
      <c r="I50" s="64"/>
      <c r="J50" s="64"/>
      <c r="K50" s="64"/>
      <c r="L50" s="64"/>
      <c r="M50" s="64"/>
      <c r="N50" s="64"/>
      <c r="O50" s="64"/>
    </row>
    <row r="51" spans="2:15" ht="13.5" customHeight="1">
      <c r="B51" s="17"/>
      <c r="C51" s="18" t="s">
        <v>1696</v>
      </c>
      <c r="D51" s="66"/>
      <c r="E51" s="66"/>
      <c r="F51" s="66"/>
      <c r="G51" s="66"/>
      <c r="H51" s="66"/>
      <c r="I51" s="66"/>
      <c r="J51" s="66"/>
      <c r="K51" s="66"/>
      <c r="L51" s="66"/>
      <c r="M51" s="66"/>
      <c r="N51" s="66"/>
      <c r="O51" s="66"/>
    </row>
    <row r="52" spans="2:15" ht="13.5" customHeight="1">
      <c r="B52" s="19"/>
      <c r="C52" s="19" t="s">
        <v>1697</v>
      </c>
      <c r="D52" s="68"/>
      <c r="E52" s="68"/>
      <c r="F52" s="68"/>
      <c r="G52" s="68"/>
      <c r="H52" s="68"/>
      <c r="I52" s="68"/>
      <c r="J52" s="68"/>
      <c r="K52" s="68"/>
      <c r="L52" s="68"/>
      <c r="M52" s="68"/>
      <c r="N52" s="68"/>
      <c r="O52" s="68"/>
    </row>
    <row r="53" spans="2:15" ht="15" customHeight="1">
      <c r="B53" s="14" t="s">
        <v>1543</v>
      </c>
      <c r="C53" s="16"/>
      <c r="D53" s="64"/>
      <c r="E53" s="64"/>
      <c r="F53" s="64"/>
      <c r="G53" s="64"/>
      <c r="H53" s="64"/>
      <c r="I53" s="64"/>
      <c r="J53" s="64"/>
      <c r="K53" s="64"/>
      <c r="L53" s="64"/>
      <c r="M53" s="64"/>
      <c r="N53" s="64"/>
      <c r="O53" s="64"/>
    </row>
    <row r="54" spans="2:15" ht="15" customHeight="1">
      <c r="B54" s="17"/>
      <c r="C54" s="16" t="s">
        <v>1539</v>
      </c>
      <c r="D54" s="64"/>
      <c r="E54" s="64"/>
      <c r="F54" s="64"/>
      <c r="G54" s="64"/>
      <c r="H54" s="64"/>
      <c r="I54" s="64"/>
      <c r="J54" s="64"/>
      <c r="K54" s="64"/>
      <c r="L54" s="64"/>
      <c r="M54" s="64"/>
      <c r="N54" s="64"/>
      <c r="O54" s="64"/>
    </row>
    <row r="55" spans="2:15" ht="13.5" customHeight="1">
      <c r="B55" s="17"/>
      <c r="C55" s="18" t="s">
        <v>193</v>
      </c>
      <c r="D55" s="66"/>
      <c r="E55" s="66"/>
      <c r="F55" s="66"/>
      <c r="G55" s="66"/>
      <c r="H55" s="66"/>
      <c r="I55" s="66"/>
      <c r="J55" s="66"/>
      <c r="K55" s="66"/>
      <c r="L55" s="66"/>
      <c r="M55" s="66"/>
      <c r="N55" s="66"/>
      <c r="O55" s="66"/>
    </row>
    <row r="56" spans="2:15" ht="13.5" customHeight="1">
      <c r="B56" s="17"/>
      <c r="C56" s="21" t="s">
        <v>194</v>
      </c>
      <c r="D56" s="74"/>
      <c r="E56" s="74"/>
      <c r="F56" s="74"/>
      <c r="G56" s="74"/>
      <c r="H56" s="74"/>
      <c r="I56" s="74"/>
      <c r="J56" s="74"/>
      <c r="K56" s="74"/>
      <c r="L56" s="74"/>
      <c r="M56" s="74"/>
      <c r="N56" s="74"/>
      <c r="O56" s="74"/>
    </row>
    <row r="57" spans="2:15" ht="13.5" customHeight="1">
      <c r="B57" s="17"/>
      <c r="C57" s="21" t="s">
        <v>195</v>
      </c>
      <c r="D57" s="74"/>
      <c r="E57" s="74"/>
      <c r="F57" s="74"/>
      <c r="G57" s="74"/>
      <c r="H57" s="74"/>
      <c r="I57" s="74"/>
      <c r="J57" s="74"/>
      <c r="K57" s="74"/>
      <c r="L57" s="74"/>
      <c r="M57" s="74"/>
      <c r="N57" s="74"/>
      <c r="O57" s="74"/>
    </row>
    <row r="58" spans="2:15" ht="13.5" customHeight="1">
      <c r="B58" s="17"/>
      <c r="C58" s="21" t="s">
        <v>196</v>
      </c>
      <c r="D58" s="74"/>
      <c r="E58" s="74"/>
      <c r="F58" s="74"/>
      <c r="G58" s="74"/>
      <c r="H58" s="74"/>
      <c r="I58" s="74"/>
      <c r="J58" s="74"/>
      <c r="K58" s="74"/>
      <c r="L58" s="74"/>
      <c r="M58" s="74"/>
      <c r="N58" s="74"/>
      <c r="O58" s="74"/>
    </row>
    <row r="59" spans="2:15" ht="13.5" customHeight="1">
      <c r="B59" s="17"/>
      <c r="C59" s="21" t="s">
        <v>1712</v>
      </c>
      <c r="D59" s="74"/>
      <c r="E59" s="74"/>
      <c r="F59" s="74"/>
      <c r="G59" s="74"/>
      <c r="H59" s="74"/>
      <c r="I59" s="74"/>
      <c r="J59" s="74"/>
      <c r="K59" s="74"/>
      <c r="L59" s="74"/>
      <c r="M59" s="74"/>
      <c r="N59" s="74"/>
      <c r="O59" s="74"/>
    </row>
    <row r="60" spans="2:15" ht="13.5" customHeight="1">
      <c r="B60" s="17"/>
      <c r="C60" s="21" t="s">
        <v>197</v>
      </c>
      <c r="D60" s="74"/>
      <c r="E60" s="74"/>
      <c r="F60" s="74"/>
      <c r="G60" s="74"/>
      <c r="H60" s="74"/>
      <c r="I60" s="74"/>
      <c r="J60" s="74"/>
      <c r="K60" s="74"/>
      <c r="L60" s="74"/>
      <c r="M60" s="74"/>
      <c r="N60" s="74"/>
      <c r="O60" s="74"/>
    </row>
    <row r="61" spans="2:15" ht="13.5" customHeight="1">
      <c r="B61" s="17"/>
      <c r="C61" s="21" t="s">
        <v>198</v>
      </c>
      <c r="D61" s="74"/>
      <c r="E61" s="74"/>
      <c r="F61" s="74"/>
      <c r="G61" s="74"/>
      <c r="H61" s="74"/>
      <c r="I61" s="74"/>
      <c r="J61" s="74"/>
      <c r="K61" s="74"/>
      <c r="L61" s="74"/>
      <c r="M61" s="74"/>
      <c r="N61" s="74"/>
      <c r="O61" s="74"/>
    </row>
    <row r="62" spans="2:15" ht="13.5" customHeight="1">
      <c r="B62" s="17"/>
      <c r="C62" s="21" t="s">
        <v>1472</v>
      </c>
      <c r="D62" s="74"/>
      <c r="E62" s="74"/>
      <c r="F62" s="74"/>
      <c r="G62" s="74"/>
      <c r="H62" s="74"/>
      <c r="I62" s="74"/>
      <c r="J62" s="74"/>
      <c r="K62" s="74"/>
      <c r="L62" s="74"/>
      <c r="M62" s="74"/>
      <c r="N62" s="74"/>
      <c r="O62" s="74"/>
    </row>
    <row r="63" spans="2:15" ht="13.5" customHeight="1">
      <c r="B63" s="17"/>
      <c r="C63" s="21" t="s">
        <v>199</v>
      </c>
      <c r="D63" s="74"/>
      <c r="E63" s="74"/>
      <c r="F63" s="74"/>
      <c r="G63" s="74"/>
      <c r="H63" s="74"/>
      <c r="I63" s="74"/>
      <c r="J63" s="74"/>
      <c r="K63" s="74"/>
      <c r="L63" s="74"/>
      <c r="M63" s="74"/>
      <c r="N63" s="74"/>
      <c r="O63" s="74"/>
    </row>
    <row r="64" spans="2:15" ht="13.5" customHeight="1">
      <c r="B64" s="17"/>
      <c r="C64" s="20" t="s">
        <v>93</v>
      </c>
      <c r="D64" s="69"/>
      <c r="E64" s="69"/>
      <c r="F64" s="69"/>
      <c r="G64" s="69"/>
      <c r="H64" s="69"/>
      <c r="I64" s="69"/>
      <c r="J64" s="69"/>
      <c r="K64" s="69"/>
      <c r="L64" s="69"/>
      <c r="M64" s="69"/>
      <c r="N64" s="69"/>
      <c r="O64" s="69"/>
    </row>
    <row r="65" spans="2:15" ht="13.5" customHeight="1">
      <c r="B65" s="17"/>
      <c r="C65" s="1060" t="s">
        <v>1748</v>
      </c>
      <c r="D65" s="62"/>
      <c r="E65" s="62"/>
      <c r="F65" s="62"/>
      <c r="G65" s="62"/>
      <c r="H65" s="62"/>
      <c r="I65" s="62"/>
      <c r="J65" s="62"/>
      <c r="K65" s="62"/>
      <c r="L65" s="62"/>
      <c r="M65" s="62"/>
      <c r="N65" s="62"/>
      <c r="O65" s="62"/>
    </row>
    <row r="66" spans="2:15" ht="15" customHeight="1">
      <c r="B66" s="17"/>
      <c r="C66" s="17" t="s">
        <v>1540</v>
      </c>
      <c r="D66" s="71"/>
      <c r="E66" s="71"/>
      <c r="F66" s="71"/>
      <c r="G66" s="71"/>
      <c r="H66" s="71"/>
      <c r="I66" s="71"/>
      <c r="J66" s="71"/>
      <c r="K66" s="71"/>
      <c r="L66" s="71"/>
      <c r="M66" s="71"/>
      <c r="N66" s="71"/>
      <c r="O66" s="71"/>
    </row>
    <row r="67" spans="2:15" ht="13.5" customHeight="1">
      <c r="B67" s="17"/>
      <c r="C67" s="18" t="s">
        <v>161</v>
      </c>
      <c r="D67" s="66"/>
      <c r="E67" s="66"/>
      <c r="F67" s="66"/>
      <c r="G67" s="66"/>
      <c r="H67" s="66"/>
      <c r="I67" s="66"/>
      <c r="J67" s="66"/>
      <c r="K67" s="66"/>
      <c r="L67" s="66"/>
      <c r="M67" s="66"/>
      <c r="N67" s="66"/>
      <c r="O67" s="66"/>
    </row>
    <row r="68" spans="2:15" ht="13.5" customHeight="1">
      <c r="B68" s="17"/>
      <c r="C68" s="22" t="s">
        <v>162</v>
      </c>
      <c r="D68" s="77"/>
      <c r="E68" s="77"/>
      <c r="F68" s="77"/>
      <c r="G68" s="77"/>
      <c r="H68" s="77"/>
      <c r="I68" s="77"/>
      <c r="J68" s="77"/>
      <c r="K68" s="77"/>
      <c r="L68" s="77"/>
      <c r="M68" s="77"/>
      <c r="N68" s="77"/>
      <c r="O68" s="77"/>
    </row>
    <row r="69" spans="2:15" ht="13.5" customHeight="1">
      <c r="B69" s="17"/>
      <c r="C69" s="22" t="s">
        <v>200</v>
      </c>
      <c r="D69" s="77"/>
      <c r="E69" s="77"/>
      <c r="F69" s="77"/>
      <c r="G69" s="77"/>
      <c r="H69" s="77"/>
      <c r="I69" s="77"/>
      <c r="J69" s="77"/>
      <c r="K69" s="77"/>
      <c r="L69" s="77"/>
      <c r="M69" s="77"/>
      <c r="N69" s="77"/>
      <c r="O69" s="77"/>
    </row>
    <row r="70" spans="2:15" ht="13.5" customHeight="1">
      <c r="B70" s="17"/>
      <c r="C70" s="22" t="s">
        <v>201</v>
      </c>
      <c r="D70" s="77"/>
      <c r="E70" s="77"/>
      <c r="F70" s="77"/>
      <c r="G70" s="77"/>
      <c r="H70" s="77"/>
      <c r="I70" s="77"/>
      <c r="J70" s="77"/>
      <c r="K70" s="77"/>
      <c r="L70" s="77"/>
      <c r="M70" s="77"/>
      <c r="N70" s="77"/>
      <c r="O70" s="77"/>
    </row>
    <row r="71" spans="2:15" ht="13.5" customHeight="1">
      <c r="B71" s="17"/>
      <c r="C71" s="22" t="s">
        <v>13</v>
      </c>
      <c r="D71" s="77"/>
      <c r="E71" s="77"/>
      <c r="F71" s="77"/>
      <c r="G71" s="77"/>
      <c r="H71" s="77"/>
      <c r="I71" s="77"/>
      <c r="J71" s="77"/>
      <c r="K71" s="77"/>
      <c r="L71" s="77"/>
      <c r="M71" s="77"/>
      <c r="N71" s="77"/>
      <c r="O71" s="77"/>
    </row>
    <row r="72" spans="2:15" ht="13.5" customHeight="1">
      <c r="B72" s="17"/>
      <c r="C72" s="22" t="s">
        <v>14</v>
      </c>
      <c r="D72" s="77"/>
      <c r="E72" s="77"/>
      <c r="F72" s="77"/>
      <c r="G72" s="77"/>
      <c r="H72" s="77"/>
      <c r="I72" s="77"/>
      <c r="J72" s="77"/>
      <c r="K72" s="77"/>
      <c r="L72" s="77"/>
      <c r="M72" s="77"/>
      <c r="N72" s="77"/>
      <c r="O72" s="77"/>
    </row>
    <row r="73" spans="2:15" ht="13.5" customHeight="1">
      <c r="B73" s="17"/>
      <c r="C73" s="22" t="s">
        <v>202</v>
      </c>
      <c r="D73" s="77"/>
      <c r="E73" s="77"/>
      <c r="F73" s="77"/>
      <c r="G73" s="77"/>
      <c r="H73" s="77"/>
      <c r="I73" s="77"/>
      <c r="J73" s="77"/>
      <c r="K73" s="77"/>
      <c r="L73" s="77"/>
      <c r="M73" s="77"/>
      <c r="N73" s="77"/>
      <c r="O73" s="77"/>
    </row>
    <row r="74" spans="2:15" ht="13.5" customHeight="1">
      <c r="B74" s="17"/>
      <c r="C74" s="21" t="s">
        <v>15</v>
      </c>
      <c r="D74" s="74"/>
      <c r="E74" s="74"/>
      <c r="F74" s="74"/>
      <c r="G74" s="74"/>
      <c r="H74" s="74"/>
      <c r="I74" s="74"/>
      <c r="J74" s="74"/>
      <c r="K74" s="74"/>
      <c r="L74" s="74"/>
      <c r="M74" s="74"/>
      <c r="N74" s="74"/>
      <c r="O74" s="74"/>
    </row>
    <row r="75" spans="2:15" ht="15" customHeight="1">
      <c r="B75" s="14" t="s">
        <v>1544</v>
      </c>
      <c r="C75" s="15"/>
      <c r="D75" s="62"/>
      <c r="E75" s="62"/>
      <c r="F75" s="62"/>
      <c r="G75" s="62"/>
      <c r="H75" s="62"/>
      <c r="I75" s="62"/>
      <c r="J75" s="62"/>
      <c r="K75" s="62"/>
      <c r="L75" s="62"/>
      <c r="M75" s="62"/>
      <c r="N75" s="62"/>
      <c r="O75" s="62"/>
    </row>
    <row r="76" spans="2:15" ht="13.5" customHeight="1" thickBot="1">
      <c r="B76" s="17"/>
      <c r="C76" s="18" t="s">
        <v>203</v>
      </c>
      <c r="D76" s="66"/>
      <c r="E76" s="66"/>
      <c r="F76" s="66"/>
      <c r="G76" s="66"/>
      <c r="H76" s="66"/>
      <c r="I76" s="66"/>
      <c r="J76" s="66"/>
      <c r="K76" s="66"/>
      <c r="L76" s="66"/>
      <c r="M76" s="66"/>
      <c r="N76" s="66"/>
      <c r="O76" s="66"/>
    </row>
    <row r="77" spans="2:15" ht="15" customHeight="1" thickTop="1">
      <c r="B77" s="56" t="s">
        <v>1545</v>
      </c>
      <c r="C77" s="174"/>
      <c r="D77" s="159"/>
      <c r="E77" s="159"/>
      <c r="F77" s="159"/>
      <c r="G77" s="159"/>
      <c r="H77" s="159"/>
      <c r="I77" s="159"/>
      <c r="J77" s="159"/>
      <c r="K77" s="159"/>
      <c r="L77" s="159"/>
      <c r="M77" s="159"/>
      <c r="N77" s="159"/>
      <c r="O77" s="159"/>
    </row>
    <row r="78" spans="2:15" ht="15" customHeight="1">
      <c r="B78" s="15" t="s">
        <v>1546</v>
      </c>
      <c r="C78" s="15"/>
      <c r="D78" s="1199"/>
      <c r="E78" s="1200"/>
      <c r="F78" s="1200"/>
      <c r="G78" s="1201"/>
      <c r="H78" s="1199"/>
      <c r="I78" s="1200"/>
      <c r="J78" s="1200"/>
      <c r="K78" s="1201"/>
      <c r="L78" s="1199"/>
      <c r="M78" s="1200"/>
      <c r="N78" s="1200"/>
      <c r="O78" s="1201"/>
    </row>
    <row r="79" spans="2:15" ht="15" customHeight="1">
      <c r="B79" s="23" t="s">
        <v>1547</v>
      </c>
      <c r="C79" s="15"/>
      <c r="D79" s="62"/>
      <c r="E79" s="62"/>
      <c r="F79" s="62"/>
      <c r="G79" s="62"/>
      <c r="H79" s="62"/>
      <c r="I79" s="62"/>
      <c r="J79" s="62"/>
      <c r="K79" s="62"/>
      <c r="L79" s="62"/>
      <c r="M79" s="62"/>
      <c r="N79" s="62"/>
      <c r="O79" s="62"/>
    </row>
    <row r="80" spans="2:15" ht="15" customHeight="1">
      <c r="B80" s="23" t="s">
        <v>1548</v>
      </c>
      <c r="C80" s="15"/>
      <c r="D80" s="1199"/>
      <c r="E80" s="1200"/>
      <c r="F80" s="1200"/>
      <c r="G80" s="1201"/>
      <c r="H80" s="1199"/>
      <c r="I80" s="1200"/>
      <c r="J80" s="1200"/>
      <c r="K80" s="1201"/>
      <c r="L80" s="1199"/>
      <c r="M80" s="1200"/>
      <c r="N80" s="1200"/>
      <c r="O80" s="1201"/>
    </row>
    <row r="81" spans="2:15" ht="15" customHeight="1">
      <c r="B81" s="1035"/>
      <c r="C81" s="24"/>
      <c r="D81" s="1041"/>
      <c r="E81" s="1041"/>
      <c r="F81" s="1041"/>
      <c r="G81" s="1041"/>
      <c r="H81" s="1041"/>
      <c r="I81" s="1041"/>
      <c r="J81" s="1041"/>
      <c r="K81" s="1041"/>
      <c r="L81" s="1041"/>
      <c r="M81" s="1041"/>
      <c r="N81" s="1041"/>
      <c r="O81" s="1041"/>
    </row>
    <row r="82" spans="2:15">
      <c r="O82" s="2" t="s">
        <v>1713</v>
      </c>
    </row>
    <row r="83" spans="2:15" ht="13.5" customHeight="1">
      <c r="B83" s="1214" t="s">
        <v>58</v>
      </c>
      <c r="C83" s="1215"/>
      <c r="D83" s="80">
        <v>24</v>
      </c>
      <c r="E83" s="80">
        <v>25</v>
      </c>
      <c r="F83" s="80">
        <v>26</v>
      </c>
      <c r="G83" s="80">
        <v>27</v>
      </c>
      <c r="H83" s="80">
        <v>28</v>
      </c>
      <c r="I83" s="80">
        <v>29</v>
      </c>
      <c r="J83" s="80">
        <v>30</v>
      </c>
      <c r="K83" s="80">
        <v>31</v>
      </c>
      <c r="L83" s="80">
        <v>32</v>
      </c>
      <c r="M83" s="80">
        <v>33</v>
      </c>
      <c r="N83" s="80">
        <v>34</v>
      </c>
      <c r="O83" s="80">
        <v>35</v>
      </c>
    </row>
    <row r="84" spans="2:15" ht="13.5" customHeight="1">
      <c r="B84" s="1208" t="s">
        <v>59</v>
      </c>
      <c r="C84" s="1209"/>
      <c r="D84" s="1210" t="s">
        <v>67</v>
      </c>
      <c r="E84" s="1210"/>
      <c r="F84" s="1210"/>
      <c r="G84" s="1210"/>
      <c r="H84" s="1210" t="s">
        <v>68</v>
      </c>
      <c r="I84" s="1210"/>
      <c r="J84" s="1210"/>
      <c r="K84" s="1210"/>
      <c r="L84" s="1210" t="s">
        <v>69</v>
      </c>
      <c r="M84" s="1210"/>
      <c r="N84" s="1210"/>
      <c r="O84" s="1210"/>
    </row>
    <row r="85" spans="2:15" ht="13.5" customHeight="1">
      <c r="B85" s="1203" t="s">
        <v>60</v>
      </c>
      <c r="C85" s="1204"/>
      <c r="D85" s="81" t="s">
        <v>205</v>
      </c>
      <c r="E85" s="81" t="s">
        <v>207</v>
      </c>
      <c r="F85" s="81" t="s">
        <v>209</v>
      </c>
      <c r="G85" s="81" t="s">
        <v>211</v>
      </c>
      <c r="H85" s="81" t="s">
        <v>205</v>
      </c>
      <c r="I85" s="81" t="s">
        <v>207</v>
      </c>
      <c r="J85" s="81" t="s">
        <v>209</v>
      </c>
      <c r="K85" s="81" t="s">
        <v>211</v>
      </c>
      <c r="L85" s="81" t="s">
        <v>205</v>
      </c>
      <c r="M85" s="81" t="s">
        <v>207</v>
      </c>
      <c r="N85" s="81" t="s">
        <v>209</v>
      </c>
      <c r="O85" s="81" t="s">
        <v>211</v>
      </c>
    </row>
    <row r="86" spans="2:15" ht="15" customHeight="1">
      <c r="B86" s="14" t="s">
        <v>1541</v>
      </c>
      <c r="C86" s="15"/>
      <c r="D86" s="953"/>
      <c r="E86" s="953"/>
      <c r="F86" s="953"/>
      <c r="G86" s="953"/>
      <c r="H86" s="953"/>
      <c r="I86" s="953"/>
      <c r="J86" s="953"/>
      <c r="K86" s="953"/>
      <c r="L86" s="953"/>
      <c r="M86" s="953"/>
      <c r="N86" s="953"/>
      <c r="O86" s="953"/>
    </row>
    <row r="87" spans="2:15" ht="15" customHeight="1">
      <c r="B87" s="14" t="s">
        <v>1542</v>
      </c>
      <c r="C87" s="16"/>
      <c r="D87" s="64"/>
      <c r="E87" s="64"/>
      <c r="F87" s="64"/>
      <c r="G87" s="64"/>
      <c r="H87" s="64"/>
      <c r="I87" s="64"/>
      <c r="J87" s="64"/>
      <c r="K87" s="64"/>
      <c r="L87" s="64"/>
      <c r="M87" s="64"/>
      <c r="N87" s="64"/>
      <c r="O87" s="64"/>
    </row>
    <row r="88" spans="2:15" ht="13.5" customHeight="1">
      <c r="B88" s="17"/>
      <c r="C88" s="18" t="s">
        <v>1696</v>
      </c>
      <c r="D88" s="66"/>
      <c r="E88" s="66"/>
      <c r="F88" s="66"/>
      <c r="G88" s="66"/>
      <c r="H88" s="66"/>
      <c r="I88" s="66"/>
      <c r="J88" s="66"/>
      <c r="K88" s="66"/>
      <c r="L88" s="66"/>
      <c r="M88" s="66"/>
      <c r="N88" s="66"/>
      <c r="O88" s="66"/>
    </row>
    <row r="89" spans="2:15" ht="13.5" customHeight="1">
      <c r="B89" s="19"/>
      <c r="C89" s="19" t="s">
        <v>1697</v>
      </c>
      <c r="D89" s="69"/>
      <c r="E89" s="69"/>
      <c r="F89" s="69"/>
      <c r="G89" s="69"/>
      <c r="H89" s="69"/>
      <c r="I89" s="69"/>
      <c r="J89" s="69"/>
      <c r="K89" s="69"/>
      <c r="L89" s="69"/>
      <c r="M89" s="69"/>
      <c r="N89" s="69"/>
      <c r="O89" s="69"/>
    </row>
    <row r="90" spans="2:15" ht="15" customHeight="1">
      <c r="B90" s="14" t="s">
        <v>1543</v>
      </c>
      <c r="C90" s="16"/>
      <c r="D90" s="64"/>
      <c r="E90" s="64"/>
      <c r="F90" s="64"/>
      <c r="G90" s="64"/>
      <c r="H90" s="64"/>
      <c r="I90" s="64"/>
      <c r="J90" s="64"/>
      <c r="K90" s="64"/>
      <c r="L90" s="64"/>
      <c r="M90" s="64"/>
      <c r="N90" s="64"/>
      <c r="O90" s="64"/>
    </row>
    <row r="91" spans="2:15" ht="15" customHeight="1">
      <c r="B91" s="17"/>
      <c r="C91" s="16" t="s">
        <v>1539</v>
      </c>
      <c r="D91" s="64"/>
      <c r="E91" s="64"/>
      <c r="F91" s="64"/>
      <c r="G91" s="64"/>
      <c r="H91" s="64"/>
      <c r="I91" s="64"/>
      <c r="J91" s="64"/>
      <c r="K91" s="64"/>
      <c r="L91" s="64"/>
      <c r="M91" s="64"/>
      <c r="N91" s="64"/>
      <c r="O91" s="64"/>
    </row>
    <row r="92" spans="2:15" ht="13.5" customHeight="1">
      <c r="B92" s="17"/>
      <c r="C92" s="18" t="s">
        <v>193</v>
      </c>
      <c r="D92" s="66"/>
      <c r="E92" s="66"/>
      <c r="F92" s="66"/>
      <c r="G92" s="66"/>
      <c r="H92" s="66"/>
      <c r="I92" s="66"/>
      <c r="J92" s="66"/>
      <c r="K92" s="66"/>
      <c r="L92" s="66"/>
      <c r="M92" s="66"/>
      <c r="N92" s="66"/>
      <c r="O92" s="66"/>
    </row>
    <row r="93" spans="2:15" ht="13.5" customHeight="1">
      <c r="B93" s="17"/>
      <c r="C93" s="21" t="s">
        <v>194</v>
      </c>
      <c r="D93" s="72"/>
      <c r="E93" s="72"/>
      <c r="F93" s="72"/>
      <c r="G93" s="72"/>
      <c r="H93" s="72"/>
      <c r="I93" s="72"/>
      <c r="J93" s="72"/>
      <c r="K93" s="72"/>
      <c r="L93" s="72"/>
      <c r="M93" s="72"/>
      <c r="N93" s="72"/>
      <c r="O93" s="72"/>
    </row>
    <row r="94" spans="2:15" ht="13.5" customHeight="1">
      <c r="B94" s="17"/>
      <c r="C94" s="21" t="s">
        <v>195</v>
      </c>
      <c r="D94" s="72"/>
      <c r="E94" s="72"/>
      <c r="F94" s="72"/>
      <c r="G94" s="72"/>
      <c r="H94" s="72"/>
      <c r="I94" s="72"/>
      <c r="J94" s="72"/>
      <c r="K94" s="72"/>
      <c r="L94" s="72"/>
      <c r="M94" s="72"/>
      <c r="N94" s="72"/>
      <c r="O94" s="72"/>
    </row>
    <row r="95" spans="2:15" ht="13.5" customHeight="1">
      <c r="B95" s="17"/>
      <c r="C95" s="21" t="s">
        <v>196</v>
      </c>
      <c r="D95" s="72"/>
      <c r="E95" s="72"/>
      <c r="F95" s="72"/>
      <c r="G95" s="72"/>
      <c r="H95" s="72"/>
      <c r="I95" s="72"/>
      <c r="J95" s="72"/>
      <c r="K95" s="72"/>
      <c r="L95" s="72"/>
      <c r="M95" s="72"/>
      <c r="N95" s="72"/>
      <c r="O95" s="72"/>
    </row>
    <row r="96" spans="2:15" ht="13.5" customHeight="1">
      <c r="B96" s="17"/>
      <c r="C96" s="21" t="s">
        <v>1712</v>
      </c>
      <c r="D96" s="72"/>
      <c r="E96" s="72"/>
      <c r="F96" s="72"/>
      <c r="G96" s="72"/>
      <c r="H96" s="72"/>
      <c r="I96" s="72"/>
      <c r="J96" s="72"/>
      <c r="K96" s="72"/>
      <c r="L96" s="72"/>
      <c r="M96" s="72"/>
      <c r="N96" s="72"/>
      <c r="O96" s="72"/>
    </row>
    <row r="97" spans="2:15" ht="13.5" customHeight="1">
      <c r="B97" s="17"/>
      <c r="C97" s="21" t="s">
        <v>197</v>
      </c>
      <c r="D97" s="72"/>
      <c r="E97" s="72"/>
      <c r="F97" s="72"/>
      <c r="G97" s="72"/>
      <c r="H97" s="72"/>
      <c r="I97" s="72"/>
      <c r="J97" s="72"/>
      <c r="K97" s="72"/>
      <c r="L97" s="72"/>
      <c r="M97" s="72"/>
      <c r="N97" s="72"/>
      <c r="O97" s="72"/>
    </row>
    <row r="98" spans="2:15" ht="13.5" customHeight="1">
      <c r="B98" s="17"/>
      <c r="C98" s="21" t="s">
        <v>198</v>
      </c>
      <c r="D98" s="72"/>
      <c r="E98" s="72"/>
      <c r="F98" s="72"/>
      <c r="G98" s="72"/>
      <c r="H98" s="72"/>
      <c r="I98" s="72"/>
      <c r="J98" s="72"/>
      <c r="K98" s="72"/>
      <c r="L98" s="72"/>
      <c r="M98" s="72"/>
      <c r="N98" s="72"/>
      <c r="O98" s="72"/>
    </row>
    <row r="99" spans="2:15" ht="13.5" customHeight="1">
      <c r="B99" s="17"/>
      <c r="C99" s="21" t="s">
        <v>1472</v>
      </c>
      <c r="D99" s="72"/>
      <c r="E99" s="72"/>
      <c r="F99" s="72"/>
      <c r="G99" s="72"/>
      <c r="H99" s="72"/>
      <c r="I99" s="72"/>
      <c r="J99" s="72"/>
      <c r="K99" s="72"/>
      <c r="L99" s="72"/>
      <c r="M99" s="72"/>
      <c r="N99" s="72"/>
      <c r="O99" s="72"/>
    </row>
    <row r="100" spans="2:15" ht="13.5" customHeight="1">
      <c r="B100" s="17"/>
      <c r="C100" s="21" t="s">
        <v>199</v>
      </c>
      <c r="D100" s="72"/>
      <c r="E100" s="72"/>
      <c r="F100" s="72"/>
      <c r="G100" s="72"/>
      <c r="H100" s="72"/>
      <c r="I100" s="72"/>
      <c r="J100" s="72"/>
      <c r="K100" s="72"/>
      <c r="L100" s="72"/>
      <c r="M100" s="72"/>
      <c r="N100" s="72"/>
      <c r="O100" s="72"/>
    </row>
    <row r="101" spans="2:15" ht="13.5" customHeight="1">
      <c r="B101" s="17"/>
      <c r="C101" s="20" t="s">
        <v>93</v>
      </c>
      <c r="D101" s="69"/>
      <c r="E101" s="69"/>
      <c r="F101" s="69"/>
      <c r="G101" s="69"/>
      <c r="H101" s="69"/>
      <c r="I101" s="69"/>
      <c r="J101" s="69"/>
      <c r="K101" s="69"/>
      <c r="L101" s="69"/>
      <c r="M101" s="69"/>
      <c r="N101" s="69"/>
      <c r="O101" s="69"/>
    </row>
    <row r="102" spans="2:15" ht="13.5" customHeight="1">
      <c r="B102" s="17"/>
      <c r="C102" s="1060" t="s">
        <v>1748</v>
      </c>
      <c r="D102" s="62"/>
      <c r="E102" s="62"/>
      <c r="F102" s="62"/>
      <c r="G102" s="62"/>
      <c r="H102" s="62"/>
      <c r="I102" s="62"/>
      <c r="J102" s="62"/>
      <c r="K102" s="62"/>
      <c r="L102" s="62"/>
      <c r="M102" s="62"/>
      <c r="N102" s="62"/>
      <c r="O102" s="62"/>
    </row>
    <row r="103" spans="2:15" ht="15" customHeight="1">
      <c r="B103" s="17"/>
      <c r="C103" s="17" t="s">
        <v>1540</v>
      </c>
      <c r="D103" s="71"/>
      <c r="E103" s="71"/>
      <c r="F103" s="71"/>
      <c r="G103" s="71"/>
      <c r="H103" s="71"/>
      <c r="I103" s="71"/>
      <c r="J103" s="71"/>
      <c r="K103" s="71"/>
      <c r="L103" s="71"/>
      <c r="M103" s="71"/>
      <c r="N103" s="71"/>
      <c r="O103" s="71"/>
    </row>
    <row r="104" spans="2:15" ht="13.5" customHeight="1">
      <c r="B104" s="17"/>
      <c r="C104" s="18" t="s">
        <v>161</v>
      </c>
      <c r="D104" s="66"/>
      <c r="E104" s="66"/>
      <c r="F104" s="66"/>
      <c r="G104" s="66"/>
      <c r="H104" s="66"/>
      <c r="I104" s="66"/>
      <c r="J104" s="66"/>
      <c r="K104" s="66"/>
      <c r="L104" s="66"/>
      <c r="M104" s="66"/>
      <c r="N104" s="66"/>
      <c r="O104" s="66"/>
    </row>
    <row r="105" spans="2:15" ht="13.5" customHeight="1">
      <c r="B105" s="17"/>
      <c r="C105" s="22" t="s">
        <v>162</v>
      </c>
      <c r="D105" s="77"/>
      <c r="E105" s="77"/>
      <c r="F105" s="77"/>
      <c r="G105" s="77"/>
      <c r="H105" s="77"/>
      <c r="I105" s="77"/>
      <c r="J105" s="77"/>
      <c r="K105" s="77"/>
      <c r="L105" s="77"/>
      <c r="M105" s="77"/>
      <c r="N105" s="77"/>
      <c r="O105" s="77"/>
    </row>
    <row r="106" spans="2:15" ht="13.5" customHeight="1">
      <c r="B106" s="17"/>
      <c r="C106" s="22" t="s">
        <v>200</v>
      </c>
      <c r="D106" s="77"/>
      <c r="E106" s="77"/>
      <c r="F106" s="77"/>
      <c r="G106" s="77"/>
      <c r="H106" s="77"/>
      <c r="I106" s="77"/>
      <c r="J106" s="77"/>
      <c r="K106" s="77"/>
      <c r="L106" s="77"/>
      <c r="M106" s="77"/>
      <c r="N106" s="77"/>
      <c r="O106" s="77"/>
    </row>
    <row r="107" spans="2:15" ht="13.5" customHeight="1">
      <c r="B107" s="17"/>
      <c r="C107" s="22" t="s">
        <v>201</v>
      </c>
      <c r="D107" s="77"/>
      <c r="E107" s="77"/>
      <c r="F107" s="77"/>
      <c r="G107" s="77"/>
      <c r="H107" s="77"/>
      <c r="I107" s="77"/>
      <c r="J107" s="77"/>
      <c r="K107" s="77"/>
      <c r="L107" s="77"/>
      <c r="M107" s="77"/>
      <c r="N107" s="77"/>
      <c r="O107" s="77"/>
    </row>
    <row r="108" spans="2:15" ht="13.5" customHeight="1">
      <c r="B108" s="17"/>
      <c r="C108" s="22" t="s">
        <v>13</v>
      </c>
      <c r="D108" s="77"/>
      <c r="E108" s="77"/>
      <c r="F108" s="77"/>
      <c r="G108" s="77"/>
      <c r="H108" s="77"/>
      <c r="I108" s="77"/>
      <c r="J108" s="77"/>
      <c r="K108" s="77"/>
      <c r="L108" s="77"/>
      <c r="M108" s="77"/>
      <c r="N108" s="77"/>
      <c r="O108" s="77"/>
    </row>
    <row r="109" spans="2:15" ht="13.5" customHeight="1">
      <c r="B109" s="17"/>
      <c r="C109" s="22" t="s">
        <v>14</v>
      </c>
      <c r="D109" s="77"/>
      <c r="E109" s="77"/>
      <c r="F109" s="77"/>
      <c r="G109" s="77"/>
      <c r="H109" s="77"/>
      <c r="I109" s="77"/>
      <c r="J109" s="77"/>
      <c r="K109" s="77"/>
      <c r="L109" s="77"/>
      <c r="M109" s="77"/>
      <c r="N109" s="77"/>
      <c r="O109" s="77"/>
    </row>
    <row r="110" spans="2:15" ht="13.5" customHeight="1">
      <c r="B110" s="17"/>
      <c r="C110" s="22" t="s">
        <v>202</v>
      </c>
      <c r="D110" s="77"/>
      <c r="E110" s="77"/>
      <c r="F110" s="77"/>
      <c r="G110" s="77"/>
      <c r="H110" s="77"/>
      <c r="I110" s="77"/>
      <c r="J110" s="77"/>
      <c r="K110" s="77"/>
      <c r="L110" s="77"/>
      <c r="M110" s="77"/>
      <c r="N110" s="77"/>
      <c r="O110" s="77"/>
    </row>
    <row r="111" spans="2:15" ht="13.5" customHeight="1">
      <c r="B111" s="17"/>
      <c r="C111" s="21" t="s">
        <v>15</v>
      </c>
      <c r="D111" s="74"/>
      <c r="E111" s="74"/>
      <c r="F111" s="74"/>
      <c r="G111" s="74"/>
      <c r="H111" s="74"/>
      <c r="I111" s="74"/>
      <c r="J111" s="74"/>
      <c r="K111" s="74"/>
      <c r="L111" s="74"/>
      <c r="M111" s="74"/>
      <c r="N111" s="74"/>
      <c r="O111" s="74"/>
    </row>
    <row r="112" spans="2:15" ht="15" customHeight="1">
      <c r="B112" s="14" t="s">
        <v>1544</v>
      </c>
      <c r="C112" s="15"/>
      <c r="D112" s="62"/>
      <c r="E112" s="62"/>
      <c r="F112" s="62"/>
      <c r="G112" s="62"/>
      <c r="H112" s="62"/>
      <c r="I112" s="62"/>
      <c r="J112" s="62"/>
      <c r="K112" s="62"/>
      <c r="L112" s="62"/>
      <c r="M112" s="62"/>
      <c r="N112" s="62"/>
      <c r="O112" s="62"/>
    </row>
    <row r="113" spans="2:15" ht="13.5" customHeight="1" thickBot="1">
      <c r="B113" s="17"/>
      <c r="C113" s="18" t="s">
        <v>203</v>
      </c>
      <c r="D113" s="66"/>
      <c r="E113" s="66"/>
      <c r="F113" s="66"/>
      <c r="G113" s="66"/>
      <c r="H113" s="66"/>
      <c r="I113" s="66"/>
      <c r="J113" s="66"/>
      <c r="K113" s="66"/>
      <c r="L113" s="66"/>
      <c r="M113" s="66"/>
      <c r="N113" s="66"/>
      <c r="O113" s="66"/>
    </row>
    <row r="114" spans="2:15" ht="15" customHeight="1" thickTop="1">
      <c r="B114" s="56" t="s">
        <v>1545</v>
      </c>
      <c r="C114" s="174"/>
      <c r="D114" s="159"/>
      <c r="E114" s="159"/>
      <c r="F114" s="159"/>
      <c r="G114" s="159"/>
      <c r="H114" s="159"/>
      <c r="I114" s="159"/>
      <c r="J114" s="159"/>
      <c r="K114" s="159"/>
      <c r="L114" s="159"/>
      <c r="M114" s="159"/>
      <c r="N114" s="159"/>
      <c r="O114" s="159"/>
    </row>
    <row r="115" spans="2:15" ht="15" customHeight="1">
      <c r="B115" s="15" t="s">
        <v>1546</v>
      </c>
      <c r="C115" s="15"/>
      <c r="D115" s="1199"/>
      <c r="E115" s="1200"/>
      <c r="F115" s="1200"/>
      <c r="G115" s="1201"/>
      <c r="H115" s="1199"/>
      <c r="I115" s="1200"/>
      <c r="J115" s="1200"/>
      <c r="K115" s="1201"/>
      <c r="L115" s="1199"/>
      <c r="M115" s="1200"/>
      <c r="N115" s="1200"/>
      <c r="O115" s="1201"/>
    </row>
    <row r="116" spans="2:15" ht="15" customHeight="1">
      <c r="B116" s="23" t="s">
        <v>1547</v>
      </c>
      <c r="C116" s="15"/>
      <c r="D116" s="62"/>
      <c r="E116" s="62"/>
      <c r="F116" s="62"/>
      <c r="G116" s="62"/>
      <c r="H116" s="62"/>
      <c r="I116" s="62"/>
      <c r="J116" s="62"/>
      <c r="K116" s="62"/>
      <c r="L116" s="62"/>
      <c r="M116" s="62"/>
      <c r="N116" s="62"/>
      <c r="O116" s="62"/>
    </row>
    <row r="117" spans="2:15" ht="15" customHeight="1">
      <c r="B117" s="23" t="s">
        <v>1548</v>
      </c>
      <c r="C117" s="15"/>
      <c r="D117" s="1199"/>
      <c r="E117" s="1200"/>
      <c r="F117" s="1200"/>
      <c r="G117" s="1201"/>
      <c r="H117" s="1199"/>
      <c r="I117" s="1200"/>
      <c r="J117" s="1200"/>
      <c r="K117" s="1201"/>
      <c r="L117" s="1199"/>
      <c r="M117" s="1200"/>
      <c r="N117" s="1200"/>
      <c r="O117" s="1201"/>
    </row>
    <row r="118" spans="2:15" ht="15" customHeight="1">
      <c r="B118" s="1035"/>
      <c r="C118" s="24"/>
      <c r="D118" s="1041"/>
      <c r="E118" s="1041"/>
      <c r="F118" s="1041"/>
      <c r="G118" s="1041"/>
      <c r="H118" s="1041"/>
      <c r="I118" s="1041"/>
      <c r="J118" s="1041"/>
      <c r="K118" s="1041"/>
      <c r="L118" s="1041"/>
      <c r="M118" s="1041"/>
      <c r="N118" s="1041"/>
      <c r="O118" s="1041"/>
    </row>
    <row r="119" spans="2:15">
      <c r="O119" s="2" t="s">
        <v>1713</v>
      </c>
    </row>
    <row r="120" spans="2:15" ht="13.5" customHeight="1">
      <c r="B120" s="1214" t="s">
        <v>58</v>
      </c>
      <c r="C120" s="1215"/>
      <c r="D120" s="80">
        <v>36</v>
      </c>
      <c r="E120" s="80">
        <v>37</v>
      </c>
      <c r="F120" s="80">
        <v>38</v>
      </c>
      <c r="G120" s="80">
        <v>39</v>
      </c>
      <c r="H120" s="80">
        <v>40</v>
      </c>
      <c r="I120" s="80">
        <v>41</v>
      </c>
      <c r="J120" s="80">
        <v>42</v>
      </c>
      <c r="K120" s="80">
        <v>43</v>
      </c>
      <c r="L120" s="80">
        <v>44</v>
      </c>
      <c r="M120" s="80">
        <v>45</v>
      </c>
      <c r="N120" s="80">
        <v>46</v>
      </c>
      <c r="O120" s="80">
        <v>47</v>
      </c>
    </row>
    <row r="121" spans="2:15" ht="13.5" customHeight="1">
      <c r="B121" s="1208" t="s">
        <v>59</v>
      </c>
      <c r="C121" s="1209"/>
      <c r="D121" s="1210" t="s">
        <v>70</v>
      </c>
      <c r="E121" s="1210"/>
      <c r="F121" s="1210"/>
      <c r="G121" s="1210"/>
      <c r="H121" s="1210" t="s">
        <v>71</v>
      </c>
      <c r="I121" s="1210"/>
      <c r="J121" s="1210"/>
      <c r="K121" s="1210"/>
      <c r="L121" s="1210" t="s">
        <v>72</v>
      </c>
      <c r="M121" s="1210"/>
      <c r="N121" s="1210"/>
      <c r="O121" s="1210"/>
    </row>
    <row r="122" spans="2:15" ht="13.5" customHeight="1">
      <c r="B122" s="1203" t="s">
        <v>60</v>
      </c>
      <c r="C122" s="1204"/>
      <c r="D122" s="81" t="s">
        <v>205</v>
      </c>
      <c r="E122" s="81" t="s">
        <v>207</v>
      </c>
      <c r="F122" s="81" t="s">
        <v>209</v>
      </c>
      <c r="G122" s="81" t="s">
        <v>211</v>
      </c>
      <c r="H122" s="81" t="s">
        <v>205</v>
      </c>
      <c r="I122" s="81" t="s">
        <v>207</v>
      </c>
      <c r="J122" s="81" t="s">
        <v>209</v>
      </c>
      <c r="K122" s="81" t="s">
        <v>211</v>
      </c>
      <c r="L122" s="81" t="s">
        <v>205</v>
      </c>
      <c r="M122" s="81" t="s">
        <v>207</v>
      </c>
      <c r="N122" s="81" t="s">
        <v>209</v>
      </c>
      <c r="O122" s="81" t="s">
        <v>211</v>
      </c>
    </row>
    <row r="123" spans="2:15" ht="15" customHeight="1">
      <c r="B123" s="14" t="s">
        <v>1541</v>
      </c>
      <c r="C123" s="15"/>
      <c r="D123" s="953"/>
      <c r="E123" s="953"/>
      <c r="F123" s="953"/>
      <c r="G123" s="953"/>
      <c r="H123" s="953"/>
      <c r="I123" s="953"/>
      <c r="J123" s="953"/>
      <c r="K123" s="953"/>
      <c r="L123" s="953"/>
      <c r="M123" s="953"/>
      <c r="N123" s="953"/>
      <c r="O123" s="953"/>
    </row>
    <row r="124" spans="2:15" ht="15" customHeight="1">
      <c r="B124" s="14" t="s">
        <v>1542</v>
      </c>
      <c r="C124" s="16"/>
      <c r="D124" s="64"/>
      <c r="E124" s="64"/>
      <c r="F124" s="64"/>
      <c r="G124" s="64"/>
      <c r="H124" s="64"/>
      <c r="I124" s="64"/>
      <c r="J124" s="64"/>
      <c r="K124" s="64"/>
      <c r="L124" s="64"/>
      <c r="M124" s="64"/>
      <c r="N124" s="64"/>
      <c r="O124" s="64"/>
    </row>
    <row r="125" spans="2:15" ht="13.5" customHeight="1">
      <c r="B125" s="17"/>
      <c r="C125" s="18" t="s">
        <v>1696</v>
      </c>
      <c r="D125" s="66"/>
      <c r="E125" s="66"/>
      <c r="F125" s="66"/>
      <c r="G125" s="66"/>
      <c r="H125" s="66"/>
      <c r="I125" s="66"/>
      <c r="J125" s="66"/>
      <c r="K125" s="66"/>
      <c r="L125" s="66"/>
      <c r="M125" s="66"/>
      <c r="N125" s="66"/>
      <c r="O125" s="66"/>
    </row>
    <row r="126" spans="2:15" ht="13.5" customHeight="1">
      <c r="B126" s="19"/>
      <c r="C126" s="19" t="s">
        <v>1697</v>
      </c>
      <c r="D126" s="69"/>
      <c r="E126" s="69"/>
      <c r="F126" s="69"/>
      <c r="G126" s="69"/>
      <c r="H126" s="69"/>
      <c r="I126" s="69"/>
      <c r="J126" s="69"/>
      <c r="K126" s="69"/>
      <c r="L126" s="69"/>
      <c r="M126" s="69"/>
      <c r="N126" s="69"/>
      <c r="O126" s="69"/>
    </row>
    <row r="127" spans="2:15" ht="15" customHeight="1">
      <c r="B127" s="14" t="s">
        <v>1543</v>
      </c>
      <c r="C127" s="16"/>
      <c r="D127" s="64"/>
      <c r="E127" s="64"/>
      <c r="F127" s="64"/>
      <c r="G127" s="64"/>
      <c r="H127" s="64"/>
      <c r="I127" s="64"/>
      <c r="J127" s="64"/>
      <c r="K127" s="64"/>
      <c r="L127" s="64"/>
      <c r="M127" s="64"/>
      <c r="N127" s="64"/>
      <c r="O127" s="64"/>
    </row>
    <row r="128" spans="2:15" ht="15" customHeight="1">
      <c r="B128" s="17"/>
      <c r="C128" s="16" t="s">
        <v>1539</v>
      </c>
      <c r="D128" s="64"/>
      <c r="E128" s="64"/>
      <c r="F128" s="64"/>
      <c r="G128" s="64"/>
      <c r="H128" s="64"/>
      <c r="I128" s="64"/>
      <c r="J128" s="64"/>
      <c r="K128" s="64"/>
      <c r="L128" s="64"/>
      <c r="M128" s="64"/>
      <c r="N128" s="64"/>
      <c r="O128" s="64"/>
    </row>
    <row r="129" spans="2:15" ht="13.5" customHeight="1">
      <c r="B129" s="17"/>
      <c r="C129" s="18" t="s">
        <v>193</v>
      </c>
      <c r="D129" s="66"/>
      <c r="E129" s="66"/>
      <c r="F129" s="66"/>
      <c r="G129" s="66"/>
      <c r="H129" s="66"/>
      <c r="I129" s="66"/>
      <c r="J129" s="66"/>
      <c r="K129" s="66"/>
      <c r="L129" s="66"/>
      <c r="M129" s="66"/>
      <c r="N129" s="66"/>
      <c r="O129" s="66"/>
    </row>
    <row r="130" spans="2:15" ht="13.5" customHeight="1">
      <c r="B130" s="17"/>
      <c r="C130" s="21" t="s">
        <v>194</v>
      </c>
      <c r="D130" s="72"/>
      <c r="E130" s="72"/>
      <c r="F130" s="72"/>
      <c r="G130" s="72"/>
      <c r="H130" s="72"/>
      <c r="I130" s="72"/>
      <c r="J130" s="72"/>
      <c r="K130" s="72"/>
      <c r="L130" s="72"/>
      <c r="M130" s="72"/>
      <c r="N130" s="72"/>
      <c r="O130" s="72"/>
    </row>
    <row r="131" spans="2:15" ht="13.5" customHeight="1">
      <c r="B131" s="17"/>
      <c r="C131" s="21" t="s">
        <v>195</v>
      </c>
      <c r="D131" s="72"/>
      <c r="E131" s="72"/>
      <c r="F131" s="72"/>
      <c r="G131" s="72"/>
      <c r="H131" s="72"/>
      <c r="I131" s="72"/>
      <c r="J131" s="72"/>
      <c r="K131" s="72"/>
      <c r="L131" s="72"/>
      <c r="M131" s="72"/>
      <c r="N131" s="72"/>
      <c r="O131" s="72"/>
    </row>
    <row r="132" spans="2:15" ht="13.5" customHeight="1">
      <c r="B132" s="17"/>
      <c r="C132" s="21" t="s">
        <v>196</v>
      </c>
      <c r="D132" s="72"/>
      <c r="E132" s="72"/>
      <c r="F132" s="72"/>
      <c r="G132" s="72"/>
      <c r="H132" s="72"/>
      <c r="I132" s="72"/>
      <c r="J132" s="72"/>
      <c r="K132" s="72"/>
      <c r="L132" s="72"/>
      <c r="M132" s="72"/>
      <c r="N132" s="72"/>
      <c r="O132" s="72"/>
    </row>
    <row r="133" spans="2:15" ht="13.5" customHeight="1">
      <c r="B133" s="17"/>
      <c r="C133" s="21" t="s">
        <v>1712</v>
      </c>
      <c r="D133" s="72"/>
      <c r="E133" s="72"/>
      <c r="F133" s="72"/>
      <c r="G133" s="72"/>
      <c r="H133" s="72"/>
      <c r="I133" s="72"/>
      <c r="J133" s="72"/>
      <c r="K133" s="72"/>
      <c r="L133" s="72"/>
      <c r="M133" s="72"/>
      <c r="N133" s="72"/>
      <c r="O133" s="72"/>
    </row>
    <row r="134" spans="2:15" ht="13.5" customHeight="1">
      <c r="B134" s="17"/>
      <c r="C134" s="21" t="s">
        <v>197</v>
      </c>
      <c r="D134" s="72"/>
      <c r="E134" s="72"/>
      <c r="F134" s="72"/>
      <c r="G134" s="72"/>
      <c r="H134" s="72"/>
      <c r="I134" s="72"/>
      <c r="J134" s="72"/>
      <c r="K134" s="72"/>
      <c r="L134" s="72"/>
      <c r="M134" s="72"/>
      <c r="N134" s="72"/>
      <c r="O134" s="72"/>
    </row>
    <row r="135" spans="2:15" ht="13.5" customHeight="1">
      <c r="B135" s="17"/>
      <c r="C135" s="21" t="s">
        <v>198</v>
      </c>
      <c r="D135" s="72"/>
      <c r="E135" s="72"/>
      <c r="F135" s="72"/>
      <c r="G135" s="72"/>
      <c r="H135" s="72"/>
      <c r="I135" s="72"/>
      <c r="J135" s="72"/>
      <c r="K135" s="72"/>
      <c r="L135" s="72"/>
      <c r="M135" s="72"/>
      <c r="N135" s="72"/>
      <c r="O135" s="72"/>
    </row>
    <row r="136" spans="2:15" ht="13.5" customHeight="1">
      <c r="B136" s="17"/>
      <c r="C136" s="21" t="s">
        <v>1472</v>
      </c>
      <c r="D136" s="72"/>
      <c r="E136" s="72"/>
      <c r="F136" s="72"/>
      <c r="G136" s="72"/>
      <c r="H136" s="72"/>
      <c r="I136" s="72"/>
      <c r="J136" s="72"/>
      <c r="K136" s="72"/>
      <c r="L136" s="72"/>
      <c r="M136" s="72"/>
      <c r="N136" s="72"/>
      <c r="O136" s="72"/>
    </row>
    <row r="137" spans="2:15" ht="13.5" customHeight="1">
      <c r="B137" s="17"/>
      <c r="C137" s="21" t="s">
        <v>199</v>
      </c>
      <c r="D137" s="72"/>
      <c r="E137" s="72"/>
      <c r="F137" s="72"/>
      <c r="G137" s="72"/>
      <c r="H137" s="72"/>
      <c r="I137" s="72"/>
      <c r="J137" s="72"/>
      <c r="K137" s="72"/>
      <c r="L137" s="72"/>
      <c r="M137" s="72"/>
      <c r="N137" s="72"/>
      <c r="O137" s="72"/>
    </row>
    <row r="138" spans="2:15" ht="13.5" customHeight="1">
      <c r="B138" s="17"/>
      <c r="C138" s="20" t="s">
        <v>93</v>
      </c>
      <c r="D138" s="69"/>
      <c r="E138" s="69"/>
      <c r="F138" s="69"/>
      <c r="G138" s="69"/>
      <c r="H138" s="69"/>
      <c r="I138" s="69"/>
      <c r="J138" s="69"/>
      <c r="K138" s="69"/>
      <c r="L138" s="69"/>
      <c r="M138" s="69"/>
      <c r="N138" s="69"/>
      <c r="O138" s="69"/>
    </row>
    <row r="139" spans="2:15" ht="13.5" customHeight="1">
      <c r="B139" s="17"/>
      <c r="C139" s="1060" t="s">
        <v>1748</v>
      </c>
      <c r="D139" s="62"/>
      <c r="E139" s="62"/>
      <c r="F139" s="62"/>
      <c r="G139" s="62"/>
      <c r="H139" s="62"/>
      <c r="I139" s="62"/>
      <c r="J139" s="62"/>
      <c r="K139" s="62"/>
      <c r="L139" s="62"/>
      <c r="M139" s="62"/>
      <c r="N139" s="62"/>
      <c r="O139" s="62"/>
    </row>
    <row r="140" spans="2:15" ht="15" customHeight="1">
      <c r="B140" s="17"/>
      <c r="C140" s="17" t="s">
        <v>1540</v>
      </c>
      <c r="D140" s="71"/>
      <c r="E140" s="71"/>
      <c r="F140" s="71"/>
      <c r="G140" s="71"/>
      <c r="H140" s="71"/>
      <c r="I140" s="71"/>
      <c r="J140" s="71"/>
      <c r="K140" s="71"/>
      <c r="L140" s="71"/>
      <c r="M140" s="71"/>
      <c r="N140" s="71"/>
      <c r="O140" s="71"/>
    </row>
    <row r="141" spans="2:15" ht="13.5" customHeight="1">
      <c r="B141" s="17"/>
      <c r="C141" s="18" t="s">
        <v>161</v>
      </c>
      <c r="D141" s="66"/>
      <c r="E141" s="66"/>
      <c r="F141" s="66"/>
      <c r="G141" s="66"/>
      <c r="H141" s="66"/>
      <c r="I141" s="66"/>
      <c r="J141" s="66"/>
      <c r="K141" s="66"/>
      <c r="L141" s="66"/>
      <c r="M141" s="66"/>
      <c r="N141" s="66"/>
      <c r="O141" s="66"/>
    </row>
    <row r="142" spans="2:15" ht="13.5" customHeight="1">
      <c r="B142" s="17"/>
      <c r="C142" s="22" t="s">
        <v>162</v>
      </c>
      <c r="D142" s="77"/>
      <c r="E142" s="77"/>
      <c r="F142" s="77"/>
      <c r="G142" s="77"/>
      <c r="H142" s="77"/>
      <c r="I142" s="77"/>
      <c r="J142" s="77"/>
      <c r="K142" s="77"/>
      <c r="L142" s="77"/>
      <c r="M142" s="77"/>
      <c r="N142" s="77"/>
      <c r="O142" s="77"/>
    </row>
    <row r="143" spans="2:15" ht="13.5" customHeight="1">
      <c r="B143" s="17"/>
      <c r="C143" s="22" t="s">
        <v>200</v>
      </c>
      <c r="D143" s="77"/>
      <c r="E143" s="77"/>
      <c r="F143" s="77"/>
      <c r="G143" s="77"/>
      <c r="H143" s="77"/>
      <c r="I143" s="77"/>
      <c r="J143" s="77"/>
      <c r="K143" s="77"/>
      <c r="L143" s="77"/>
      <c r="M143" s="77"/>
      <c r="N143" s="77"/>
      <c r="O143" s="77"/>
    </row>
    <row r="144" spans="2:15" ht="13.5" customHeight="1">
      <c r="B144" s="17"/>
      <c r="C144" s="22" t="s">
        <v>201</v>
      </c>
      <c r="D144" s="77"/>
      <c r="E144" s="77"/>
      <c r="F144" s="77"/>
      <c r="G144" s="77"/>
      <c r="H144" s="77"/>
      <c r="I144" s="77"/>
      <c r="J144" s="77"/>
      <c r="K144" s="77"/>
      <c r="L144" s="77"/>
      <c r="M144" s="77"/>
      <c r="N144" s="77"/>
      <c r="O144" s="77"/>
    </row>
    <row r="145" spans="2:15" ht="13.5" customHeight="1">
      <c r="B145" s="17"/>
      <c r="C145" s="22" t="s">
        <v>13</v>
      </c>
      <c r="D145" s="77"/>
      <c r="E145" s="77"/>
      <c r="F145" s="77"/>
      <c r="G145" s="77"/>
      <c r="H145" s="77"/>
      <c r="I145" s="77"/>
      <c r="J145" s="77"/>
      <c r="K145" s="77"/>
      <c r="L145" s="77"/>
      <c r="M145" s="77"/>
      <c r="N145" s="77"/>
      <c r="O145" s="77"/>
    </row>
    <row r="146" spans="2:15" ht="13.5" customHeight="1">
      <c r="B146" s="17"/>
      <c r="C146" s="22" t="s">
        <v>14</v>
      </c>
      <c r="D146" s="77"/>
      <c r="E146" s="77"/>
      <c r="F146" s="77"/>
      <c r="G146" s="77"/>
      <c r="H146" s="77"/>
      <c r="I146" s="77"/>
      <c r="J146" s="77"/>
      <c r="K146" s="77"/>
      <c r="L146" s="77"/>
      <c r="M146" s="77"/>
      <c r="N146" s="77"/>
      <c r="O146" s="77"/>
    </row>
    <row r="147" spans="2:15" ht="13.5" customHeight="1">
      <c r="B147" s="17"/>
      <c r="C147" s="22" t="s">
        <v>202</v>
      </c>
      <c r="D147" s="77"/>
      <c r="E147" s="77"/>
      <c r="F147" s="77"/>
      <c r="G147" s="77"/>
      <c r="H147" s="77"/>
      <c r="I147" s="77"/>
      <c r="J147" s="77"/>
      <c r="K147" s="77"/>
      <c r="L147" s="77"/>
      <c r="M147" s="77"/>
      <c r="N147" s="77"/>
      <c r="O147" s="77"/>
    </row>
    <row r="148" spans="2:15" ht="13.5" customHeight="1">
      <c r="B148" s="17"/>
      <c r="C148" s="21" t="s">
        <v>15</v>
      </c>
      <c r="D148" s="74"/>
      <c r="E148" s="74"/>
      <c r="F148" s="74"/>
      <c r="G148" s="74"/>
      <c r="H148" s="74"/>
      <c r="I148" s="74"/>
      <c r="J148" s="74"/>
      <c r="K148" s="74"/>
      <c r="L148" s="74"/>
      <c r="M148" s="74"/>
      <c r="N148" s="74"/>
      <c r="O148" s="74"/>
    </row>
    <row r="149" spans="2:15" ht="15" customHeight="1">
      <c r="B149" s="14" t="s">
        <v>1544</v>
      </c>
      <c r="C149" s="15"/>
      <c r="D149" s="62"/>
      <c r="E149" s="62"/>
      <c r="F149" s="62"/>
      <c r="G149" s="62"/>
      <c r="H149" s="62"/>
      <c r="I149" s="62"/>
      <c r="J149" s="62"/>
      <c r="K149" s="62"/>
      <c r="L149" s="62"/>
      <c r="M149" s="62"/>
      <c r="N149" s="62"/>
      <c r="O149" s="62"/>
    </row>
    <row r="150" spans="2:15" ht="13.5" customHeight="1" thickBot="1">
      <c r="B150" s="17"/>
      <c r="C150" s="18" t="s">
        <v>203</v>
      </c>
      <c r="D150" s="66"/>
      <c r="E150" s="66"/>
      <c r="F150" s="66"/>
      <c r="G150" s="66"/>
      <c r="H150" s="66"/>
      <c r="I150" s="66"/>
      <c r="J150" s="66"/>
      <c r="K150" s="66"/>
      <c r="L150" s="66"/>
      <c r="M150" s="66"/>
      <c r="N150" s="66"/>
      <c r="O150" s="66"/>
    </row>
    <row r="151" spans="2:15" ht="15" customHeight="1" thickTop="1">
      <c r="B151" s="56" t="s">
        <v>1545</v>
      </c>
      <c r="C151" s="174"/>
      <c r="D151" s="159"/>
      <c r="E151" s="159"/>
      <c r="F151" s="159"/>
      <c r="G151" s="159"/>
      <c r="H151" s="159"/>
      <c r="I151" s="159"/>
      <c r="J151" s="159"/>
      <c r="K151" s="159"/>
      <c r="L151" s="159"/>
      <c r="M151" s="159"/>
      <c r="N151" s="159"/>
      <c r="O151" s="159"/>
    </row>
    <row r="152" spans="2:15" ht="15" customHeight="1">
      <c r="B152" s="15" t="s">
        <v>1546</v>
      </c>
      <c r="C152" s="15"/>
      <c r="D152" s="1199"/>
      <c r="E152" s="1200"/>
      <c r="F152" s="1200"/>
      <c r="G152" s="1201"/>
      <c r="H152" s="1199"/>
      <c r="I152" s="1200"/>
      <c r="J152" s="1200"/>
      <c r="K152" s="1201"/>
      <c r="L152" s="1199"/>
      <c r="M152" s="1200"/>
      <c r="N152" s="1200"/>
      <c r="O152" s="1201"/>
    </row>
    <row r="153" spans="2:15" ht="15" customHeight="1">
      <c r="B153" s="23" t="s">
        <v>1547</v>
      </c>
      <c r="C153" s="15"/>
      <c r="D153" s="62"/>
      <c r="E153" s="62"/>
      <c r="F153" s="62"/>
      <c r="G153" s="62"/>
      <c r="H153" s="62"/>
      <c r="I153" s="62"/>
      <c r="J153" s="62"/>
      <c r="K153" s="62"/>
      <c r="L153" s="62"/>
      <c r="M153" s="62"/>
      <c r="N153" s="62"/>
      <c r="O153" s="62"/>
    </row>
    <row r="154" spans="2:15" ht="15" customHeight="1">
      <c r="B154" s="23" t="s">
        <v>1548</v>
      </c>
      <c r="C154" s="15"/>
      <c r="D154" s="1199"/>
      <c r="E154" s="1200"/>
      <c r="F154" s="1200"/>
      <c r="G154" s="1201"/>
      <c r="H154" s="1199"/>
      <c r="I154" s="1200"/>
      <c r="J154" s="1200"/>
      <c r="K154" s="1201"/>
      <c r="L154" s="1199"/>
      <c r="M154" s="1200"/>
      <c r="N154" s="1200"/>
      <c r="O154" s="1201"/>
    </row>
    <row r="155" spans="2:15" ht="15" customHeight="1">
      <c r="B155" s="1035"/>
      <c r="C155" s="24"/>
      <c r="D155" s="1041"/>
      <c r="E155" s="1041"/>
      <c r="F155" s="1041"/>
      <c r="G155" s="1041"/>
      <c r="H155" s="1041"/>
      <c r="I155" s="1041"/>
      <c r="J155" s="1041"/>
      <c r="K155" s="1041"/>
      <c r="L155" s="1041"/>
      <c r="M155" s="1041"/>
      <c r="N155" s="1041"/>
      <c r="O155" s="1041"/>
    </row>
    <row r="156" spans="2:15">
      <c r="M156" s="2" t="s">
        <v>1713</v>
      </c>
    </row>
    <row r="157" spans="2:15" ht="13.5" customHeight="1">
      <c r="B157" s="1214" t="s">
        <v>58</v>
      </c>
      <c r="C157" s="1215"/>
      <c r="D157" s="80">
        <v>48</v>
      </c>
      <c r="E157" s="80">
        <v>49</v>
      </c>
      <c r="F157" s="80">
        <v>50</v>
      </c>
      <c r="G157" s="80">
        <v>51</v>
      </c>
      <c r="H157" s="80">
        <v>52</v>
      </c>
      <c r="I157" s="80">
        <v>53</v>
      </c>
      <c r="J157" s="80">
        <v>54</v>
      </c>
      <c r="K157" s="80">
        <v>55</v>
      </c>
      <c r="L157" s="80">
        <v>56</v>
      </c>
      <c r="M157" s="1205" t="s">
        <v>2</v>
      </c>
    </row>
    <row r="158" spans="2:15" ht="13.5" customHeight="1">
      <c r="B158" s="1208" t="s">
        <v>59</v>
      </c>
      <c r="C158" s="1209"/>
      <c r="D158" s="1210" t="s">
        <v>73</v>
      </c>
      <c r="E158" s="1210"/>
      <c r="F158" s="1210"/>
      <c r="G158" s="1210"/>
      <c r="H158" s="1211" t="s">
        <v>74</v>
      </c>
      <c r="I158" s="1212"/>
      <c r="J158" s="1213"/>
      <c r="K158" s="1213"/>
      <c r="L158" s="177" t="s">
        <v>204</v>
      </c>
      <c r="M158" s="1206"/>
    </row>
    <row r="159" spans="2:15" ht="13.5" customHeight="1">
      <c r="B159" s="1203" t="s">
        <v>60</v>
      </c>
      <c r="C159" s="1204"/>
      <c r="D159" s="81" t="s">
        <v>205</v>
      </c>
      <c r="E159" s="81" t="s">
        <v>207</v>
      </c>
      <c r="F159" s="81" t="s">
        <v>209</v>
      </c>
      <c r="G159" s="81" t="s">
        <v>211</v>
      </c>
      <c r="H159" s="81" t="s">
        <v>205</v>
      </c>
      <c r="I159" s="81" t="s">
        <v>207</v>
      </c>
      <c r="J159" s="81" t="s">
        <v>209</v>
      </c>
      <c r="K159" s="82" t="s">
        <v>211</v>
      </c>
      <c r="L159" s="178" t="s">
        <v>206</v>
      </c>
      <c r="M159" s="1207"/>
    </row>
    <row r="160" spans="2:15" ht="15" customHeight="1">
      <c r="B160" s="14" t="s">
        <v>1541</v>
      </c>
      <c r="C160" s="15"/>
      <c r="D160" s="953"/>
      <c r="E160" s="953"/>
      <c r="F160" s="953"/>
      <c r="G160" s="953"/>
      <c r="H160" s="953"/>
      <c r="I160" s="953"/>
      <c r="J160" s="953"/>
      <c r="K160" s="954"/>
      <c r="L160" s="955"/>
      <c r="M160" s="924"/>
    </row>
    <row r="161" spans="2:13" ht="15" customHeight="1">
      <c r="B161" s="14" t="s">
        <v>1542</v>
      </c>
      <c r="C161" s="16"/>
      <c r="D161" s="64"/>
      <c r="E161" s="64"/>
      <c r="F161" s="64"/>
      <c r="G161" s="64"/>
      <c r="H161" s="64"/>
      <c r="I161" s="64"/>
      <c r="J161" s="64"/>
      <c r="K161" s="65"/>
      <c r="L161" s="167"/>
      <c r="M161" s="925"/>
    </row>
    <row r="162" spans="2:13" ht="13.5" customHeight="1">
      <c r="B162" s="17"/>
      <c r="C162" s="18" t="s">
        <v>1696</v>
      </c>
      <c r="D162" s="66"/>
      <c r="E162" s="66"/>
      <c r="F162" s="66"/>
      <c r="G162" s="66"/>
      <c r="H162" s="66"/>
      <c r="I162" s="66"/>
      <c r="J162" s="66"/>
      <c r="K162" s="67"/>
      <c r="L162" s="168"/>
      <c r="M162" s="926"/>
    </row>
    <row r="163" spans="2:13" ht="13.5" customHeight="1">
      <c r="B163" s="19"/>
      <c r="C163" s="19" t="s">
        <v>1697</v>
      </c>
      <c r="D163" s="69"/>
      <c r="E163" s="69"/>
      <c r="F163" s="69"/>
      <c r="G163" s="69"/>
      <c r="H163" s="69"/>
      <c r="I163" s="69"/>
      <c r="J163" s="69"/>
      <c r="K163" s="70"/>
      <c r="L163" s="169"/>
      <c r="M163" s="927"/>
    </row>
    <row r="164" spans="2:13" ht="15" customHeight="1">
      <c r="B164" s="14" t="s">
        <v>1543</v>
      </c>
      <c r="C164" s="16"/>
      <c r="D164" s="64"/>
      <c r="E164" s="64"/>
      <c r="F164" s="64"/>
      <c r="G164" s="64"/>
      <c r="H164" s="64"/>
      <c r="I164" s="64"/>
      <c r="J164" s="64"/>
      <c r="K164" s="65"/>
      <c r="L164" s="167"/>
      <c r="M164" s="925"/>
    </row>
    <row r="165" spans="2:13" ht="15" customHeight="1">
      <c r="B165" s="17"/>
      <c r="C165" s="16" t="s">
        <v>1539</v>
      </c>
      <c r="D165" s="64"/>
      <c r="E165" s="64"/>
      <c r="F165" s="64"/>
      <c r="G165" s="64"/>
      <c r="H165" s="64"/>
      <c r="I165" s="64"/>
      <c r="J165" s="64"/>
      <c r="K165" s="65"/>
      <c r="L165" s="167"/>
      <c r="M165" s="925"/>
    </row>
    <row r="166" spans="2:13" ht="13.5" customHeight="1">
      <c r="B166" s="17"/>
      <c r="C166" s="18" t="s">
        <v>193</v>
      </c>
      <c r="D166" s="66"/>
      <c r="E166" s="66"/>
      <c r="F166" s="66"/>
      <c r="G166" s="66"/>
      <c r="H166" s="66"/>
      <c r="I166" s="66"/>
      <c r="J166" s="66"/>
      <c r="K166" s="67"/>
      <c r="L166" s="168"/>
      <c r="M166" s="926"/>
    </row>
    <row r="167" spans="2:13" ht="13.5" customHeight="1">
      <c r="B167" s="17"/>
      <c r="C167" s="21" t="s">
        <v>194</v>
      </c>
      <c r="D167" s="72"/>
      <c r="E167" s="72"/>
      <c r="F167" s="72"/>
      <c r="G167" s="72"/>
      <c r="H167" s="72"/>
      <c r="I167" s="72"/>
      <c r="J167" s="72"/>
      <c r="K167" s="73"/>
      <c r="L167" s="170"/>
      <c r="M167" s="928"/>
    </row>
    <row r="168" spans="2:13" ht="13.5" customHeight="1">
      <c r="B168" s="17"/>
      <c r="C168" s="21" t="s">
        <v>195</v>
      </c>
      <c r="D168" s="72"/>
      <c r="E168" s="72"/>
      <c r="F168" s="72"/>
      <c r="G168" s="72"/>
      <c r="H168" s="72"/>
      <c r="I168" s="72"/>
      <c r="J168" s="72"/>
      <c r="K168" s="73"/>
      <c r="L168" s="170"/>
      <c r="M168" s="928"/>
    </row>
    <row r="169" spans="2:13" ht="13.5" customHeight="1">
      <c r="B169" s="17"/>
      <c r="C169" s="21" t="s">
        <v>196</v>
      </c>
      <c r="D169" s="72"/>
      <c r="E169" s="72"/>
      <c r="F169" s="72"/>
      <c r="G169" s="72"/>
      <c r="H169" s="72"/>
      <c r="I169" s="72"/>
      <c r="J169" s="72"/>
      <c r="K169" s="73"/>
      <c r="L169" s="170"/>
      <c r="M169" s="928"/>
    </row>
    <row r="170" spans="2:13" ht="13.5" customHeight="1">
      <c r="B170" s="17"/>
      <c r="C170" s="21" t="s">
        <v>1712</v>
      </c>
      <c r="D170" s="72"/>
      <c r="E170" s="72"/>
      <c r="F170" s="72"/>
      <c r="G170" s="72"/>
      <c r="H170" s="72"/>
      <c r="I170" s="72"/>
      <c r="J170" s="72"/>
      <c r="K170" s="73"/>
      <c r="L170" s="170"/>
      <c r="M170" s="928"/>
    </row>
    <row r="171" spans="2:13" ht="13.5" customHeight="1">
      <c r="B171" s="17"/>
      <c r="C171" s="21" t="s">
        <v>197</v>
      </c>
      <c r="D171" s="72"/>
      <c r="E171" s="72"/>
      <c r="F171" s="72"/>
      <c r="G171" s="72"/>
      <c r="H171" s="72"/>
      <c r="I171" s="72"/>
      <c r="J171" s="72"/>
      <c r="K171" s="73"/>
      <c r="L171" s="170"/>
      <c r="M171" s="928"/>
    </row>
    <row r="172" spans="2:13" ht="13.5" customHeight="1">
      <c r="B172" s="17"/>
      <c r="C172" s="21" t="s">
        <v>198</v>
      </c>
      <c r="D172" s="72"/>
      <c r="E172" s="72"/>
      <c r="F172" s="72"/>
      <c r="G172" s="72"/>
      <c r="H172" s="72"/>
      <c r="I172" s="72"/>
      <c r="J172" s="72"/>
      <c r="K172" s="73"/>
      <c r="L172" s="170"/>
      <c r="M172" s="928"/>
    </row>
    <row r="173" spans="2:13" ht="13.5" customHeight="1">
      <c r="B173" s="17"/>
      <c r="C173" s="21" t="s">
        <v>1472</v>
      </c>
      <c r="D173" s="72"/>
      <c r="E173" s="72"/>
      <c r="F173" s="72"/>
      <c r="G173" s="72"/>
      <c r="H173" s="72"/>
      <c r="I173" s="72"/>
      <c r="J173" s="72"/>
      <c r="K173" s="73"/>
      <c r="L173" s="170"/>
      <c r="M173" s="928"/>
    </row>
    <row r="174" spans="2:13" ht="13.5" customHeight="1">
      <c r="B174" s="17"/>
      <c r="C174" s="21" t="s">
        <v>199</v>
      </c>
      <c r="D174" s="72"/>
      <c r="E174" s="72"/>
      <c r="F174" s="72"/>
      <c r="G174" s="72"/>
      <c r="H174" s="72"/>
      <c r="I174" s="72"/>
      <c r="J174" s="72"/>
      <c r="K174" s="73"/>
      <c r="L174" s="170"/>
      <c r="M174" s="928"/>
    </row>
    <row r="175" spans="2:13" ht="13.5" customHeight="1">
      <c r="B175" s="17"/>
      <c r="C175" s="20" t="s">
        <v>93</v>
      </c>
      <c r="D175" s="69"/>
      <c r="E175" s="69"/>
      <c r="F175" s="69"/>
      <c r="G175" s="69"/>
      <c r="H175" s="69"/>
      <c r="I175" s="69"/>
      <c r="J175" s="69"/>
      <c r="K175" s="70"/>
      <c r="L175" s="169"/>
      <c r="M175" s="927"/>
    </row>
    <row r="176" spans="2:13" ht="13.5" customHeight="1">
      <c r="B176" s="17"/>
      <c r="C176" s="1060" t="s">
        <v>1748</v>
      </c>
      <c r="D176" s="62"/>
      <c r="E176" s="62"/>
      <c r="F176" s="62"/>
      <c r="G176" s="62"/>
      <c r="H176" s="62"/>
      <c r="I176" s="62"/>
      <c r="J176" s="62"/>
      <c r="K176" s="63"/>
      <c r="L176" s="166"/>
      <c r="M176" s="924"/>
    </row>
    <row r="177" spans="2:13" ht="15" customHeight="1">
      <c r="B177" s="17"/>
      <c r="C177" s="17" t="s">
        <v>1540</v>
      </c>
      <c r="D177" s="71"/>
      <c r="E177" s="71"/>
      <c r="F177" s="71"/>
      <c r="G177" s="71"/>
      <c r="H177" s="71"/>
      <c r="I177" s="71"/>
      <c r="J177" s="71"/>
      <c r="K177" s="76"/>
      <c r="L177" s="171"/>
      <c r="M177" s="929"/>
    </row>
    <row r="178" spans="2:13" ht="13.5" customHeight="1">
      <c r="B178" s="17"/>
      <c r="C178" s="18" t="s">
        <v>161</v>
      </c>
      <c r="D178" s="66"/>
      <c r="E178" s="66"/>
      <c r="F178" s="66"/>
      <c r="G178" s="66"/>
      <c r="H178" s="66"/>
      <c r="I178" s="66"/>
      <c r="J178" s="66"/>
      <c r="K178" s="67"/>
      <c r="L178" s="168"/>
      <c r="M178" s="926"/>
    </row>
    <row r="179" spans="2:13" ht="13.5" customHeight="1">
      <c r="B179" s="17"/>
      <c r="C179" s="22" t="s">
        <v>162</v>
      </c>
      <c r="D179" s="77"/>
      <c r="E179" s="77"/>
      <c r="F179" s="77"/>
      <c r="G179" s="77"/>
      <c r="H179" s="77"/>
      <c r="I179" s="77"/>
      <c r="J179" s="77"/>
      <c r="K179" s="78"/>
      <c r="L179" s="172"/>
      <c r="M179" s="930"/>
    </row>
    <row r="180" spans="2:13" ht="13.5" customHeight="1">
      <c r="B180" s="17"/>
      <c r="C180" s="22" t="s">
        <v>200</v>
      </c>
      <c r="D180" s="77"/>
      <c r="E180" s="77"/>
      <c r="F180" s="77"/>
      <c r="G180" s="77"/>
      <c r="H180" s="77"/>
      <c r="I180" s="77"/>
      <c r="J180" s="77"/>
      <c r="K180" s="78"/>
      <c r="L180" s="172"/>
      <c r="M180" s="930"/>
    </row>
    <row r="181" spans="2:13" ht="13.5" customHeight="1">
      <c r="B181" s="17"/>
      <c r="C181" s="22" t="s">
        <v>201</v>
      </c>
      <c r="D181" s="77"/>
      <c r="E181" s="77"/>
      <c r="F181" s="77"/>
      <c r="G181" s="77"/>
      <c r="H181" s="77"/>
      <c r="I181" s="77"/>
      <c r="J181" s="77"/>
      <c r="K181" s="78"/>
      <c r="L181" s="172"/>
      <c r="M181" s="930"/>
    </row>
    <row r="182" spans="2:13" ht="13.5" customHeight="1">
      <c r="B182" s="17"/>
      <c r="C182" s="22" t="s">
        <v>13</v>
      </c>
      <c r="D182" s="77"/>
      <c r="E182" s="77"/>
      <c r="F182" s="77"/>
      <c r="G182" s="77"/>
      <c r="H182" s="77"/>
      <c r="I182" s="77"/>
      <c r="J182" s="77"/>
      <c r="K182" s="78"/>
      <c r="L182" s="172"/>
      <c r="M182" s="930"/>
    </row>
    <row r="183" spans="2:13" ht="13.5" customHeight="1">
      <c r="B183" s="17"/>
      <c r="C183" s="22" t="s">
        <v>14</v>
      </c>
      <c r="D183" s="77"/>
      <c r="E183" s="77"/>
      <c r="F183" s="77"/>
      <c r="G183" s="77"/>
      <c r="H183" s="77"/>
      <c r="I183" s="77"/>
      <c r="J183" s="77"/>
      <c r="K183" s="78"/>
      <c r="L183" s="172"/>
      <c r="M183" s="930"/>
    </row>
    <row r="184" spans="2:13" ht="13.5" customHeight="1">
      <c r="B184" s="17"/>
      <c r="C184" s="22" t="s">
        <v>202</v>
      </c>
      <c r="D184" s="77"/>
      <c r="E184" s="77"/>
      <c r="F184" s="77"/>
      <c r="G184" s="77"/>
      <c r="H184" s="77"/>
      <c r="I184" s="77"/>
      <c r="J184" s="77"/>
      <c r="K184" s="78"/>
      <c r="L184" s="172"/>
      <c r="M184" s="930"/>
    </row>
    <row r="185" spans="2:13" ht="13.5" customHeight="1">
      <c r="B185" s="17"/>
      <c r="C185" s="21" t="s">
        <v>15</v>
      </c>
      <c r="D185" s="74"/>
      <c r="E185" s="74"/>
      <c r="F185" s="74"/>
      <c r="G185" s="74"/>
      <c r="H185" s="74"/>
      <c r="I185" s="74"/>
      <c r="J185" s="74"/>
      <c r="K185" s="75"/>
      <c r="L185" s="173"/>
      <c r="M185" s="931"/>
    </row>
    <row r="186" spans="2:13" ht="15" customHeight="1">
      <c r="B186" s="14" t="s">
        <v>1544</v>
      </c>
      <c r="C186" s="15"/>
      <c r="D186" s="62"/>
      <c r="E186" s="62"/>
      <c r="F186" s="62"/>
      <c r="G186" s="62"/>
      <c r="H186" s="62"/>
      <c r="I186" s="62"/>
      <c r="J186" s="62"/>
      <c r="K186" s="63"/>
      <c r="L186" s="166"/>
      <c r="M186" s="924"/>
    </row>
    <row r="187" spans="2:13" ht="13.5" customHeight="1" thickBot="1">
      <c r="B187" s="17"/>
      <c r="C187" s="18" t="s">
        <v>203</v>
      </c>
      <c r="D187" s="66"/>
      <c r="E187" s="66"/>
      <c r="F187" s="66"/>
      <c r="G187" s="66"/>
      <c r="H187" s="66"/>
      <c r="I187" s="66"/>
      <c r="J187" s="66"/>
      <c r="K187" s="67"/>
      <c r="L187" s="168"/>
      <c r="M187" s="926"/>
    </row>
    <row r="188" spans="2:13" ht="15" customHeight="1" thickTop="1">
      <c r="B188" s="56" t="s">
        <v>1545</v>
      </c>
      <c r="C188" s="174"/>
      <c r="D188" s="159"/>
      <c r="E188" s="159"/>
      <c r="F188" s="159"/>
      <c r="G188" s="159"/>
      <c r="H188" s="159"/>
      <c r="I188" s="159"/>
      <c r="J188" s="159"/>
      <c r="K188" s="176"/>
      <c r="L188" s="175"/>
      <c r="M188" s="932"/>
    </row>
    <row r="189" spans="2:13" ht="15" customHeight="1">
      <c r="B189" s="15" t="s">
        <v>1546</v>
      </c>
      <c r="C189" s="15"/>
      <c r="D189" s="1199"/>
      <c r="E189" s="1200"/>
      <c r="F189" s="1200"/>
      <c r="G189" s="1201"/>
      <c r="H189" s="1202"/>
      <c r="I189" s="1199"/>
      <c r="J189" s="79"/>
      <c r="K189" s="79"/>
      <c r="L189" s="166"/>
      <c r="M189" s="924"/>
    </row>
    <row r="190" spans="2:13" ht="15" customHeight="1">
      <c r="B190" s="23" t="s">
        <v>1547</v>
      </c>
      <c r="C190" s="15"/>
      <c r="D190" s="62"/>
      <c r="E190" s="62"/>
      <c r="F190" s="62"/>
      <c r="G190" s="62"/>
      <c r="H190" s="62"/>
      <c r="I190" s="62"/>
      <c r="J190" s="62"/>
      <c r="K190" s="63"/>
      <c r="L190" s="166"/>
      <c r="M190" s="924"/>
    </row>
    <row r="191" spans="2:13" ht="15" customHeight="1">
      <c r="B191" s="23" t="s">
        <v>1548</v>
      </c>
      <c r="C191" s="15"/>
      <c r="D191" s="1199"/>
      <c r="E191" s="1200"/>
      <c r="F191" s="1200"/>
      <c r="G191" s="1201"/>
      <c r="H191" s="1202"/>
      <c r="I191" s="1199"/>
      <c r="J191" s="79"/>
      <c r="K191" s="79"/>
      <c r="L191" s="166"/>
      <c r="M191" s="924"/>
    </row>
    <row r="193" spans="14:15" ht="14.25" thickBot="1"/>
    <row r="194" spans="14:15" ht="20.25" customHeight="1" thickBot="1">
      <c r="N194" s="831" t="s">
        <v>1714</v>
      </c>
      <c r="O194" s="1042"/>
    </row>
  </sheetData>
  <mergeCells count="59">
    <mergeCell ref="A1:C1"/>
    <mergeCell ref="B4:C4"/>
    <mergeCell ref="B5:C5"/>
    <mergeCell ref="B6:C6"/>
    <mergeCell ref="D38:G38"/>
    <mergeCell ref="H38:K38"/>
    <mergeCell ref="L38:O38"/>
    <mergeCell ref="D5:G5"/>
    <mergeCell ref="H5:K5"/>
    <mergeCell ref="L5:O5"/>
    <mergeCell ref="D36:G36"/>
    <mergeCell ref="H36:K36"/>
    <mergeCell ref="L36:O36"/>
    <mergeCell ref="B46:C46"/>
    <mergeCell ref="B47:C47"/>
    <mergeCell ref="B48:C48"/>
    <mergeCell ref="D47:G47"/>
    <mergeCell ref="H47:K47"/>
    <mergeCell ref="L47:O47"/>
    <mergeCell ref="D78:G78"/>
    <mergeCell ref="H78:K78"/>
    <mergeCell ref="L78:O78"/>
    <mergeCell ref="D80:G80"/>
    <mergeCell ref="H80:K80"/>
    <mergeCell ref="L80:O80"/>
    <mergeCell ref="B83:C83"/>
    <mergeCell ref="B84:C84"/>
    <mergeCell ref="D84:G84"/>
    <mergeCell ref="H84:K84"/>
    <mergeCell ref="L84:O84"/>
    <mergeCell ref="D117:G117"/>
    <mergeCell ref="H117:K117"/>
    <mergeCell ref="L117:O117"/>
    <mergeCell ref="B85:C85"/>
    <mergeCell ref="D115:G115"/>
    <mergeCell ref="H115:K115"/>
    <mergeCell ref="L115:O115"/>
    <mergeCell ref="B121:C121"/>
    <mergeCell ref="D121:G121"/>
    <mergeCell ref="H121:K121"/>
    <mergeCell ref="L121:O121"/>
    <mergeCell ref="B120:C120"/>
    <mergeCell ref="D154:G154"/>
    <mergeCell ref="H154:K154"/>
    <mergeCell ref="L154:O154"/>
    <mergeCell ref="B122:C122"/>
    <mergeCell ref="D152:G152"/>
    <mergeCell ref="H152:K152"/>
    <mergeCell ref="L152:O152"/>
    <mergeCell ref="M157:M159"/>
    <mergeCell ref="B158:C158"/>
    <mergeCell ref="D158:G158"/>
    <mergeCell ref="H158:K158"/>
    <mergeCell ref="B157:C157"/>
    <mergeCell ref="D191:G191"/>
    <mergeCell ref="H191:I191"/>
    <mergeCell ref="D189:G189"/>
    <mergeCell ref="H189:I189"/>
    <mergeCell ref="B159:C159"/>
  </mergeCells>
  <phoneticPr fontId="5"/>
  <pageMargins left="0.70866141732283472" right="0.70866141732283472" top="0.74803149606299213" bottom="0.74803149606299213" header="0.31496062992125984" footer="0.31496062992125984"/>
  <pageSetup paperSize="8" scale="70" fitToWidth="3" fitToHeight="0" orientation="landscape" r:id="rId1"/>
  <rowBreaks count="2" manualBreakCount="2">
    <brk id="81" max="15" man="1"/>
    <brk id="155" max="15"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0"/>
  <sheetViews>
    <sheetView showGridLines="0" view="pageBreakPreview" zoomScale="120" zoomScaleNormal="100" zoomScaleSheetLayoutView="120" workbookViewId="0">
      <selection activeCell="N19" sqref="N19"/>
    </sheetView>
  </sheetViews>
  <sheetFormatPr defaultColWidth="9" defaultRowHeight="13.5"/>
  <cols>
    <col min="1" max="1" width="1.25" style="1" customWidth="1"/>
    <col min="2" max="3" width="9" style="1"/>
    <col min="4" max="5" width="20.75" style="1" customWidth="1"/>
    <col min="6" max="8" width="9" style="1"/>
    <col min="9" max="9" width="20.75" style="1" customWidth="1"/>
    <col min="10" max="16384" width="9" style="1"/>
  </cols>
  <sheetData>
    <row r="1" spans="1:11">
      <c r="B1" s="1179" t="s">
        <v>184</v>
      </c>
      <c r="C1" s="1179"/>
      <c r="D1" s="1179"/>
      <c r="E1" s="1179"/>
      <c r="F1" s="1179"/>
      <c r="G1" s="1179"/>
      <c r="H1" s="1179"/>
      <c r="I1" s="1179"/>
    </row>
    <row r="2" spans="1:11" ht="23.25" customHeight="1">
      <c r="A2" s="1246" t="s">
        <v>1625</v>
      </c>
      <c r="B2" s="1246"/>
      <c r="C2" s="1246"/>
      <c r="D2" s="1246"/>
      <c r="E2" s="1246"/>
      <c r="F2" s="1246"/>
      <c r="G2" s="1246"/>
      <c r="H2" s="1246"/>
      <c r="I2" s="1246"/>
      <c r="J2" s="2"/>
    </row>
    <row r="3" spans="1:11">
      <c r="J3" s="2"/>
    </row>
    <row r="4" spans="1:11">
      <c r="B4" s="24" t="s">
        <v>1452</v>
      </c>
      <c r="C4" s="24"/>
      <c r="D4" s="24"/>
      <c r="E4" s="24"/>
      <c r="F4" s="24"/>
      <c r="G4" s="24"/>
      <c r="H4" s="24"/>
      <c r="I4" s="25"/>
    </row>
    <row r="5" spans="1:11">
      <c r="B5" s="24"/>
      <c r="C5" s="24"/>
      <c r="D5" s="24"/>
      <c r="E5" s="24"/>
      <c r="F5" s="24"/>
      <c r="G5" s="24"/>
      <c r="H5" s="24"/>
      <c r="I5" s="25" t="s">
        <v>94</v>
      </c>
    </row>
    <row r="6" spans="1:11">
      <c r="B6" s="1180" t="s">
        <v>1450</v>
      </c>
      <c r="C6" s="1241"/>
      <c r="D6" s="1241"/>
      <c r="E6" s="1242"/>
      <c r="F6" s="1241" t="s">
        <v>1451</v>
      </c>
      <c r="G6" s="1241"/>
      <c r="H6" s="1241"/>
      <c r="I6" s="1242"/>
    </row>
    <row r="7" spans="1:11">
      <c r="B7" s="1180" t="s">
        <v>3</v>
      </c>
      <c r="C7" s="1241"/>
      <c r="D7" s="1241"/>
      <c r="E7" s="93" t="s">
        <v>7</v>
      </c>
      <c r="F7" s="1241" t="s">
        <v>16</v>
      </c>
      <c r="G7" s="1241"/>
      <c r="H7" s="94" t="s">
        <v>17</v>
      </c>
      <c r="I7" s="93" t="s">
        <v>7</v>
      </c>
    </row>
    <row r="8" spans="1:11">
      <c r="B8" s="26" t="s">
        <v>1617</v>
      </c>
      <c r="D8" s="28"/>
      <c r="E8" s="84"/>
      <c r="F8" s="846" t="s">
        <v>1620</v>
      </c>
      <c r="G8" s="949"/>
      <c r="H8" s="949"/>
      <c r="I8" s="950"/>
    </row>
    <row r="9" spans="1:11">
      <c r="B9" s="26"/>
      <c r="C9" s="27" t="s">
        <v>24</v>
      </c>
      <c r="D9" s="28"/>
      <c r="E9" s="84"/>
      <c r="F9" s="24"/>
      <c r="G9" s="29" t="s">
        <v>18</v>
      </c>
      <c r="H9" s="30"/>
      <c r="I9" s="85"/>
    </row>
    <row r="10" spans="1:11">
      <c r="B10" s="26"/>
      <c r="C10" s="27" t="s">
        <v>1695</v>
      </c>
      <c r="D10" s="28"/>
      <c r="E10" s="84"/>
      <c r="F10" s="24"/>
      <c r="G10" s="29" t="s">
        <v>19</v>
      </c>
      <c r="H10" s="30"/>
      <c r="I10" s="85"/>
    </row>
    <row r="11" spans="1:11">
      <c r="B11" s="32"/>
      <c r="C11" s="29"/>
      <c r="D11" s="33"/>
      <c r="E11" s="85"/>
      <c r="F11" s="24"/>
      <c r="G11" s="29" t="s">
        <v>20</v>
      </c>
      <c r="H11" s="30"/>
      <c r="I11" s="85"/>
      <c r="K11" s="1" t="s">
        <v>1419</v>
      </c>
    </row>
    <row r="12" spans="1:11">
      <c r="B12" s="32"/>
      <c r="C12" s="34"/>
      <c r="D12" s="35"/>
      <c r="E12" s="84"/>
      <c r="F12" s="24"/>
      <c r="G12" s="29"/>
      <c r="H12" s="30"/>
      <c r="I12" s="84"/>
    </row>
    <row r="13" spans="1:11">
      <c r="B13" s="32"/>
      <c r="C13" s="284"/>
      <c r="D13" s="963"/>
      <c r="E13" s="85"/>
      <c r="F13" s="36"/>
      <c r="G13" s="1237" t="s">
        <v>21</v>
      </c>
      <c r="H13" s="1238"/>
      <c r="I13" s="88"/>
    </row>
    <row r="14" spans="1:11">
      <c r="B14" s="964" t="s">
        <v>1626</v>
      </c>
      <c r="C14" s="965"/>
      <c r="D14" s="966"/>
      <c r="E14" s="99"/>
      <c r="F14" s="24" t="s">
        <v>1621</v>
      </c>
      <c r="G14" s="29" t="s">
        <v>25</v>
      </c>
      <c r="H14" s="24"/>
      <c r="I14" s="83"/>
    </row>
    <row r="15" spans="1:11">
      <c r="B15" s="32"/>
      <c r="C15" s="37"/>
      <c r="D15" s="38"/>
      <c r="E15" s="86"/>
      <c r="F15" s="24"/>
      <c r="G15" s="27" t="s">
        <v>26</v>
      </c>
      <c r="H15" s="39"/>
      <c r="I15" s="84"/>
    </row>
    <row r="16" spans="1:11">
      <c r="B16" s="32"/>
      <c r="C16" s="29"/>
      <c r="D16" s="33"/>
      <c r="E16" s="85"/>
      <c r="F16" s="24"/>
      <c r="G16" s="27" t="s">
        <v>27</v>
      </c>
      <c r="H16" s="39"/>
      <c r="I16" s="84"/>
    </row>
    <row r="17" spans="2:9">
      <c r="B17" s="40" t="s">
        <v>28</v>
      </c>
      <c r="C17" s="41"/>
      <c r="D17" s="42"/>
      <c r="E17" s="87"/>
      <c r="F17" s="24"/>
      <c r="G17" s="27"/>
      <c r="H17" s="39"/>
      <c r="I17" s="84"/>
    </row>
    <row r="18" spans="2:9">
      <c r="B18" s="1243" t="s">
        <v>4</v>
      </c>
      <c r="C18" s="1244"/>
      <c r="D18" s="1245"/>
      <c r="E18" s="87"/>
      <c r="F18" s="36"/>
      <c r="G18" s="1237" t="s">
        <v>22</v>
      </c>
      <c r="H18" s="1238"/>
      <c r="I18" s="88"/>
    </row>
    <row r="19" spans="2:9">
      <c r="B19" s="1239" t="s">
        <v>2</v>
      </c>
      <c r="C19" s="1240"/>
      <c r="D19" s="1240"/>
      <c r="E19" s="88"/>
      <c r="F19" s="1240" t="s">
        <v>2</v>
      </c>
      <c r="G19" s="1240"/>
      <c r="H19" s="1240"/>
      <c r="I19" s="88"/>
    </row>
    <row r="20" spans="2:9">
      <c r="B20" s="24"/>
      <c r="C20" s="24"/>
      <c r="D20" s="24"/>
      <c r="E20" s="24"/>
      <c r="F20" s="24"/>
      <c r="G20" s="24"/>
      <c r="H20" s="24"/>
      <c r="I20" s="24"/>
    </row>
    <row r="21" spans="2:9">
      <c r="B21" s="24"/>
      <c r="C21" s="24"/>
      <c r="D21" s="24"/>
      <c r="E21" s="24"/>
      <c r="F21" s="24"/>
      <c r="G21" s="24"/>
      <c r="H21" s="24"/>
      <c r="I21" s="24"/>
    </row>
    <row r="22" spans="2:9">
      <c r="B22" s="24" t="s">
        <v>99</v>
      </c>
      <c r="C22" s="24"/>
      <c r="D22" s="24"/>
      <c r="E22" s="24"/>
      <c r="F22" s="24"/>
      <c r="G22" s="24"/>
      <c r="H22" s="24"/>
      <c r="I22" s="25" t="s">
        <v>94</v>
      </c>
    </row>
    <row r="23" spans="2:9">
      <c r="B23" s="1216" t="s">
        <v>29</v>
      </c>
      <c r="C23" s="1216"/>
      <c r="D23" s="95" t="s">
        <v>30</v>
      </c>
      <c r="E23" s="95" t="s">
        <v>31</v>
      </c>
      <c r="F23" s="1217" t="s">
        <v>32</v>
      </c>
      <c r="G23" s="1218"/>
      <c r="H23" s="1218"/>
      <c r="I23" s="1219"/>
    </row>
    <row r="24" spans="2:9" ht="13.5" customHeight="1">
      <c r="B24" s="1232"/>
      <c r="C24" s="1233"/>
      <c r="D24" s="89"/>
      <c r="E24" s="43"/>
      <c r="F24" s="1234"/>
      <c r="G24" s="1235"/>
      <c r="H24" s="1235"/>
      <c r="I24" s="1236"/>
    </row>
    <row r="25" spans="2:9" ht="13.5" customHeight="1">
      <c r="B25" s="1222"/>
      <c r="C25" s="1223"/>
      <c r="D25" s="90"/>
      <c r="E25" s="44"/>
      <c r="F25" s="1226"/>
      <c r="G25" s="1227"/>
      <c r="H25" s="1227"/>
      <c r="I25" s="1228"/>
    </row>
    <row r="26" spans="2:9" ht="13.5" customHeight="1">
      <c r="B26" s="1222"/>
      <c r="C26" s="1223"/>
      <c r="D26" s="90"/>
      <c r="E26" s="44"/>
      <c r="F26" s="1226"/>
      <c r="G26" s="1227"/>
      <c r="H26" s="1227"/>
      <c r="I26" s="1228"/>
    </row>
    <row r="27" spans="2:9" ht="13.5" customHeight="1">
      <c r="B27" s="1222"/>
      <c r="C27" s="1223"/>
      <c r="D27" s="90"/>
      <c r="E27" s="44"/>
      <c r="F27" s="1226"/>
      <c r="G27" s="1227"/>
      <c r="H27" s="1227"/>
      <c r="I27" s="1228"/>
    </row>
    <row r="28" spans="2:9" ht="13.5" customHeight="1">
      <c r="B28" s="1220"/>
      <c r="C28" s="1221"/>
      <c r="D28" s="91"/>
      <c r="E28" s="45"/>
      <c r="F28" s="1229"/>
      <c r="G28" s="1230"/>
      <c r="H28" s="1230"/>
      <c r="I28" s="1231"/>
    </row>
    <row r="29" spans="2:9">
      <c r="B29" s="24"/>
      <c r="C29" s="24"/>
      <c r="D29" s="24"/>
      <c r="E29" s="24"/>
      <c r="F29" s="24"/>
      <c r="G29" s="24"/>
      <c r="H29" s="24"/>
      <c r="I29" s="24"/>
    </row>
    <row r="30" spans="2:9">
      <c r="B30" s="24"/>
      <c r="C30" s="24"/>
      <c r="D30" s="24"/>
      <c r="E30" s="24"/>
      <c r="F30" s="24"/>
      <c r="G30" s="24"/>
      <c r="H30" s="24"/>
      <c r="I30" s="24"/>
    </row>
    <row r="31" spans="2:9">
      <c r="B31" s="46" t="s">
        <v>100</v>
      </c>
      <c r="C31" s="47"/>
      <c r="D31" s="47"/>
      <c r="E31" s="47"/>
      <c r="F31" s="48"/>
      <c r="G31" s="49"/>
      <c r="H31" s="49"/>
      <c r="I31" s="25" t="s">
        <v>94</v>
      </c>
    </row>
    <row r="32" spans="2:9">
      <c r="B32" s="1216" t="s">
        <v>33</v>
      </c>
      <c r="C32" s="1216"/>
      <c r="D32" s="1216" t="s">
        <v>34</v>
      </c>
      <c r="E32" s="1217" t="s">
        <v>36</v>
      </c>
      <c r="F32" s="1218"/>
      <c r="G32" s="1218"/>
      <c r="H32" s="1218"/>
      <c r="I32" s="1219"/>
    </row>
    <row r="33" spans="2:9">
      <c r="B33" s="1216"/>
      <c r="C33" s="1216"/>
      <c r="D33" s="1216"/>
      <c r="E33" s="95" t="s">
        <v>1613</v>
      </c>
      <c r="F33" s="1216" t="s">
        <v>35</v>
      </c>
      <c r="G33" s="1216"/>
      <c r="H33" s="1216" t="s">
        <v>101</v>
      </c>
      <c r="I33" s="1216"/>
    </row>
    <row r="34" spans="2:9">
      <c r="B34" s="1224"/>
      <c r="C34" s="1225"/>
      <c r="D34" s="92"/>
      <c r="E34" s="50"/>
      <c r="F34" s="1224"/>
      <c r="G34" s="1225"/>
      <c r="H34" s="1224"/>
      <c r="I34" s="1225"/>
    </row>
    <row r="35" spans="2:9">
      <c r="B35" s="1222"/>
      <c r="C35" s="1223"/>
      <c r="D35" s="90"/>
      <c r="E35" s="44"/>
      <c r="F35" s="1222"/>
      <c r="G35" s="1223"/>
      <c r="H35" s="1222"/>
      <c r="I35" s="1223"/>
    </row>
    <row r="36" spans="2:9">
      <c r="B36" s="1222"/>
      <c r="C36" s="1223"/>
      <c r="D36" s="90"/>
      <c r="E36" s="44"/>
      <c r="F36" s="1222"/>
      <c r="G36" s="1223"/>
      <c r="H36" s="1222"/>
      <c r="I36" s="1223"/>
    </row>
    <row r="37" spans="2:9">
      <c r="B37" s="1220"/>
      <c r="C37" s="1221"/>
      <c r="D37" s="91"/>
      <c r="E37" s="45"/>
      <c r="F37" s="1220"/>
      <c r="G37" s="1221"/>
      <c r="H37" s="1220"/>
      <c r="I37" s="1221"/>
    </row>
    <row r="38" spans="2:9">
      <c r="B38" s="24"/>
      <c r="C38" s="24"/>
      <c r="D38" s="24"/>
      <c r="E38" s="24"/>
      <c r="F38" s="24"/>
      <c r="G38" s="24"/>
      <c r="H38" s="24"/>
      <c r="I38" s="24"/>
    </row>
    <row r="39" spans="2:9">
      <c r="B39" s="24"/>
      <c r="C39" s="24"/>
      <c r="D39" s="24"/>
      <c r="E39" s="24"/>
      <c r="F39" s="24"/>
      <c r="G39" s="24"/>
      <c r="H39" s="24"/>
      <c r="I39" s="24"/>
    </row>
    <row r="40" spans="2:9">
      <c r="B40" s="24" t="s">
        <v>166</v>
      </c>
      <c r="C40" s="24"/>
      <c r="D40" s="24"/>
      <c r="E40" s="24"/>
      <c r="F40" s="24"/>
      <c r="G40" s="24"/>
      <c r="H40" s="24"/>
      <c r="I40" s="24"/>
    </row>
    <row r="41" spans="2:9">
      <c r="B41" s="24" t="s">
        <v>97</v>
      </c>
      <c r="C41" s="24"/>
      <c r="D41" s="24"/>
      <c r="E41" s="24"/>
      <c r="F41" s="24"/>
      <c r="G41" s="24"/>
      <c r="H41" s="24"/>
      <c r="I41" s="24"/>
    </row>
    <row r="42" spans="2:9">
      <c r="B42" s="24" t="s">
        <v>1686</v>
      </c>
      <c r="C42" s="24"/>
      <c r="D42" s="24"/>
      <c r="E42" s="24"/>
      <c r="F42" s="24"/>
      <c r="G42" s="24"/>
      <c r="H42" s="24"/>
      <c r="I42" s="24"/>
    </row>
    <row r="43" spans="2:9">
      <c r="B43" s="24" t="s">
        <v>1614</v>
      </c>
      <c r="C43" s="24"/>
      <c r="D43" s="24"/>
      <c r="E43" s="24"/>
      <c r="F43" s="24"/>
      <c r="G43" s="24"/>
      <c r="H43" s="24"/>
      <c r="I43" s="24"/>
    </row>
    <row r="44" spans="2:9" ht="28.35" customHeight="1">
      <c r="B44" s="1174" t="s">
        <v>1716</v>
      </c>
      <c r="C44" s="1158"/>
      <c r="D44" s="1158"/>
      <c r="E44" s="1158"/>
      <c r="F44" s="1158"/>
      <c r="G44" s="1158"/>
      <c r="H44" s="1158"/>
      <c r="I44" s="1158"/>
    </row>
    <row r="45" spans="2:9" ht="26.25" customHeight="1">
      <c r="B45" s="845"/>
      <c r="C45" s="24"/>
      <c r="D45" s="24"/>
      <c r="E45" s="24"/>
      <c r="F45" s="24"/>
      <c r="G45" s="24"/>
      <c r="H45" s="24"/>
      <c r="I45" s="24"/>
    </row>
    <row r="46" spans="2:9" ht="26.25" customHeight="1">
      <c r="B46" s="845"/>
      <c r="C46" s="24"/>
      <c r="D46" s="24"/>
      <c r="E46" s="24"/>
      <c r="F46" s="24"/>
      <c r="G46" s="24"/>
      <c r="H46" s="24"/>
      <c r="I46" s="24"/>
    </row>
    <row r="47" spans="2:9" ht="26.25" customHeight="1">
      <c r="B47" s="845"/>
      <c r="C47" s="24"/>
      <c r="D47" s="24"/>
      <c r="E47" s="24"/>
      <c r="F47" s="24"/>
      <c r="G47" s="24"/>
      <c r="H47" s="24"/>
      <c r="I47" s="24"/>
    </row>
    <row r="48" spans="2:9" ht="26.25" customHeight="1">
      <c r="B48" s="845"/>
      <c r="C48" s="24"/>
      <c r="D48" s="24"/>
      <c r="E48" s="24"/>
      <c r="F48" s="24"/>
      <c r="G48" s="24"/>
      <c r="H48" s="24"/>
      <c r="I48" s="24"/>
    </row>
    <row r="49" spans="2:10" ht="14.25" thickBot="1">
      <c r="B49" s="24"/>
      <c r="C49" s="24"/>
      <c r="D49" s="24"/>
      <c r="E49" s="24"/>
      <c r="F49" s="24"/>
      <c r="G49" s="24"/>
      <c r="H49" s="24"/>
      <c r="I49" s="24"/>
    </row>
    <row r="50" spans="2:10" ht="20.100000000000001" customHeight="1" thickBot="1">
      <c r="B50" s="24"/>
      <c r="C50" s="24"/>
      <c r="D50" s="24"/>
      <c r="E50" s="24"/>
      <c r="F50" s="24"/>
      <c r="H50" s="844" t="s">
        <v>96</v>
      </c>
      <c r="I50" s="1032"/>
      <c r="J50" s="1035"/>
    </row>
  </sheetData>
  <mergeCells count="41">
    <mergeCell ref="B1:I1"/>
    <mergeCell ref="G18:H18"/>
    <mergeCell ref="B19:D19"/>
    <mergeCell ref="F19:H19"/>
    <mergeCell ref="B6:E6"/>
    <mergeCell ref="F6:I6"/>
    <mergeCell ref="B7:D7"/>
    <mergeCell ref="F7:G7"/>
    <mergeCell ref="G13:H13"/>
    <mergeCell ref="B18:D18"/>
    <mergeCell ref="A2:I2"/>
    <mergeCell ref="B23:C23"/>
    <mergeCell ref="F23:I23"/>
    <mergeCell ref="B24:C24"/>
    <mergeCell ref="F24:I24"/>
    <mergeCell ref="B25:C25"/>
    <mergeCell ref="F25:I25"/>
    <mergeCell ref="F34:G34"/>
    <mergeCell ref="H34:I34"/>
    <mergeCell ref="B26:C26"/>
    <mergeCell ref="F26:I26"/>
    <mergeCell ref="F27:I27"/>
    <mergeCell ref="B27:C27"/>
    <mergeCell ref="B28:C28"/>
    <mergeCell ref="F28:I28"/>
    <mergeCell ref="B44:I44"/>
    <mergeCell ref="B32:C33"/>
    <mergeCell ref="D32:D33"/>
    <mergeCell ref="E32:I32"/>
    <mergeCell ref="F33:G33"/>
    <mergeCell ref="H33:I33"/>
    <mergeCell ref="B37:C37"/>
    <mergeCell ref="F37:G37"/>
    <mergeCell ref="H37:I37"/>
    <mergeCell ref="B36:C36"/>
    <mergeCell ref="F36:G36"/>
    <mergeCell ref="H36:I36"/>
    <mergeCell ref="B35:C35"/>
    <mergeCell ref="F35:G35"/>
    <mergeCell ref="H35:I35"/>
    <mergeCell ref="B34:C34"/>
  </mergeCells>
  <phoneticPr fontId="5"/>
  <pageMargins left="0.70866141732283472" right="0.70866141732283472" top="0.74803149606299213" bottom="0.74803149606299213" header="0.31496062992125984" footer="0.31496062992125984"/>
  <pageSetup paperSize="9" scale="81"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9"/>
  <sheetViews>
    <sheetView showGridLines="0" view="pageBreakPreview" zoomScaleNormal="75" workbookViewId="0">
      <selection activeCell="H39" sqref="H39:I39"/>
    </sheetView>
  </sheetViews>
  <sheetFormatPr defaultColWidth="9" defaultRowHeight="13.5"/>
  <cols>
    <col min="1" max="1" width="1.75" style="1" customWidth="1"/>
    <col min="2" max="2" width="10.5" style="1" customWidth="1"/>
    <col min="3" max="3" width="14.5" style="1" customWidth="1"/>
    <col min="4" max="4" width="8.25" style="1" customWidth="1"/>
    <col min="5" max="6" width="16.75" style="1" customWidth="1"/>
    <col min="7" max="9" width="17.75" style="1" customWidth="1"/>
    <col min="10" max="16384" width="9" style="1"/>
  </cols>
  <sheetData>
    <row r="1" spans="1:9">
      <c r="A1" s="1179" t="s">
        <v>185</v>
      </c>
      <c r="B1" s="1183"/>
      <c r="C1" s="1183"/>
      <c r="D1" s="1183"/>
      <c r="E1" s="1183"/>
      <c r="F1" s="1183"/>
      <c r="G1" s="1183"/>
    </row>
    <row r="2" spans="1:9" ht="17.25">
      <c r="B2" s="1182" t="s">
        <v>1555</v>
      </c>
      <c r="C2" s="1182"/>
      <c r="D2" s="1182"/>
      <c r="E2" s="1182"/>
      <c r="F2" s="1182"/>
      <c r="G2" s="1182"/>
      <c r="H2" s="1183"/>
      <c r="I2" s="1183"/>
    </row>
    <row r="3" spans="1:9">
      <c r="B3" s="57"/>
    </row>
    <row r="4" spans="1:9">
      <c r="B4" s="57"/>
      <c r="I4" s="2" t="s">
        <v>107</v>
      </c>
    </row>
    <row r="5" spans="1:9">
      <c r="B5" s="1259" t="s">
        <v>8</v>
      </c>
      <c r="C5" s="1260"/>
      <c r="D5" s="1260"/>
      <c r="E5" s="1260"/>
      <c r="F5" s="1261"/>
      <c r="G5" s="96" t="s">
        <v>108</v>
      </c>
      <c r="H5" s="944" t="s">
        <v>1612</v>
      </c>
      <c r="I5" s="944" t="s">
        <v>1717</v>
      </c>
    </row>
    <row r="6" spans="1:9" ht="20.65" customHeight="1">
      <c r="B6" s="1249" t="s">
        <v>1592</v>
      </c>
      <c r="C6" s="1257" t="s">
        <v>124</v>
      </c>
      <c r="D6" s="1263"/>
      <c r="E6" s="1263"/>
      <c r="F6" s="1258"/>
      <c r="G6" s="936"/>
      <c r="H6" s="936"/>
      <c r="I6" s="936"/>
    </row>
    <row r="7" spans="1:9" ht="20.65" customHeight="1">
      <c r="B7" s="1262"/>
      <c r="C7" s="843" t="s">
        <v>1453</v>
      </c>
      <c r="D7" s="1249" t="s">
        <v>1611</v>
      </c>
      <c r="E7" s="1252" t="s">
        <v>1595</v>
      </c>
      <c r="F7" s="1252"/>
      <c r="G7" s="937"/>
      <c r="H7" s="937"/>
      <c r="I7" s="937"/>
    </row>
    <row r="8" spans="1:9" ht="20.65" customHeight="1">
      <c r="B8" s="1262"/>
      <c r="C8" s="938"/>
      <c r="D8" s="1250"/>
      <c r="E8" s="1252" t="s">
        <v>1596</v>
      </c>
      <c r="F8" s="1252"/>
      <c r="G8" s="937"/>
      <c r="H8" s="937"/>
      <c r="I8" s="937"/>
    </row>
    <row r="9" spans="1:9" ht="20.65" customHeight="1">
      <c r="B9" s="1262"/>
      <c r="C9" s="938"/>
      <c r="D9" s="1250"/>
      <c r="E9" s="1252" t="s">
        <v>1597</v>
      </c>
      <c r="F9" s="1252"/>
      <c r="G9" s="937"/>
      <c r="H9" s="937"/>
      <c r="I9" s="937"/>
    </row>
    <row r="10" spans="1:9" ht="20.65" customHeight="1">
      <c r="B10" s="1262"/>
      <c r="C10" s="938"/>
      <c r="D10" s="1250"/>
      <c r="E10" s="1252" t="s">
        <v>1598</v>
      </c>
      <c r="F10" s="1252"/>
      <c r="G10" s="937"/>
      <c r="H10" s="937"/>
      <c r="I10" s="937"/>
    </row>
    <row r="11" spans="1:9" ht="20.65" customHeight="1">
      <c r="B11" s="1262"/>
      <c r="C11" s="938"/>
      <c r="D11" s="1250"/>
      <c r="E11" s="1252" t="s">
        <v>1599</v>
      </c>
      <c r="F11" s="1252"/>
      <c r="G11" s="937"/>
      <c r="H11" s="937"/>
      <c r="I11" s="937"/>
    </row>
    <row r="12" spans="1:9" ht="20.65" customHeight="1">
      <c r="B12" s="1262"/>
      <c r="C12" s="938"/>
      <c r="D12" s="1250"/>
      <c r="E12" s="1252" t="s">
        <v>1600</v>
      </c>
      <c r="F12" s="1252"/>
      <c r="G12" s="937"/>
      <c r="H12" s="937"/>
      <c r="I12" s="937"/>
    </row>
    <row r="13" spans="1:9" ht="20.65" customHeight="1">
      <c r="B13" s="1262"/>
      <c r="C13" s="938"/>
      <c r="D13" s="1250"/>
      <c r="E13" s="1252" t="s">
        <v>1601</v>
      </c>
      <c r="F13" s="1252"/>
      <c r="G13" s="937"/>
      <c r="H13" s="937"/>
      <c r="I13" s="937"/>
    </row>
    <row r="14" spans="1:9" ht="20.65" customHeight="1">
      <c r="B14" s="1262"/>
      <c r="C14" s="938"/>
      <c r="D14" s="1250"/>
      <c r="E14" s="1252" t="s">
        <v>1602</v>
      </c>
      <c r="F14" s="1252"/>
      <c r="G14" s="937"/>
      <c r="H14" s="937"/>
      <c r="I14" s="937"/>
    </row>
    <row r="15" spans="1:9" ht="20.65" customHeight="1">
      <c r="B15" s="1262"/>
      <c r="C15" s="938"/>
      <c r="D15" s="1250"/>
      <c r="E15" s="1252" t="s">
        <v>1603</v>
      </c>
      <c r="F15" s="1252"/>
      <c r="G15" s="937"/>
      <c r="H15" s="937"/>
      <c r="I15" s="937"/>
    </row>
    <row r="16" spans="1:9" ht="20.65" customHeight="1">
      <c r="B16" s="1262"/>
      <c r="C16" s="938"/>
      <c r="D16" s="1250"/>
      <c r="E16" s="1252" t="s">
        <v>1604</v>
      </c>
      <c r="F16" s="1252"/>
      <c r="G16" s="937"/>
      <c r="H16" s="937"/>
      <c r="I16" s="937"/>
    </row>
    <row r="17" spans="2:9" ht="42.6" customHeight="1">
      <c r="B17" s="1262"/>
      <c r="C17" s="938"/>
      <c r="D17" s="1250"/>
      <c r="E17" s="1252" t="s">
        <v>1605</v>
      </c>
      <c r="F17" s="1252"/>
      <c r="G17" s="937"/>
      <c r="H17" s="937"/>
      <c r="I17" s="937"/>
    </row>
    <row r="18" spans="2:9" ht="20.65" customHeight="1">
      <c r="B18" s="1262"/>
      <c r="C18" s="938"/>
      <c r="D18" s="1251"/>
      <c r="E18" s="1252" t="s">
        <v>1606</v>
      </c>
      <c r="F18" s="1252"/>
      <c r="G18" s="937"/>
      <c r="H18" s="937"/>
      <c r="I18" s="937"/>
    </row>
    <row r="19" spans="2:9" ht="20.65" customHeight="1">
      <c r="B19" s="1262"/>
      <c r="C19" s="939"/>
      <c r="D19" s="940" t="s">
        <v>1594</v>
      </c>
      <c r="E19" s="1257"/>
      <c r="F19" s="1258"/>
      <c r="G19" s="941"/>
      <c r="H19" s="941"/>
      <c r="I19" s="941"/>
    </row>
    <row r="20" spans="2:9" ht="20.65" customHeight="1">
      <c r="B20" s="1262"/>
      <c r="C20" s="1252" t="s">
        <v>125</v>
      </c>
      <c r="D20" s="1257"/>
      <c r="E20" s="1258"/>
      <c r="F20" s="1252"/>
      <c r="G20" s="936"/>
      <c r="H20" s="936"/>
      <c r="I20" s="936"/>
    </row>
    <row r="21" spans="2:9" ht="20.65" customHeight="1">
      <c r="B21" s="1262"/>
      <c r="C21" s="933" t="s">
        <v>126</v>
      </c>
      <c r="D21" s="934"/>
      <c r="E21" s="934"/>
      <c r="F21" s="935"/>
      <c r="G21" s="936"/>
      <c r="H21" s="945"/>
      <c r="I21" s="936"/>
    </row>
    <row r="22" spans="2:9" ht="20.65" customHeight="1" thickBot="1">
      <c r="B22" s="1262"/>
      <c r="C22" s="1264" t="s">
        <v>1454</v>
      </c>
      <c r="D22" s="1265"/>
      <c r="E22" s="1265"/>
      <c r="F22" s="1266"/>
      <c r="G22" s="942"/>
      <c r="H22" s="942"/>
      <c r="I22" s="942"/>
    </row>
    <row r="23" spans="2:9" ht="20.65" customHeight="1" thickTop="1">
      <c r="B23" s="1262"/>
      <c r="C23" s="1267" t="s">
        <v>106</v>
      </c>
      <c r="D23" s="1268"/>
      <c r="E23" s="1268"/>
      <c r="F23" s="1269"/>
      <c r="G23" s="936"/>
      <c r="H23" s="946"/>
      <c r="I23" s="936"/>
    </row>
    <row r="24" spans="2:9" ht="20.65" customHeight="1">
      <c r="B24" s="1262"/>
      <c r="C24" s="1257" t="s">
        <v>9</v>
      </c>
      <c r="D24" s="1263"/>
      <c r="E24" s="1263"/>
      <c r="F24" s="1258"/>
      <c r="G24" s="936"/>
      <c r="H24" s="947"/>
      <c r="I24" s="936"/>
    </row>
    <row r="25" spans="2:9" ht="20.65" customHeight="1">
      <c r="B25" s="1262"/>
      <c r="C25" s="1257" t="s">
        <v>119</v>
      </c>
      <c r="D25" s="1263"/>
      <c r="E25" s="1263"/>
      <c r="F25" s="1258"/>
      <c r="G25" s="936"/>
      <c r="H25" s="947"/>
      <c r="I25" s="936"/>
    </row>
    <row r="26" spans="2:9" ht="20.65" customHeight="1">
      <c r="B26" s="1262"/>
      <c r="C26" s="1198" t="s">
        <v>0</v>
      </c>
      <c r="D26" s="1247"/>
      <c r="E26" s="1247"/>
      <c r="F26" s="1248"/>
      <c r="G26" s="936"/>
      <c r="H26" s="947"/>
      <c r="I26" s="936"/>
    </row>
    <row r="27" spans="2:9" ht="20.65" customHeight="1" thickBot="1">
      <c r="B27" s="1262"/>
      <c r="C27" s="1198" t="s">
        <v>127</v>
      </c>
      <c r="D27" s="1247"/>
      <c r="E27" s="1247"/>
      <c r="F27" s="1248"/>
      <c r="G27" s="936"/>
      <c r="H27" s="948"/>
      <c r="I27" s="936"/>
    </row>
    <row r="28" spans="2:9" ht="20.65" customHeight="1" thickTop="1">
      <c r="B28" s="1253" t="s">
        <v>10</v>
      </c>
      <c r="C28" s="1254"/>
      <c r="D28" s="1254"/>
      <c r="E28" s="1254"/>
      <c r="F28" s="1254"/>
      <c r="G28" s="111"/>
      <c r="H28" s="111"/>
      <c r="I28" s="111"/>
    </row>
    <row r="29" spans="2:9">
      <c r="B29" s="51"/>
      <c r="C29" s="51"/>
      <c r="D29" s="51"/>
      <c r="E29" s="51"/>
      <c r="F29" s="51"/>
      <c r="G29" s="51"/>
    </row>
    <row r="30" spans="2:9">
      <c r="B30" s="1" t="s">
        <v>164</v>
      </c>
    </row>
    <row r="31" spans="2:9">
      <c r="B31" s="1" t="s">
        <v>116</v>
      </c>
    </row>
    <row r="32" spans="2:9">
      <c r="B32" s="1" t="s">
        <v>128</v>
      </c>
    </row>
    <row r="38" spans="8:9" ht="14.25" thickBot="1"/>
    <row r="39" spans="8:9" ht="20.100000000000001" customHeight="1" thickBot="1">
      <c r="H39" s="1255" t="s">
        <v>1</v>
      </c>
      <c r="I39" s="1256"/>
    </row>
  </sheetData>
  <mergeCells count="29">
    <mergeCell ref="B28:F28"/>
    <mergeCell ref="A1:G1"/>
    <mergeCell ref="H39:I39"/>
    <mergeCell ref="E7:F7"/>
    <mergeCell ref="E19:F19"/>
    <mergeCell ref="B5:F5"/>
    <mergeCell ref="B6:B27"/>
    <mergeCell ref="C6:F6"/>
    <mergeCell ref="C24:F24"/>
    <mergeCell ref="C25:F25"/>
    <mergeCell ref="E8:F8"/>
    <mergeCell ref="C20:D20"/>
    <mergeCell ref="E20:F20"/>
    <mergeCell ref="C22:F22"/>
    <mergeCell ref="C23:F23"/>
    <mergeCell ref="C26:F26"/>
    <mergeCell ref="C27:F27"/>
    <mergeCell ref="D7:D18"/>
    <mergeCell ref="B2:I2"/>
    <mergeCell ref="E14:F14"/>
    <mergeCell ref="E15:F15"/>
    <mergeCell ref="E16:F16"/>
    <mergeCell ref="E17:F17"/>
    <mergeCell ref="E18:F18"/>
    <mergeCell ref="E9:F9"/>
    <mergeCell ref="E10:F10"/>
    <mergeCell ref="E11:F11"/>
    <mergeCell ref="E12:F12"/>
    <mergeCell ref="E13:F13"/>
  </mergeCells>
  <phoneticPr fontId="15"/>
  <pageMargins left="0.74803149606299213" right="0.74803149606299213" top="0.98425196850393704" bottom="0.98425196850393704" header="0.51181102362204722" footer="0.51181102362204722"/>
  <pageSetup paperSize="9" scale="70" orientation="portrait" horizontalDpi="300" vertic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4"/>
  <sheetViews>
    <sheetView showGridLines="0" view="pageBreakPreview" zoomScale="55" zoomScaleNormal="100" zoomScaleSheetLayoutView="55" workbookViewId="0">
      <selection activeCell="B6" sqref="B6"/>
    </sheetView>
  </sheetViews>
  <sheetFormatPr defaultColWidth="9" defaultRowHeight="13.5"/>
  <cols>
    <col min="1" max="1" width="2.125" style="1" customWidth="1"/>
    <col min="2" max="2" width="37.75" style="1" customWidth="1"/>
    <col min="3" max="18" width="15.75" style="1" customWidth="1"/>
    <col min="19" max="28" width="7.75" style="1" customWidth="1"/>
    <col min="29" max="31" width="12" style="1" customWidth="1"/>
    <col min="32" max="16384" width="9" style="1"/>
  </cols>
  <sheetData>
    <row r="1" spans="1:18" ht="18" customHeight="1">
      <c r="A1" s="1297" t="s">
        <v>186</v>
      </c>
      <c r="B1" s="1297"/>
    </row>
    <row r="2" spans="1:18" ht="18" customHeight="1">
      <c r="A2" s="1182" t="s">
        <v>1556</v>
      </c>
      <c r="B2" s="1182"/>
      <c r="C2" s="1182"/>
      <c r="D2" s="1182"/>
      <c r="E2" s="1182"/>
      <c r="F2" s="1182"/>
      <c r="G2" s="1182"/>
      <c r="H2" s="1182"/>
      <c r="I2" s="1182"/>
      <c r="J2" s="1182"/>
      <c r="K2" s="1182"/>
      <c r="L2" s="1182"/>
      <c r="M2" s="1182"/>
      <c r="N2" s="1182"/>
      <c r="O2" s="1182"/>
      <c r="P2" s="1182"/>
      <c r="Q2" s="1182"/>
      <c r="R2" s="1182"/>
    </row>
    <row r="4" spans="1:18">
      <c r="B4" s="1" t="s">
        <v>111</v>
      </c>
    </row>
    <row r="6" spans="1:18">
      <c r="B6" s="1" t="s">
        <v>1455</v>
      </c>
      <c r="H6" s="2" t="s">
        <v>94</v>
      </c>
      <c r="J6" s="1" t="s">
        <v>1474</v>
      </c>
      <c r="R6" s="2" t="s">
        <v>94</v>
      </c>
    </row>
    <row r="7" spans="1:18" ht="27">
      <c r="B7" s="113" t="s">
        <v>23</v>
      </c>
      <c r="C7" s="113" t="s">
        <v>1473</v>
      </c>
      <c r="D7" s="1275" t="s">
        <v>77</v>
      </c>
      <c r="E7" s="1276"/>
      <c r="F7" s="1276"/>
      <c r="G7" s="1277"/>
      <c r="H7" s="1278"/>
      <c r="J7" s="163" t="s">
        <v>23</v>
      </c>
      <c r="K7" s="164"/>
      <c r="L7" s="165"/>
      <c r="M7" s="113" t="s">
        <v>1473</v>
      </c>
      <c r="N7" s="1275" t="s">
        <v>77</v>
      </c>
      <c r="O7" s="1276"/>
      <c r="P7" s="1276"/>
      <c r="Q7" s="1277"/>
      <c r="R7" s="1278"/>
    </row>
    <row r="8" spans="1:18" ht="13.35" customHeight="1">
      <c r="B8" s="15" t="s">
        <v>193</v>
      </c>
      <c r="C8" s="112"/>
      <c r="D8" s="1279"/>
      <c r="E8" s="1280"/>
      <c r="F8" s="1280"/>
      <c r="G8" s="1277"/>
      <c r="H8" s="1278"/>
      <c r="J8" s="1289" t="s">
        <v>193</v>
      </c>
      <c r="K8" s="1290"/>
      <c r="L8" s="1291"/>
      <c r="M8" s="112"/>
      <c r="N8" s="1279"/>
      <c r="O8" s="1280"/>
      <c r="P8" s="1280"/>
      <c r="Q8" s="1277"/>
      <c r="R8" s="1278"/>
    </row>
    <row r="9" spans="1:18" ht="13.35" customHeight="1">
      <c r="B9" s="15" t="s">
        <v>194</v>
      </c>
      <c r="C9" s="112"/>
      <c r="D9" s="1279"/>
      <c r="E9" s="1280"/>
      <c r="F9" s="1280"/>
      <c r="G9" s="1277"/>
      <c r="H9" s="1278"/>
      <c r="J9" s="1289" t="s">
        <v>194</v>
      </c>
      <c r="K9" s="1290"/>
      <c r="L9" s="1291"/>
      <c r="M9" s="112"/>
      <c r="N9" s="1279"/>
      <c r="O9" s="1280"/>
      <c r="P9" s="1280"/>
      <c r="Q9" s="1277"/>
      <c r="R9" s="1278"/>
    </row>
    <row r="10" spans="1:18" ht="13.35" customHeight="1">
      <c r="B10" s="15" t="s">
        <v>195</v>
      </c>
      <c r="C10" s="112"/>
      <c r="D10" s="1279"/>
      <c r="E10" s="1280"/>
      <c r="F10" s="1280"/>
      <c r="G10" s="1277"/>
      <c r="H10" s="1278"/>
      <c r="J10" s="1289" t="s">
        <v>195</v>
      </c>
      <c r="K10" s="1290"/>
      <c r="L10" s="1291"/>
      <c r="M10" s="112"/>
      <c r="N10" s="1279"/>
      <c r="O10" s="1280"/>
      <c r="P10" s="1280"/>
      <c r="Q10" s="1277"/>
      <c r="R10" s="1278"/>
    </row>
    <row r="11" spans="1:18">
      <c r="B11" s="15" t="s">
        <v>196</v>
      </c>
      <c r="C11" s="112"/>
      <c r="D11" s="1279"/>
      <c r="E11" s="1280"/>
      <c r="F11" s="1280"/>
      <c r="G11" s="1277"/>
      <c r="H11" s="1278"/>
      <c r="J11" s="1289" t="s">
        <v>196</v>
      </c>
      <c r="K11" s="1290"/>
      <c r="L11" s="1291"/>
      <c r="M11" s="112"/>
      <c r="N11" s="1279"/>
      <c r="O11" s="1280"/>
      <c r="P11" s="1280"/>
      <c r="Q11" s="1277"/>
      <c r="R11" s="1278"/>
    </row>
    <row r="12" spans="1:18" ht="13.35" customHeight="1">
      <c r="B12" s="15" t="s">
        <v>1712</v>
      </c>
      <c r="C12" s="112"/>
      <c r="D12" s="1279"/>
      <c r="E12" s="1280"/>
      <c r="F12" s="1280"/>
      <c r="G12" s="1277"/>
      <c r="H12" s="1278"/>
      <c r="J12" s="1289" t="s">
        <v>1712</v>
      </c>
      <c r="K12" s="1290"/>
      <c r="L12" s="1291"/>
      <c r="M12" s="112"/>
      <c r="N12" s="1279"/>
      <c r="O12" s="1280"/>
      <c r="P12" s="1280"/>
      <c r="Q12" s="1277"/>
      <c r="R12" s="1278"/>
    </row>
    <row r="13" spans="1:18" ht="13.35" customHeight="1">
      <c r="B13" s="15" t="s">
        <v>197</v>
      </c>
      <c r="C13" s="112"/>
      <c r="D13" s="1279"/>
      <c r="E13" s="1280"/>
      <c r="F13" s="1280"/>
      <c r="G13" s="1277"/>
      <c r="H13" s="1278"/>
      <c r="J13" s="1289" t="s">
        <v>197</v>
      </c>
      <c r="K13" s="1290"/>
      <c r="L13" s="1291"/>
      <c r="M13" s="112"/>
      <c r="N13" s="1279"/>
      <c r="O13" s="1280"/>
      <c r="P13" s="1280"/>
      <c r="Q13" s="1277"/>
      <c r="R13" s="1278"/>
    </row>
    <row r="14" spans="1:18" ht="13.35" customHeight="1">
      <c r="B14" s="15" t="s">
        <v>198</v>
      </c>
      <c r="C14" s="112"/>
      <c r="D14" s="1279"/>
      <c r="E14" s="1280"/>
      <c r="F14" s="1280"/>
      <c r="G14" s="1277"/>
      <c r="H14" s="1278"/>
      <c r="J14" s="1289" t="s">
        <v>198</v>
      </c>
      <c r="K14" s="1290"/>
      <c r="L14" s="1291"/>
      <c r="M14" s="112"/>
      <c r="N14" s="1279"/>
      <c r="O14" s="1280"/>
      <c r="P14" s="1280"/>
      <c r="Q14" s="1277"/>
      <c r="R14" s="1278"/>
    </row>
    <row r="15" spans="1:18">
      <c r="B15" s="15" t="s">
        <v>199</v>
      </c>
      <c r="C15" s="112"/>
      <c r="D15" s="1279"/>
      <c r="E15" s="1280"/>
      <c r="F15" s="1280"/>
      <c r="G15" s="1277"/>
      <c r="H15" s="1278"/>
      <c r="J15" s="1289" t="s">
        <v>1469</v>
      </c>
      <c r="K15" s="1290"/>
      <c r="L15" s="1291"/>
      <c r="M15" s="112"/>
      <c r="N15" s="1279"/>
      <c r="O15" s="1280"/>
      <c r="P15" s="1280"/>
      <c r="Q15" s="1277"/>
      <c r="R15" s="1278"/>
    </row>
    <row r="16" spans="1:18">
      <c r="B16" s="787" t="s">
        <v>1559</v>
      </c>
      <c r="C16" s="788"/>
      <c r="D16" s="1281"/>
      <c r="E16" s="1277"/>
      <c r="F16" s="1277"/>
      <c r="G16" s="1277"/>
      <c r="H16" s="1278"/>
      <c r="J16" s="1295" t="s">
        <v>1559</v>
      </c>
      <c r="K16" s="1296"/>
      <c r="L16" s="1119"/>
      <c r="M16" s="791"/>
      <c r="N16" s="1281"/>
      <c r="O16" s="1277"/>
      <c r="P16" s="1277"/>
      <c r="Q16" s="1277"/>
      <c r="R16" s="1278"/>
    </row>
    <row r="17" spans="2:18">
      <c r="B17" s="15" t="s">
        <v>1468</v>
      </c>
      <c r="C17" s="112"/>
      <c r="D17" s="1279"/>
      <c r="E17" s="1280"/>
      <c r="F17" s="1280"/>
      <c r="G17" s="1277"/>
      <c r="H17" s="1278"/>
      <c r="J17" s="1289" t="s">
        <v>1468</v>
      </c>
      <c r="K17" s="1290"/>
      <c r="L17" s="1291"/>
      <c r="M17" s="112"/>
      <c r="N17" s="1279"/>
      <c r="O17" s="1280"/>
      <c r="P17" s="1280"/>
      <c r="Q17" s="1277"/>
      <c r="R17" s="1278"/>
    </row>
    <row r="18" spans="2:18">
      <c r="B18" s="15" t="s">
        <v>120</v>
      </c>
      <c r="C18" s="112"/>
      <c r="D18" s="1279"/>
      <c r="E18" s="1280"/>
      <c r="F18" s="1280"/>
      <c r="G18" s="1277"/>
      <c r="H18" s="1278"/>
      <c r="J18" s="1289" t="s">
        <v>120</v>
      </c>
      <c r="K18" s="1290"/>
      <c r="L18" s="1291"/>
      <c r="M18" s="112"/>
      <c r="N18" s="1279"/>
      <c r="O18" s="1280"/>
      <c r="P18" s="1280"/>
      <c r="Q18" s="1277"/>
      <c r="R18" s="1278"/>
    </row>
    <row r="19" spans="2:18" ht="13.9" customHeight="1" thickBot="1">
      <c r="B19" s="785" t="s">
        <v>121</v>
      </c>
      <c r="C19" s="786"/>
      <c r="D19" s="1285"/>
      <c r="E19" s="1286"/>
      <c r="F19" s="1286"/>
      <c r="G19" s="1287"/>
      <c r="H19" s="1288"/>
      <c r="J19" s="1292" t="s">
        <v>121</v>
      </c>
      <c r="K19" s="1293"/>
      <c r="L19" s="1294"/>
      <c r="M19" s="786"/>
      <c r="N19" s="1285"/>
      <c r="O19" s="1286"/>
      <c r="P19" s="1286"/>
      <c r="Q19" s="1287"/>
      <c r="R19" s="1288"/>
    </row>
    <row r="20" spans="2:18" ht="14.25" thickTop="1">
      <c r="B20" s="789" t="s">
        <v>6</v>
      </c>
      <c r="C20" s="790"/>
      <c r="D20" s="1272"/>
      <c r="E20" s="1273"/>
      <c r="F20" s="1273"/>
      <c r="G20" s="1273"/>
      <c r="H20" s="1274"/>
      <c r="J20" s="1282" t="s">
        <v>6</v>
      </c>
      <c r="K20" s="1283"/>
      <c r="L20" s="1284"/>
      <c r="M20" s="792"/>
      <c r="N20" s="1272"/>
      <c r="O20" s="1273"/>
      <c r="P20" s="1273"/>
      <c r="Q20" s="1273"/>
      <c r="R20" s="1274"/>
    </row>
    <row r="21" spans="2:18">
      <c r="C21" s="60"/>
      <c r="D21" s="61"/>
      <c r="E21" s="61"/>
      <c r="F21" s="61"/>
      <c r="G21" s="61"/>
    </row>
    <row r="23" spans="2:18" ht="24" customHeight="1"/>
    <row r="25" spans="2:18">
      <c r="B25" s="1" t="s">
        <v>187</v>
      </c>
    </row>
    <row r="26" spans="2:18">
      <c r="B26" s="57"/>
      <c r="R26" s="2" t="s">
        <v>94</v>
      </c>
    </row>
    <row r="27" spans="2:18" s="55" customFormat="1" ht="29.25" customHeight="1">
      <c r="B27" s="93" t="s">
        <v>3</v>
      </c>
      <c r="C27" s="93" t="s">
        <v>78</v>
      </c>
      <c r="D27" s="93" t="s">
        <v>79</v>
      </c>
      <c r="E27" s="93" t="s">
        <v>80</v>
      </c>
      <c r="F27" s="93" t="s">
        <v>81</v>
      </c>
      <c r="G27" s="93" t="s">
        <v>82</v>
      </c>
      <c r="H27" s="93" t="s">
        <v>83</v>
      </c>
      <c r="I27" s="93" t="s">
        <v>84</v>
      </c>
      <c r="J27" s="93" t="s">
        <v>85</v>
      </c>
      <c r="K27" s="93" t="s">
        <v>86</v>
      </c>
      <c r="L27" s="93" t="s">
        <v>87</v>
      </c>
      <c r="M27" s="93" t="s">
        <v>88</v>
      </c>
      <c r="N27" s="93" t="s">
        <v>89</v>
      </c>
      <c r="O27" s="93" t="s">
        <v>90</v>
      </c>
      <c r="P27" s="93" t="s">
        <v>91</v>
      </c>
      <c r="Q27" s="93" t="s">
        <v>92</v>
      </c>
      <c r="R27" s="96" t="s">
        <v>2</v>
      </c>
    </row>
    <row r="28" spans="2:18" s="24" customFormat="1" ht="18" customHeight="1">
      <c r="B28" s="18" t="s">
        <v>193</v>
      </c>
      <c r="C28" s="99"/>
      <c r="D28" s="114"/>
      <c r="E28" s="99"/>
      <c r="F28" s="99"/>
      <c r="G28" s="99"/>
      <c r="H28" s="99"/>
      <c r="I28" s="99"/>
      <c r="J28" s="99"/>
      <c r="K28" s="99"/>
      <c r="L28" s="99"/>
      <c r="M28" s="99"/>
      <c r="N28" s="99"/>
      <c r="O28" s="99"/>
      <c r="P28" s="99"/>
      <c r="Q28" s="99"/>
      <c r="R28" s="99"/>
    </row>
    <row r="29" spans="2:18" s="24" customFormat="1" ht="18" customHeight="1">
      <c r="B29" s="21" t="s">
        <v>194</v>
      </c>
      <c r="C29" s="84"/>
      <c r="D29" s="118"/>
      <c r="E29" s="84"/>
      <c r="F29" s="84"/>
      <c r="G29" s="84"/>
      <c r="H29" s="84"/>
      <c r="I29" s="84"/>
      <c r="J29" s="84"/>
      <c r="K29" s="84"/>
      <c r="L29" s="84"/>
      <c r="M29" s="84"/>
      <c r="N29" s="84"/>
      <c r="O29" s="84"/>
      <c r="P29" s="84"/>
      <c r="Q29" s="84"/>
      <c r="R29" s="84"/>
    </row>
    <row r="30" spans="2:18" s="24" customFormat="1" ht="18" customHeight="1">
      <c r="B30" s="21" t="s">
        <v>195</v>
      </c>
      <c r="C30" s="86"/>
      <c r="D30" s="115"/>
      <c r="E30" s="86"/>
      <c r="F30" s="86"/>
      <c r="G30" s="86"/>
      <c r="H30" s="86"/>
      <c r="I30" s="86"/>
      <c r="J30" s="86"/>
      <c r="K30" s="86"/>
      <c r="L30" s="86"/>
      <c r="M30" s="86"/>
      <c r="N30" s="86"/>
      <c r="O30" s="86"/>
      <c r="P30" s="86"/>
      <c r="Q30" s="86"/>
      <c r="R30" s="86"/>
    </row>
    <row r="31" spans="2:18" s="24" customFormat="1" ht="18" customHeight="1">
      <c r="B31" s="21" t="s">
        <v>196</v>
      </c>
      <c r="C31" s="86"/>
      <c r="D31" s="115"/>
      <c r="E31" s="86"/>
      <c r="F31" s="86"/>
      <c r="G31" s="86"/>
      <c r="H31" s="86"/>
      <c r="I31" s="86"/>
      <c r="J31" s="86"/>
      <c r="K31" s="86"/>
      <c r="L31" s="86"/>
      <c r="M31" s="86"/>
      <c r="N31" s="86"/>
      <c r="O31" s="86"/>
      <c r="P31" s="86"/>
      <c r="Q31" s="86"/>
      <c r="R31" s="86"/>
    </row>
    <row r="32" spans="2:18" s="24" customFormat="1" ht="18" customHeight="1">
      <c r="B32" s="21" t="s">
        <v>1712</v>
      </c>
      <c r="C32" s="86"/>
      <c r="D32" s="115"/>
      <c r="E32" s="86"/>
      <c r="F32" s="86"/>
      <c r="G32" s="86"/>
      <c r="H32" s="86"/>
      <c r="I32" s="86"/>
      <c r="J32" s="86"/>
      <c r="K32" s="86"/>
      <c r="L32" s="86"/>
      <c r="M32" s="86"/>
      <c r="N32" s="86"/>
      <c r="O32" s="86"/>
      <c r="P32" s="86"/>
      <c r="Q32" s="86"/>
      <c r="R32" s="86"/>
    </row>
    <row r="33" spans="2:18" s="24" customFormat="1" ht="18" customHeight="1">
      <c r="B33" s="21" t="s">
        <v>197</v>
      </c>
      <c r="C33" s="86"/>
      <c r="D33" s="115"/>
      <c r="E33" s="86"/>
      <c r="F33" s="86"/>
      <c r="G33" s="86"/>
      <c r="H33" s="86"/>
      <c r="I33" s="86"/>
      <c r="J33" s="86"/>
      <c r="K33" s="86"/>
      <c r="L33" s="86"/>
      <c r="M33" s="86"/>
      <c r="N33" s="86"/>
      <c r="O33" s="86"/>
      <c r="P33" s="86"/>
      <c r="Q33" s="86"/>
      <c r="R33" s="86"/>
    </row>
    <row r="34" spans="2:18" s="24" customFormat="1" ht="18" customHeight="1">
      <c r="B34" s="21" t="s">
        <v>198</v>
      </c>
      <c r="C34" s="84"/>
      <c r="D34" s="118"/>
      <c r="E34" s="84"/>
      <c r="F34" s="84"/>
      <c r="G34" s="84"/>
      <c r="H34" s="84"/>
      <c r="I34" s="84"/>
      <c r="J34" s="84"/>
      <c r="K34" s="84"/>
      <c r="L34" s="84"/>
      <c r="M34" s="84"/>
      <c r="N34" s="84"/>
      <c r="O34" s="84"/>
      <c r="P34" s="84"/>
      <c r="Q34" s="84"/>
      <c r="R34" s="84"/>
    </row>
    <row r="35" spans="2:18" s="24" customFormat="1" ht="18" customHeight="1">
      <c r="B35" s="21" t="s">
        <v>1475</v>
      </c>
      <c r="C35" s="85"/>
      <c r="D35" s="116"/>
      <c r="E35" s="85"/>
      <c r="F35" s="85"/>
      <c r="G35" s="85"/>
      <c r="H35" s="85"/>
      <c r="I35" s="85"/>
      <c r="J35" s="85"/>
      <c r="K35" s="85"/>
      <c r="L35" s="85"/>
      <c r="M35" s="85"/>
      <c r="N35" s="85"/>
      <c r="O35" s="85"/>
      <c r="P35" s="85"/>
      <c r="Q35" s="85"/>
      <c r="R35" s="85"/>
    </row>
    <row r="36" spans="2:18" s="24" customFormat="1" ht="18" customHeight="1">
      <c r="B36" s="793" t="s">
        <v>1478</v>
      </c>
      <c r="C36" s="794"/>
      <c r="D36" s="795"/>
      <c r="E36" s="794"/>
      <c r="F36" s="794"/>
      <c r="G36" s="794"/>
      <c r="H36" s="794"/>
      <c r="I36" s="794"/>
      <c r="J36" s="794"/>
      <c r="K36" s="794"/>
      <c r="L36" s="794"/>
      <c r="M36" s="794"/>
      <c r="N36" s="794"/>
      <c r="O36" s="794"/>
      <c r="P36" s="794"/>
      <c r="Q36" s="794"/>
      <c r="R36" s="794"/>
    </row>
    <row r="37" spans="2:18" s="24" customFormat="1" ht="18" customHeight="1">
      <c r="B37" s="21" t="s">
        <v>1470</v>
      </c>
      <c r="C37" s="85"/>
      <c r="D37" s="116"/>
      <c r="E37" s="85"/>
      <c r="F37" s="85"/>
      <c r="G37" s="85"/>
      <c r="H37" s="85"/>
      <c r="I37" s="85"/>
      <c r="J37" s="85"/>
      <c r="K37" s="85"/>
      <c r="L37" s="85"/>
      <c r="M37" s="85"/>
      <c r="N37" s="85"/>
      <c r="O37" s="85"/>
      <c r="P37" s="85"/>
      <c r="Q37" s="85"/>
      <c r="R37" s="85"/>
    </row>
    <row r="38" spans="2:18" s="24" customFormat="1" ht="18" customHeight="1">
      <c r="B38" s="21" t="s">
        <v>120</v>
      </c>
      <c r="C38" s="85"/>
      <c r="D38" s="116"/>
      <c r="E38" s="85"/>
      <c r="F38" s="85"/>
      <c r="G38" s="85"/>
      <c r="H38" s="85"/>
      <c r="I38" s="85"/>
      <c r="J38" s="85"/>
      <c r="K38" s="85"/>
      <c r="L38" s="85"/>
      <c r="M38" s="85"/>
      <c r="N38" s="85"/>
      <c r="O38" s="85"/>
      <c r="P38" s="85"/>
      <c r="Q38" s="85"/>
      <c r="R38" s="85"/>
    </row>
    <row r="39" spans="2:18" s="24" customFormat="1" ht="18" customHeight="1" thickBot="1">
      <c r="B39" s="685" t="s">
        <v>121</v>
      </c>
      <c r="C39" s="85"/>
      <c r="D39" s="116"/>
      <c r="E39" s="85"/>
      <c r="F39" s="85"/>
      <c r="G39" s="85"/>
      <c r="H39" s="85"/>
      <c r="I39" s="85"/>
      <c r="J39" s="85"/>
      <c r="K39" s="85"/>
      <c r="L39" s="85"/>
      <c r="M39" s="85"/>
      <c r="N39" s="85"/>
      <c r="O39" s="85"/>
      <c r="P39" s="85"/>
      <c r="Q39" s="85"/>
      <c r="R39" s="85"/>
    </row>
    <row r="40" spans="2:18" s="24" customFormat="1" ht="18" customHeight="1" thickTop="1">
      <c r="B40" s="796" t="s">
        <v>2</v>
      </c>
      <c r="C40" s="797"/>
      <c r="D40" s="798"/>
      <c r="E40" s="797"/>
      <c r="F40" s="797"/>
      <c r="G40" s="797"/>
      <c r="H40" s="797"/>
      <c r="I40" s="797"/>
      <c r="J40" s="797"/>
      <c r="K40" s="797"/>
      <c r="L40" s="797"/>
      <c r="M40" s="797"/>
      <c r="N40" s="797"/>
      <c r="O40" s="797"/>
      <c r="P40" s="797"/>
      <c r="Q40" s="797"/>
      <c r="R40" s="797"/>
    </row>
    <row r="41" spans="2:18" s="24" customFormat="1" ht="18" customHeight="1">
      <c r="B41" s="19" t="s">
        <v>110</v>
      </c>
      <c r="C41" s="88"/>
      <c r="D41" s="117"/>
      <c r="E41" s="88"/>
      <c r="F41" s="88"/>
      <c r="G41" s="88"/>
      <c r="H41" s="88"/>
      <c r="I41" s="88"/>
      <c r="J41" s="88"/>
      <c r="K41" s="88"/>
      <c r="L41" s="88"/>
      <c r="M41" s="88"/>
      <c r="N41" s="88"/>
      <c r="O41" s="88"/>
      <c r="P41" s="88"/>
      <c r="Q41" s="88"/>
      <c r="R41" s="88"/>
    </row>
    <row r="43" spans="2:18" ht="15" customHeight="1">
      <c r="B43" s="1" t="s">
        <v>163</v>
      </c>
    </row>
    <row r="44" spans="2:18" ht="15" customHeight="1">
      <c r="B44" s="1" t="s">
        <v>118</v>
      </c>
    </row>
    <row r="45" spans="2:18" ht="15" customHeight="1">
      <c r="B45" s="1" t="s">
        <v>98</v>
      </c>
    </row>
    <row r="46" spans="2:18" ht="15" customHeight="1">
      <c r="B46" s="1" t="s">
        <v>123</v>
      </c>
    </row>
    <row r="47" spans="2:18" ht="15" customHeight="1">
      <c r="B47" s="1" t="s">
        <v>1456</v>
      </c>
    </row>
    <row r="48" spans="2:18" ht="15" customHeight="1"/>
    <row r="49" spans="17:18" ht="15" customHeight="1"/>
    <row r="50" spans="17:18" ht="15" customHeight="1"/>
    <row r="51" spans="17:18" ht="15" customHeight="1"/>
    <row r="52" spans="17:18" ht="15" customHeight="1"/>
    <row r="53" spans="17:18" ht="15" customHeight="1" thickBot="1"/>
    <row r="54" spans="17:18" ht="20.100000000000001" customHeight="1" thickBot="1">
      <c r="Q54" s="1270" t="s">
        <v>5</v>
      </c>
      <c r="R54" s="1271"/>
    </row>
  </sheetData>
  <mergeCells count="44">
    <mergeCell ref="A1:B1"/>
    <mergeCell ref="A2:R2"/>
    <mergeCell ref="J13:L13"/>
    <mergeCell ref="J14:L14"/>
    <mergeCell ref="J15:L15"/>
    <mergeCell ref="J16:L16"/>
    <mergeCell ref="J17:L17"/>
    <mergeCell ref="J8:L8"/>
    <mergeCell ref="J9:L9"/>
    <mergeCell ref="J10:L10"/>
    <mergeCell ref="J11:L11"/>
    <mergeCell ref="J12:L12"/>
    <mergeCell ref="N19:R19"/>
    <mergeCell ref="J18:L18"/>
    <mergeCell ref="J19:L19"/>
    <mergeCell ref="D7:H7"/>
    <mergeCell ref="D16:H16"/>
    <mergeCell ref="D8:H8"/>
    <mergeCell ref="D9:H9"/>
    <mergeCell ref="D10:H10"/>
    <mergeCell ref="D11:H11"/>
    <mergeCell ref="D12:H12"/>
    <mergeCell ref="D13:H13"/>
    <mergeCell ref="D14:H14"/>
    <mergeCell ref="D15:H15"/>
    <mergeCell ref="D17:H17"/>
    <mergeCell ref="D18:H18"/>
    <mergeCell ref="D19:H19"/>
    <mergeCell ref="Q54:R54"/>
    <mergeCell ref="D20:H20"/>
    <mergeCell ref="N7:R7"/>
    <mergeCell ref="N8:R8"/>
    <mergeCell ref="N9:R9"/>
    <mergeCell ref="N10:R10"/>
    <mergeCell ref="N11:R11"/>
    <mergeCell ref="N12:R12"/>
    <mergeCell ref="N13:R13"/>
    <mergeCell ref="N14:R14"/>
    <mergeCell ref="N15:R15"/>
    <mergeCell ref="N16:R16"/>
    <mergeCell ref="N20:R20"/>
    <mergeCell ref="J20:L20"/>
    <mergeCell ref="N17:R17"/>
    <mergeCell ref="N18:R18"/>
  </mergeCells>
  <phoneticPr fontId="5"/>
  <pageMargins left="0.78740157480314965" right="0.78740157480314965" top="0.98425196850393704" bottom="0.98425196850393704" header="0.51181102362204722" footer="0.51181102362204722"/>
  <pageSetup paperSize="8" scale="65" orientation="landscape" horizontalDpi="300" verticalDpi="3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6"/>
  <sheetViews>
    <sheetView showGridLines="0" view="pageBreakPreview" topLeftCell="D1" zoomScale="55" zoomScaleNormal="100" zoomScaleSheetLayoutView="55" workbookViewId="0">
      <selection activeCell="D54" sqref="D53:D54"/>
    </sheetView>
  </sheetViews>
  <sheetFormatPr defaultColWidth="9" defaultRowHeight="13.5"/>
  <cols>
    <col min="1" max="1" width="2.125" style="1" customWidth="1"/>
    <col min="2" max="2" width="37.75" style="1" customWidth="1"/>
    <col min="3" max="18" width="15.75" style="1" customWidth="1"/>
    <col min="19" max="28" width="7.75" style="1" customWidth="1"/>
    <col min="29" max="31" width="12" style="1" customWidth="1"/>
    <col min="32" max="16384" width="9" style="1"/>
  </cols>
  <sheetData>
    <row r="1" spans="1:18" ht="18" customHeight="1">
      <c r="A1" s="1302" t="s">
        <v>188</v>
      </c>
      <c r="B1" s="1302"/>
    </row>
    <row r="2" spans="1:18" ht="18" customHeight="1">
      <c r="A2" s="1303" t="s">
        <v>1557</v>
      </c>
      <c r="B2" s="1304"/>
      <c r="C2" s="1304"/>
      <c r="D2" s="1304"/>
      <c r="E2" s="1304"/>
      <c r="F2" s="1304"/>
      <c r="G2" s="1304"/>
      <c r="H2" s="1304"/>
      <c r="I2" s="1304"/>
      <c r="J2" s="1304"/>
      <c r="K2" s="1304"/>
      <c r="L2" s="1304"/>
      <c r="M2" s="1304"/>
      <c r="N2" s="1304"/>
      <c r="O2" s="1304"/>
      <c r="P2" s="1304"/>
      <c r="Q2" s="1304"/>
      <c r="R2" s="1304"/>
    </row>
    <row r="4" spans="1:18">
      <c r="B4" s="1" t="s">
        <v>111</v>
      </c>
    </row>
    <row r="6" spans="1:18">
      <c r="B6" s="1" t="s">
        <v>1455</v>
      </c>
      <c r="H6" s="2" t="s">
        <v>94</v>
      </c>
      <c r="J6" s="1" t="s">
        <v>1474</v>
      </c>
      <c r="R6" s="2" t="s">
        <v>94</v>
      </c>
    </row>
    <row r="7" spans="1:18" ht="27">
      <c r="B7" s="113" t="s">
        <v>23</v>
      </c>
      <c r="C7" s="113" t="s">
        <v>1473</v>
      </c>
      <c r="D7" s="1275" t="s">
        <v>77</v>
      </c>
      <c r="E7" s="1276"/>
      <c r="F7" s="1276"/>
      <c r="G7" s="1277"/>
      <c r="H7" s="1278"/>
      <c r="J7" s="163" t="s">
        <v>23</v>
      </c>
      <c r="K7" s="164"/>
      <c r="L7" s="165"/>
      <c r="M7" s="113" t="s">
        <v>1473</v>
      </c>
      <c r="N7" s="1275" t="s">
        <v>77</v>
      </c>
      <c r="O7" s="1276"/>
      <c r="P7" s="1276"/>
      <c r="Q7" s="1277"/>
      <c r="R7" s="1278"/>
    </row>
    <row r="8" spans="1:18" ht="13.35" customHeight="1">
      <c r="B8" s="15" t="s">
        <v>161</v>
      </c>
      <c r="C8" s="112"/>
      <c r="D8" s="1279"/>
      <c r="E8" s="1280"/>
      <c r="F8" s="1280"/>
      <c r="G8" s="1277"/>
      <c r="H8" s="1278"/>
      <c r="J8" s="1243" t="s">
        <v>161</v>
      </c>
      <c r="K8" s="1296"/>
      <c r="L8" s="1119"/>
      <c r="M8" s="112"/>
      <c r="N8" s="1279"/>
      <c r="O8" s="1280"/>
      <c r="P8" s="1280"/>
      <c r="Q8" s="1277"/>
      <c r="R8" s="1278"/>
    </row>
    <row r="9" spans="1:18" ht="13.35" customHeight="1">
      <c r="B9" s="15" t="s">
        <v>162</v>
      </c>
      <c r="C9" s="112"/>
      <c r="D9" s="1279"/>
      <c r="E9" s="1280"/>
      <c r="F9" s="1280"/>
      <c r="G9" s="1277"/>
      <c r="H9" s="1278"/>
      <c r="J9" s="1243" t="s">
        <v>162</v>
      </c>
      <c r="K9" s="1296"/>
      <c r="L9" s="1119"/>
      <c r="M9" s="112"/>
      <c r="N9" s="1279"/>
      <c r="O9" s="1280"/>
      <c r="P9" s="1280"/>
      <c r="Q9" s="1277"/>
      <c r="R9" s="1278"/>
    </row>
    <row r="10" spans="1:18" ht="13.35" customHeight="1">
      <c r="B10" s="15" t="s">
        <v>200</v>
      </c>
      <c r="C10" s="112"/>
      <c r="D10" s="1279"/>
      <c r="E10" s="1280"/>
      <c r="F10" s="1280"/>
      <c r="G10" s="1277"/>
      <c r="H10" s="1278"/>
      <c r="J10" s="1243" t="s">
        <v>200</v>
      </c>
      <c r="K10" s="1296"/>
      <c r="L10" s="1119"/>
      <c r="M10" s="112"/>
      <c r="N10" s="1279"/>
      <c r="O10" s="1280"/>
      <c r="P10" s="1280"/>
      <c r="Q10" s="1277"/>
      <c r="R10" s="1278"/>
    </row>
    <row r="11" spans="1:18">
      <c r="B11" s="15" t="s">
        <v>201</v>
      </c>
      <c r="C11" s="112"/>
      <c r="D11" s="1279"/>
      <c r="E11" s="1280"/>
      <c r="F11" s="1280"/>
      <c r="G11" s="1277"/>
      <c r="H11" s="1278"/>
      <c r="J11" s="1243" t="s">
        <v>201</v>
      </c>
      <c r="K11" s="1296"/>
      <c r="L11" s="1119"/>
      <c r="M11" s="112"/>
      <c r="N11" s="1279"/>
      <c r="O11" s="1280"/>
      <c r="P11" s="1280"/>
      <c r="Q11" s="1277"/>
      <c r="R11" s="1278"/>
    </row>
    <row r="12" spans="1:18">
      <c r="B12" s="15" t="s">
        <v>13</v>
      </c>
      <c r="C12" s="112"/>
      <c r="D12" s="1279"/>
      <c r="E12" s="1280"/>
      <c r="F12" s="1280"/>
      <c r="G12" s="1277"/>
      <c r="H12" s="1278"/>
      <c r="J12" s="1243" t="s">
        <v>13</v>
      </c>
      <c r="K12" s="1296"/>
      <c r="L12" s="1119"/>
      <c r="M12" s="112"/>
      <c r="N12" s="1279"/>
      <c r="O12" s="1280"/>
      <c r="P12" s="1280"/>
      <c r="Q12" s="1277"/>
      <c r="R12" s="1278"/>
    </row>
    <row r="13" spans="1:18" ht="13.35" customHeight="1">
      <c r="B13" s="15" t="s">
        <v>14</v>
      </c>
      <c r="C13" s="112"/>
      <c r="D13" s="1279"/>
      <c r="E13" s="1280"/>
      <c r="F13" s="1280"/>
      <c r="G13" s="1277"/>
      <c r="H13" s="1278"/>
      <c r="J13" s="1243" t="s">
        <v>14</v>
      </c>
      <c r="K13" s="1296"/>
      <c r="L13" s="1119"/>
      <c r="M13" s="112"/>
      <c r="N13" s="1279"/>
      <c r="O13" s="1280"/>
      <c r="P13" s="1280"/>
      <c r="Q13" s="1277"/>
      <c r="R13" s="1278"/>
    </row>
    <row r="14" spans="1:18">
      <c r="B14" s="15" t="s">
        <v>202</v>
      </c>
      <c r="C14" s="112"/>
      <c r="D14" s="1279"/>
      <c r="E14" s="1280"/>
      <c r="F14" s="1280"/>
      <c r="G14" s="1277"/>
      <c r="H14" s="1278"/>
      <c r="J14" s="1243" t="s">
        <v>202</v>
      </c>
      <c r="K14" s="1296"/>
      <c r="L14" s="1119"/>
      <c r="M14" s="112"/>
      <c r="N14" s="1279"/>
      <c r="O14" s="1280"/>
      <c r="P14" s="1280"/>
      <c r="Q14" s="1277"/>
      <c r="R14" s="1278"/>
    </row>
    <row r="15" spans="1:18">
      <c r="B15" s="799" t="s">
        <v>1558</v>
      </c>
      <c r="C15" s="800"/>
      <c r="D15" s="1298"/>
      <c r="E15" s="1299"/>
      <c r="F15" s="1299"/>
      <c r="G15" s="1277"/>
      <c r="H15" s="1278"/>
      <c r="J15" s="1305" t="s">
        <v>1558</v>
      </c>
      <c r="K15" s="1306"/>
      <c r="L15" s="1307"/>
      <c r="M15" s="800"/>
      <c r="N15" s="1298"/>
      <c r="O15" s="1299"/>
      <c r="P15" s="1299"/>
      <c r="Q15" s="1277"/>
      <c r="R15" s="1278"/>
    </row>
    <row r="16" spans="1:18">
      <c r="B16" s="15" t="s">
        <v>120</v>
      </c>
      <c r="C16" s="112"/>
      <c r="D16" s="1279"/>
      <c r="E16" s="1280"/>
      <c r="F16" s="1280"/>
      <c r="G16" s="1277"/>
      <c r="H16" s="1278"/>
      <c r="J16" s="1243" t="s">
        <v>120</v>
      </c>
      <c r="K16" s="1296" t="s">
        <v>120</v>
      </c>
      <c r="L16" s="1119" t="s">
        <v>120</v>
      </c>
      <c r="M16" s="112"/>
      <c r="N16" s="1279"/>
      <c r="O16" s="1280"/>
      <c r="P16" s="1280"/>
      <c r="Q16" s="1277"/>
      <c r="R16" s="1278"/>
    </row>
    <row r="17" spans="2:18" ht="13.35" customHeight="1" thickBot="1">
      <c r="B17" s="14" t="s">
        <v>122</v>
      </c>
      <c r="C17" s="801"/>
      <c r="D17" s="1285"/>
      <c r="E17" s="1286"/>
      <c r="F17" s="1286"/>
      <c r="G17" s="1287"/>
      <c r="H17" s="1288"/>
      <c r="J17" s="1243" t="s">
        <v>122</v>
      </c>
      <c r="K17" s="1296" t="s">
        <v>122</v>
      </c>
      <c r="L17" s="1119" t="s">
        <v>122</v>
      </c>
      <c r="M17" s="801"/>
      <c r="N17" s="1285"/>
      <c r="O17" s="1286"/>
      <c r="P17" s="1286"/>
      <c r="Q17" s="1287"/>
      <c r="R17" s="1288"/>
    </row>
    <row r="18" spans="2:18" ht="14.25" thickTop="1">
      <c r="B18" s="802" t="s">
        <v>6</v>
      </c>
      <c r="C18" s="803"/>
      <c r="D18" s="1300"/>
      <c r="E18" s="1301"/>
      <c r="F18" s="1301"/>
      <c r="G18" s="1273"/>
      <c r="H18" s="1274"/>
      <c r="J18" s="1282" t="s">
        <v>6</v>
      </c>
      <c r="K18" s="1283"/>
      <c r="L18" s="1284"/>
      <c r="M18" s="803"/>
      <c r="N18" s="1300"/>
      <c r="O18" s="1273"/>
      <c r="P18" s="1273"/>
      <c r="Q18" s="1273"/>
      <c r="R18" s="1274"/>
    </row>
    <row r="19" spans="2:18">
      <c r="C19" s="60"/>
      <c r="D19" s="61"/>
      <c r="E19" s="61"/>
      <c r="F19" s="61"/>
      <c r="G19" s="61"/>
    </row>
    <row r="21" spans="2:18" ht="24" customHeight="1"/>
    <row r="23" spans="2:18">
      <c r="B23" s="1" t="s">
        <v>187</v>
      </c>
    </row>
    <row r="24" spans="2:18">
      <c r="B24" s="57"/>
      <c r="R24" s="2" t="s">
        <v>94</v>
      </c>
    </row>
    <row r="25" spans="2:18" s="55" customFormat="1" ht="29.25" customHeight="1">
      <c r="B25" s="93" t="s">
        <v>3</v>
      </c>
      <c r="C25" s="93" t="s">
        <v>78</v>
      </c>
      <c r="D25" s="93" t="s">
        <v>79</v>
      </c>
      <c r="E25" s="93" t="s">
        <v>80</v>
      </c>
      <c r="F25" s="93" t="s">
        <v>81</v>
      </c>
      <c r="G25" s="93" t="s">
        <v>82</v>
      </c>
      <c r="H25" s="93" t="s">
        <v>83</v>
      </c>
      <c r="I25" s="93" t="s">
        <v>84</v>
      </c>
      <c r="J25" s="93" t="s">
        <v>85</v>
      </c>
      <c r="K25" s="93" t="s">
        <v>86</v>
      </c>
      <c r="L25" s="93" t="s">
        <v>87</v>
      </c>
      <c r="M25" s="93" t="s">
        <v>88</v>
      </c>
      <c r="N25" s="93" t="s">
        <v>89</v>
      </c>
      <c r="O25" s="93" t="s">
        <v>90</v>
      </c>
      <c r="P25" s="93" t="s">
        <v>91</v>
      </c>
      <c r="Q25" s="93" t="s">
        <v>92</v>
      </c>
      <c r="R25" s="96" t="s">
        <v>2</v>
      </c>
    </row>
    <row r="26" spans="2:18" s="24" customFormat="1" ht="18" customHeight="1">
      <c r="B26" s="18" t="s">
        <v>161</v>
      </c>
      <c r="C26" s="99"/>
      <c r="D26" s="114"/>
      <c r="E26" s="99"/>
      <c r="F26" s="99"/>
      <c r="G26" s="99"/>
      <c r="H26" s="99"/>
      <c r="I26" s="99"/>
      <c r="J26" s="99"/>
      <c r="K26" s="99"/>
      <c r="L26" s="99"/>
      <c r="M26" s="99"/>
      <c r="N26" s="99"/>
      <c r="O26" s="99"/>
      <c r="P26" s="99"/>
      <c r="Q26" s="99"/>
      <c r="R26" s="99"/>
    </row>
    <row r="27" spans="2:18" s="24" customFormat="1" ht="18" customHeight="1">
      <c r="B27" s="21" t="s">
        <v>162</v>
      </c>
      <c r="C27" s="86"/>
      <c r="D27" s="115"/>
      <c r="E27" s="86"/>
      <c r="F27" s="86"/>
      <c r="G27" s="86"/>
      <c r="H27" s="86"/>
      <c r="I27" s="86"/>
      <c r="J27" s="86"/>
      <c r="K27" s="86"/>
      <c r="L27" s="86"/>
      <c r="M27" s="86"/>
      <c r="N27" s="86"/>
      <c r="O27" s="86"/>
      <c r="P27" s="86"/>
      <c r="Q27" s="86"/>
      <c r="R27" s="86"/>
    </row>
    <row r="28" spans="2:18" s="24" customFormat="1" ht="18" customHeight="1">
      <c r="B28" s="21" t="s">
        <v>200</v>
      </c>
      <c r="C28" s="86"/>
      <c r="D28" s="115"/>
      <c r="E28" s="86"/>
      <c r="F28" s="86"/>
      <c r="G28" s="86"/>
      <c r="H28" s="86"/>
      <c r="I28" s="86"/>
      <c r="J28" s="86"/>
      <c r="K28" s="86"/>
      <c r="L28" s="86"/>
      <c r="M28" s="86"/>
      <c r="N28" s="86"/>
      <c r="O28" s="86"/>
      <c r="P28" s="86"/>
      <c r="Q28" s="86"/>
      <c r="R28" s="86"/>
    </row>
    <row r="29" spans="2:18" s="24" customFormat="1" ht="18" customHeight="1">
      <c r="B29" s="21" t="s">
        <v>201</v>
      </c>
      <c r="C29" s="86"/>
      <c r="D29" s="115"/>
      <c r="E29" s="86"/>
      <c r="F29" s="86"/>
      <c r="G29" s="86"/>
      <c r="H29" s="86"/>
      <c r="I29" s="86"/>
      <c r="J29" s="86"/>
      <c r="K29" s="86"/>
      <c r="L29" s="86"/>
      <c r="M29" s="86"/>
      <c r="N29" s="86"/>
      <c r="O29" s="86"/>
      <c r="P29" s="86"/>
      <c r="Q29" s="86"/>
      <c r="R29" s="86"/>
    </row>
    <row r="30" spans="2:18" s="24" customFormat="1" ht="18" customHeight="1">
      <c r="B30" s="21" t="s">
        <v>13</v>
      </c>
      <c r="C30" s="86"/>
      <c r="D30" s="115"/>
      <c r="E30" s="86"/>
      <c r="F30" s="86"/>
      <c r="G30" s="86"/>
      <c r="H30" s="86"/>
      <c r="I30" s="86"/>
      <c r="J30" s="86"/>
      <c r="K30" s="86"/>
      <c r="L30" s="86"/>
      <c r="M30" s="86"/>
      <c r="N30" s="86"/>
      <c r="O30" s="86"/>
      <c r="P30" s="86"/>
      <c r="Q30" s="86"/>
      <c r="R30" s="86"/>
    </row>
    <row r="31" spans="2:18" s="24" customFormat="1" ht="18" customHeight="1">
      <c r="B31" s="21" t="s">
        <v>14</v>
      </c>
      <c r="C31" s="84"/>
      <c r="D31" s="118"/>
      <c r="E31" s="84"/>
      <c r="F31" s="84"/>
      <c r="G31" s="84"/>
      <c r="H31" s="84"/>
      <c r="I31" s="84"/>
      <c r="J31" s="84"/>
      <c r="K31" s="84"/>
      <c r="L31" s="84"/>
      <c r="M31" s="84"/>
      <c r="N31" s="84"/>
      <c r="O31" s="84"/>
      <c r="P31" s="84"/>
      <c r="Q31" s="84"/>
      <c r="R31" s="84"/>
    </row>
    <row r="32" spans="2:18" s="24" customFormat="1" ht="18" customHeight="1">
      <c r="B32" s="21" t="s">
        <v>202</v>
      </c>
      <c r="C32" s="85"/>
      <c r="D32" s="116"/>
      <c r="E32" s="85"/>
      <c r="F32" s="85"/>
      <c r="G32" s="85"/>
      <c r="H32" s="85"/>
      <c r="I32" s="85"/>
      <c r="J32" s="85"/>
      <c r="K32" s="85"/>
      <c r="L32" s="85"/>
      <c r="M32" s="85"/>
      <c r="N32" s="85"/>
      <c r="O32" s="85"/>
      <c r="P32" s="85"/>
      <c r="Q32" s="85"/>
      <c r="R32" s="85"/>
    </row>
    <row r="33" spans="2:18" s="24" customFormat="1" ht="18" customHeight="1">
      <c r="B33" s="793" t="s">
        <v>1476</v>
      </c>
      <c r="C33" s="794"/>
      <c r="D33" s="795"/>
      <c r="E33" s="794"/>
      <c r="F33" s="794"/>
      <c r="G33" s="794"/>
      <c r="H33" s="794"/>
      <c r="I33" s="794"/>
      <c r="J33" s="794"/>
      <c r="K33" s="794"/>
      <c r="L33" s="794"/>
      <c r="M33" s="794"/>
      <c r="N33" s="794"/>
      <c r="O33" s="794"/>
      <c r="P33" s="794"/>
      <c r="Q33" s="794"/>
      <c r="R33" s="794"/>
    </row>
    <row r="34" spans="2:18" s="24" customFormat="1" ht="18" customHeight="1">
      <c r="B34" s="21" t="s">
        <v>120</v>
      </c>
      <c r="C34" s="85"/>
      <c r="D34" s="116"/>
      <c r="E34" s="85"/>
      <c r="F34" s="85"/>
      <c r="G34" s="85"/>
      <c r="H34" s="85"/>
      <c r="I34" s="85"/>
      <c r="J34" s="85"/>
      <c r="K34" s="85"/>
      <c r="L34" s="85"/>
      <c r="M34" s="85"/>
      <c r="N34" s="85"/>
      <c r="O34" s="85"/>
      <c r="P34" s="85"/>
      <c r="Q34" s="85"/>
      <c r="R34" s="85"/>
    </row>
    <row r="35" spans="2:18" s="24" customFormat="1" ht="18" customHeight="1" thickBot="1">
      <c r="B35" s="685" t="s">
        <v>122</v>
      </c>
      <c r="C35" s="85"/>
      <c r="D35" s="116"/>
      <c r="E35" s="85"/>
      <c r="F35" s="85"/>
      <c r="G35" s="85"/>
      <c r="H35" s="85"/>
      <c r="I35" s="85"/>
      <c r="J35" s="85"/>
      <c r="K35" s="85"/>
      <c r="L35" s="85"/>
      <c r="M35" s="85"/>
      <c r="N35" s="85"/>
      <c r="O35" s="85"/>
      <c r="P35" s="85"/>
      <c r="Q35" s="85"/>
      <c r="R35" s="85"/>
    </row>
    <row r="36" spans="2:18" s="24" customFormat="1" ht="18" customHeight="1" thickTop="1">
      <c r="B36" s="796" t="s">
        <v>2</v>
      </c>
      <c r="C36" s="797"/>
      <c r="D36" s="798"/>
      <c r="E36" s="797"/>
      <c r="F36" s="797"/>
      <c r="G36" s="797"/>
      <c r="H36" s="797"/>
      <c r="I36" s="797"/>
      <c r="J36" s="797"/>
      <c r="K36" s="797"/>
      <c r="L36" s="797"/>
      <c r="M36" s="797"/>
      <c r="N36" s="797"/>
      <c r="O36" s="797"/>
      <c r="P36" s="797"/>
      <c r="Q36" s="797"/>
      <c r="R36" s="797"/>
    </row>
    <row r="37" spans="2:18" s="24" customFormat="1" ht="18" customHeight="1">
      <c r="B37" s="19" t="s">
        <v>110</v>
      </c>
      <c r="C37" s="88"/>
      <c r="D37" s="117"/>
      <c r="E37" s="88"/>
      <c r="F37" s="88"/>
      <c r="G37" s="88"/>
      <c r="H37" s="88"/>
      <c r="I37" s="88"/>
      <c r="J37" s="88"/>
      <c r="K37" s="88"/>
      <c r="L37" s="88"/>
      <c r="M37" s="88"/>
      <c r="N37" s="88"/>
      <c r="O37" s="88"/>
      <c r="P37" s="88"/>
      <c r="Q37" s="88"/>
      <c r="R37" s="951"/>
    </row>
    <row r="42" spans="2:18">
      <c r="B42" s="1" t="s">
        <v>1457</v>
      </c>
    </row>
    <row r="43" spans="2:18">
      <c r="B43" s="57"/>
      <c r="R43" s="2" t="s">
        <v>94</v>
      </c>
    </row>
    <row r="44" spans="2:18" s="55" customFormat="1" ht="29.25" customHeight="1">
      <c r="B44" s="93" t="s">
        <v>3</v>
      </c>
      <c r="C44" s="93" t="s">
        <v>78</v>
      </c>
      <c r="D44" s="93" t="s">
        <v>79</v>
      </c>
      <c r="E44" s="93" t="s">
        <v>80</v>
      </c>
      <c r="F44" s="93" t="s">
        <v>81</v>
      </c>
      <c r="G44" s="93" t="s">
        <v>82</v>
      </c>
      <c r="H44" s="93" t="s">
        <v>83</v>
      </c>
      <c r="I44" s="93" t="s">
        <v>84</v>
      </c>
      <c r="J44" s="93" t="s">
        <v>85</v>
      </c>
      <c r="K44" s="93" t="s">
        <v>86</v>
      </c>
      <c r="L44" s="93" t="s">
        <v>87</v>
      </c>
      <c r="M44" s="93" t="s">
        <v>88</v>
      </c>
      <c r="N44" s="93" t="s">
        <v>89</v>
      </c>
      <c r="O44" s="93" t="s">
        <v>90</v>
      </c>
      <c r="P44" s="93" t="s">
        <v>91</v>
      </c>
      <c r="Q44" s="93" t="s">
        <v>92</v>
      </c>
      <c r="R44" s="96" t="s">
        <v>2</v>
      </c>
    </row>
    <row r="45" spans="2:18" s="24" customFormat="1" ht="18" customHeight="1">
      <c r="B45" s="18" t="s">
        <v>168</v>
      </c>
      <c r="C45" s="97"/>
      <c r="D45" s="98"/>
      <c r="E45" s="97"/>
      <c r="F45" s="97"/>
      <c r="G45" s="97"/>
      <c r="H45" s="97"/>
      <c r="I45" s="97"/>
      <c r="J45" s="97"/>
      <c r="K45" s="97"/>
      <c r="L45" s="97"/>
      <c r="M45" s="97"/>
      <c r="N45" s="97"/>
      <c r="O45" s="97"/>
      <c r="P45" s="99"/>
      <c r="Q45" s="99"/>
      <c r="R45" s="97"/>
    </row>
    <row r="46" spans="2:18" s="24" customFormat="1" ht="18" customHeight="1">
      <c r="B46" s="19" t="s">
        <v>169</v>
      </c>
      <c r="C46" s="109"/>
      <c r="D46" s="110"/>
      <c r="E46" s="109"/>
      <c r="F46" s="109"/>
      <c r="G46" s="109"/>
      <c r="H46" s="109"/>
      <c r="I46" s="109"/>
      <c r="J46" s="109"/>
      <c r="K46" s="109"/>
      <c r="L46" s="109"/>
      <c r="M46" s="109"/>
      <c r="N46" s="109"/>
      <c r="O46" s="109"/>
      <c r="P46" s="88"/>
      <c r="Q46" s="88"/>
      <c r="R46" s="109"/>
    </row>
    <row r="48" spans="2:18" ht="15" customHeight="1">
      <c r="B48" s="1" t="s">
        <v>103</v>
      </c>
    </row>
    <row r="49" spans="2:18" ht="15" customHeight="1">
      <c r="B49" s="1" t="s">
        <v>118</v>
      </c>
    </row>
    <row r="50" spans="2:18" ht="15" customHeight="1">
      <c r="B50" s="1" t="s">
        <v>98</v>
      </c>
    </row>
    <row r="51" spans="2:18" ht="15" customHeight="1">
      <c r="B51" s="1" t="s">
        <v>123</v>
      </c>
    </row>
    <row r="52" spans="2:18" ht="15" customHeight="1">
      <c r="B52" s="1" t="s">
        <v>1456</v>
      </c>
    </row>
    <row r="53" spans="2:18" ht="15" customHeight="1"/>
    <row r="54" spans="2:18" ht="15" customHeight="1"/>
    <row r="55" spans="2:18" ht="15" customHeight="1" thickBot="1"/>
    <row r="56" spans="2:18" ht="20.100000000000001" customHeight="1" thickBot="1">
      <c r="Q56" s="1270" t="s">
        <v>5</v>
      </c>
      <c r="R56" s="1271"/>
    </row>
  </sheetData>
  <mergeCells count="38">
    <mergeCell ref="D18:H18"/>
    <mergeCell ref="N17:R17"/>
    <mergeCell ref="N18:R18"/>
    <mergeCell ref="A1:B1"/>
    <mergeCell ref="A2:R2"/>
    <mergeCell ref="J15:L15"/>
    <mergeCell ref="J8:L8"/>
    <mergeCell ref="J14:L14"/>
    <mergeCell ref="J9:L9"/>
    <mergeCell ref="J10:L10"/>
    <mergeCell ref="J11:L11"/>
    <mergeCell ref="J12:L12"/>
    <mergeCell ref="J13:L13"/>
    <mergeCell ref="D7:H7"/>
    <mergeCell ref="D8:H8"/>
    <mergeCell ref="D9:H9"/>
    <mergeCell ref="D16:H16"/>
    <mergeCell ref="D17:H17"/>
    <mergeCell ref="D15:H15"/>
    <mergeCell ref="N7:R7"/>
    <mergeCell ref="N8:R8"/>
    <mergeCell ref="N9:R9"/>
    <mergeCell ref="N10:R10"/>
    <mergeCell ref="N11:R11"/>
    <mergeCell ref="D10:H10"/>
    <mergeCell ref="D11:H11"/>
    <mergeCell ref="D12:H12"/>
    <mergeCell ref="D13:H13"/>
    <mergeCell ref="D14:H14"/>
    <mergeCell ref="J18:L18"/>
    <mergeCell ref="Q56:R56"/>
    <mergeCell ref="N12:R12"/>
    <mergeCell ref="N13:R13"/>
    <mergeCell ref="N14:R14"/>
    <mergeCell ref="N15:R15"/>
    <mergeCell ref="N16:R16"/>
    <mergeCell ref="J16:L16"/>
    <mergeCell ref="J17:L17"/>
  </mergeCells>
  <phoneticPr fontId="5"/>
  <pageMargins left="0.78740157480314965" right="0.78740157480314965" top="0.98425196850393704" bottom="0.98425196850393704" header="0.51181102362204722" footer="0.51181102362204722"/>
  <pageSetup paperSize="8" scale="64" orientation="landscape" horizontalDpi="300" verticalDpi="3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T31"/>
  <sheetViews>
    <sheetView showGridLines="0" view="pageBreakPreview" topLeftCell="A3" zoomScale="85" zoomScaleNormal="100" zoomScaleSheetLayoutView="85" workbookViewId="0">
      <selection activeCell="A7" sqref="A7:B7"/>
    </sheetView>
  </sheetViews>
  <sheetFormatPr defaultColWidth="9" defaultRowHeight="13.5"/>
  <cols>
    <col min="1" max="1" width="2.75" style="24" customWidth="1"/>
    <col min="2" max="2" width="3.75" style="24" customWidth="1"/>
    <col min="3" max="3" width="6.5" style="24" customWidth="1"/>
    <col min="4" max="18" width="12.875" style="179" customWidth="1"/>
    <col min="19" max="19" width="3" style="24" customWidth="1"/>
    <col min="20" max="20" width="10.75" style="24" customWidth="1"/>
    <col min="21" max="23" width="5.25" style="24" customWidth="1"/>
    <col min="24" max="27" width="3.875" style="24" customWidth="1"/>
    <col min="28" max="46" width="4.75" style="24" bestFit="1" customWidth="1"/>
    <col min="47" max="16384" width="9" style="24"/>
  </cols>
  <sheetData>
    <row r="1" spans="1:20" ht="18" customHeight="1">
      <c r="A1" s="1302" t="s">
        <v>476</v>
      </c>
      <c r="B1" s="1302"/>
      <c r="C1" s="1302"/>
      <c r="D1" s="1302"/>
      <c r="E1" s="191"/>
      <c r="F1" s="191"/>
      <c r="G1" s="191"/>
      <c r="H1" s="191"/>
      <c r="I1" s="191"/>
      <c r="J1" s="191"/>
      <c r="K1" s="191"/>
      <c r="L1" s="191"/>
      <c r="M1" s="191"/>
      <c r="N1" s="191"/>
      <c r="O1" s="191"/>
      <c r="P1" s="191"/>
      <c r="Q1" s="191"/>
      <c r="R1" s="191"/>
    </row>
    <row r="2" spans="1:20">
      <c r="S2" s="180"/>
    </row>
    <row r="3" spans="1:20" ht="17.25">
      <c r="A3" s="1159" t="s">
        <v>1415</v>
      </c>
      <c r="B3" s="1312"/>
      <c r="C3" s="1312"/>
      <c r="D3" s="1312"/>
      <c r="E3" s="1312"/>
      <c r="F3" s="1312"/>
      <c r="G3" s="1312"/>
      <c r="H3" s="1312"/>
      <c r="I3" s="1312"/>
      <c r="J3" s="1312"/>
      <c r="K3" s="1312"/>
      <c r="L3" s="1312"/>
      <c r="M3" s="1312"/>
      <c r="N3" s="1312"/>
      <c r="O3" s="1312"/>
      <c r="P3" s="1312"/>
      <c r="Q3" s="1312"/>
      <c r="R3" s="1312"/>
    </row>
    <row r="4" spans="1:20" s="183" customFormat="1">
      <c r="A4" s="24"/>
      <c r="B4" s="24"/>
      <c r="C4" s="24"/>
      <c r="D4" s="182"/>
      <c r="E4" s="182"/>
      <c r="F4" s="182"/>
      <c r="G4" s="182"/>
      <c r="H4" s="182"/>
      <c r="I4" s="182"/>
      <c r="J4" s="182"/>
      <c r="K4" s="182"/>
      <c r="L4" s="182"/>
      <c r="M4" s="182"/>
      <c r="N4" s="182"/>
      <c r="O4" s="182"/>
      <c r="P4" s="182"/>
      <c r="Q4" s="182"/>
      <c r="R4" s="192" t="s">
        <v>94</v>
      </c>
    </row>
    <row r="5" spans="1:20" s="183" customFormat="1" ht="13.5" customHeight="1">
      <c r="A5" s="1316" t="s">
        <v>448</v>
      </c>
      <c r="B5" s="1317"/>
      <c r="C5" s="193" t="s">
        <v>449</v>
      </c>
      <c r="D5" s="194">
        <v>2024</v>
      </c>
      <c r="E5" s="195">
        <v>2025</v>
      </c>
      <c r="F5" s="195">
        <v>2026</v>
      </c>
      <c r="G5" s="195">
        <v>2027</v>
      </c>
      <c r="H5" s="195">
        <v>2028</v>
      </c>
      <c r="I5" s="195">
        <v>2029</v>
      </c>
      <c r="J5" s="195">
        <v>2030</v>
      </c>
      <c r="K5" s="195">
        <v>2031</v>
      </c>
      <c r="L5" s="195">
        <v>2032</v>
      </c>
      <c r="M5" s="195">
        <v>2033</v>
      </c>
      <c r="N5" s="195">
        <v>2034</v>
      </c>
      <c r="O5" s="195">
        <v>2035</v>
      </c>
      <c r="P5" s="195">
        <v>2036</v>
      </c>
      <c r="Q5" s="196">
        <v>2037</v>
      </c>
      <c r="R5" s="197" t="s">
        <v>450</v>
      </c>
    </row>
    <row r="6" spans="1:20" s="183" customFormat="1" ht="13.5" customHeight="1">
      <c r="A6" s="1318" t="s">
        <v>451</v>
      </c>
      <c r="B6" s="1319"/>
      <c r="C6" s="198" t="s">
        <v>452</v>
      </c>
      <c r="D6" s="199" t="s">
        <v>453</v>
      </c>
      <c r="E6" s="200" t="s">
        <v>454</v>
      </c>
      <c r="F6" s="200" t="s">
        <v>455</v>
      </c>
      <c r="G6" s="200" t="s">
        <v>456</v>
      </c>
      <c r="H6" s="200" t="s">
        <v>457</v>
      </c>
      <c r="I6" s="200" t="s">
        <v>458</v>
      </c>
      <c r="J6" s="200" t="s">
        <v>459</v>
      </c>
      <c r="K6" s="200" t="s">
        <v>460</v>
      </c>
      <c r="L6" s="200" t="s">
        <v>461</v>
      </c>
      <c r="M6" s="200" t="s">
        <v>462</v>
      </c>
      <c r="N6" s="200" t="s">
        <v>463</v>
      </c>
      <c r="O6" s="200" t="s">
        <v>464</v>
      </c>
      <c r="P6" s="200" t="s">
        <v>465</v>
      </c>
      <c r="Q6" s="201" t="s">
        <v>466</v>
      </c>
      <c r="R6" s="202" t="s">
        <v>2</v>
      </c>
    </row>
    <row r="7" spans="1:20" ht="13.5" customHeight="1">
      <c r="A7" s="1310" t="s">
        <v>94</v>
      </c>
      <c r="B7" s="1311"/>
      <c r="C7" s="203" t="s">
        <v>467</v>
      </c>
      <c r="D7" s="204">
        <v>16</v>
      </c>
      <c r="E7" s="205">
        <v>17</v>
      </c>
      <c r="F7" s="205">
        <v>18</v>
      </c>
      <c r="G7" s="205">
        <v>19</v>
      </c>
      <c r="H7" s="205">
        <v>20</v>
      </c>
      <c r="I7" s="205">
        <v>21</v>
      </c>
      <c r="J7" s="205">
        <v>22</v>
      </c>
      <c r="K7" s="205">
        <v>23</v>
      </c>
      <c r="L7" s="205">
        <v>24</v>
      </c>
      <c r="M7" s="205">
        <v>25</v>
      </c>
      <c r="N7" s="205">
        <v>26</v>
      </c>
      <c r="O7" s="205">
        <v>27</v>
      </c>
      <c r="P7" s="205">
        <v>28</v>
      </c>
      <c r="Q7" s="206">
        <v>29</v>
      </c>
      <c r="R7" s="207"/>
    </row>
    <row r="8" spans="1:20" ht="13.5" customHeight="1">
      <c r="A8" s="1308" t="s">
        <v>468</v>
      </c>
      <c r="B8" s="1309"/>
      <c r="C8" s="1309"/>
      <c r="D8" s="208"/>
      <c r="E8" s="209"/>
      <c r="F8" s="209"/>
      <c r="G8" s="209"/>
      <c r="H8" s="209"/>
      <c r="I8" s="209"/>
      <c r="J8" s="209"/>
      <c r="K8" s="209"/>
      <c r="L8" s="209"/>
      <c r="M8" s="209"/>
      <c r="N8" s="209"/>
      <c r="O8" s="209"/>
      <c r="P8" s="209"/>
      <c r="Q8" s="210"/>
      <c r="R8" s="211"/>
    </row>
    <row r="9" spans="1:20" ht="13.5" customHeight="1">
      <c r="A9" s="1308" t="s">
        <v>469</v>
      </c>
      <c r="B9" s="1309"/>
      <c r="C9" s="1309"/>
      <c r="D9" s="208"/>
      <c r="E9" s="209"/>
      <c r="F9" s="209"/>
      <c r="G9" s="209"/>
      <c r="H9" s="209"/>
      <c r="I9" s="209"/>
      <c r="J9" s="209"/>
      <c r="K9" s="209"/>
      <c r="L9" s="209"/>
      <c r="M9" s="209"/>
      <c r="N9" s="209"/>
      <c r="O9" s="209"/>
      <c r="P9" s="209"/>
      <c r="Q9" s="210"/>
      <c r="R9" s="211"/>
    </row>
    <row r="10" spans="1:20" s="183" customFormat="1" ht="13.5" customHeight="1">
      <c r="A10" s="1308" t="s">
        <v>470</v>
      </c>
      <c r="B10" s="1309"/>
      <c r="C10" s="1309"/>
      <c r="D10" s="212"/>
      <c r="E10" s="213"/>
      <c r="F10" s="213"/>
      <c r="G10" s="213"/>
      <c r="H10" s="213"/>
      <c r="I10" s="213"/>
      <c r="J10" s="213"/>
      <c r="K10" s="213"/>
      <c r="L10" s="213"/>
      <c r="M10" s="213"/>
      <c r="N10" s="213"/>
      <c r="O10" s="213"/>
      <c r="P10" s="213"/>
      <c r="Q10" s="210"/>
      <c r="R10" s="211"/>
    </row>
    <row r="11" spans="1:20" s="183" customFormat="1" ht="13.5" customHeight="1">
      <c r="A11" s="1308" t="s">
        <v>471</v>
      </c>
      <c r="B11" s="1309"/>
      <c r="C11" s="1309"/>
      <c r="D11" s="212"/>
      <c r="E11" s="213"/>
      <c r="F11" s="213"/>
      <c r="G11" s="213"/>
      <c r="H11" s="213"/>
      <c r="I11" s="213"/>
      <c r="J11" s="213"/>
      <c r="K11" s="213"/>
      <c r="L11" s="213"/>
      <c r="M11" s="213"/>
      <c r="N11" s="213"/>
      <c r="O11" s="213"/>
      <c r="P11" s="213"/>
      <c r="Q11" s="210"/>
      <c r="R11" s="211"/>
    </row>
    <row r="12" spans="1:20" s="183" customFormat="1" ht="13.5" customHeight="1">
      <c r="A12" s="1308" t="s">
        <v>472</v>
      </c>
      <c r="B12" s="1309"/>
      <c r="C12" s="1309"/>
      <c r="D12" s="214"/>
      <c r="E12" s="215"/>
      <c r="F12" s="215"/>
      <c r="G12" s="215"/>
      <c r="H12" s="215"/>
      <c r="I12" s="215"/>
      <c r="J12" s="215"/>
      <c r="K12" s="215"/>
      <c r="L12" s="215"/>
      <c r="M12" s="215"/>
      <c r="N12" s="215"/>
      <c r="O12" s="215"/>
      <c r="P12" s="215"/>
      <c r="Q12" s="216"/>
      <c r="R12" s="217"/>
    </row>
    <row r="13" spans="1:20" s="185" customFormat="1" ht="13.5" customHeight="1">
      <c r="A13" s="1313" t="s">
        <v>473</v>
      </c>
      <c r="B13" s="1314"/>
      <c r="C13" s="1314"/>
      <c r="D13" s="218"/>
      <c r="E13" s="219"/>
      <c r="F13" s="219"/>
      <c r="G13" s="219"/>
      <c r="H13" s="219"/>
      <c r="I13" s="219"/>
      <c r="J13" s="219"/>
      <c r="K13" s="219"/>
      <c r="L13" s="219"/>
      <c r="M13" s="219"/>
      <c r="N13" s="219"/>
      <c r="O13" s="219"/>
      <c r="P13" s="219"/>
      <c r="Q13" s="220"/>
      <c r="R13" s="221"/>
      <c r="S13" s="183"/>
      <c r="T13" s="184"/>
    </row>
    <row r="14" spans="1:20" s="183" customFormat="1" ht="13.5" customHeight="1">
      <c r="A14" s="1308" t="s">
        <v>474</v>
      </c>
      <c r="B14" s="1309"/>
      <c r="C14" s="1315"/>
      <c r="D14" s="222"/>
      <c r="E14" s="223"/>
      <c r="F14" s="223"/>
      <c r="G14" s="223"/>
      <c r="H14" s="223"/>
      <c r="I14" s="223"/>
      <c r="J14" s="223"/>
      <c r="K14" s="223"/>
      <c r="L14" s="223"/>
      <c r="M14" s="223"/>
      <c r="N14" s="223"/>
      <c r="O14" s="223"/>
      <c r="P14" s="223"/>
      <c r="Q14" s="224"/>
      <c r="R14" s="225"/>
    </row>
    <row r="15" spans="1:20" ht="13.5" customHeight="1">
      <c r="A15" s="1308" t="s">
        <v>2</v>
      </c>
      <c r="B15" s="1309"/>
      <c r="C15" s="1309"/>
      <c r="D15" s="226"/>
      <c r="E15" s="227"/>
      <c r="F15" s="227"/>
      <c r="G15" s="227"/>
      <c r="H15" s="227"/>
      <c r="I15" s="227"/>
      <c r="J15" s="227"/>
      <c r="K15" s="227"/>
      <c r="L15" s="227"/>
      <c r="M15" s="227"/>
      <c r="N15" s="227"/>
      <c r="O15" s="227"/>
      <c r="P15" s="227"/>
      <c r="Q15" s="228"/>
      <c r="R15" s="229"/>
    </row>
    <row r="16" spans="1:20" s="183" customFormat="1" ht="13.5" customHeight="1">
      <c r="A16" s="1308" t="s">
        <v>475</v>
      </c>
      <c r="B16" s="1309"/>
      <c r="C16" s="1309"/>
      <c r="D16" s="226"/>
      <c r="E16" s="227"/>
      <c r="F16" s="227"/>
      <c r="G16" s="227"/>
      <c r="H16" s="227"/>
      <c r="I16" s="227"/>
      <c r="J16" s="227"/>
      <c r="K16" s="227"/>
      <c r="L16" s="227"/>
      <c r="M16" s="227"/>
      <c r="N16" s="227"/>
      <c r="O16" s="227"/>
      <c r="P16" s="227"/>
      <c r="Q16" s="228"/>
      <c r="R16" s="229"/>
    </row>
    <row r="17" spans="1:18" s="183" customFormat="1" ht="12.75" customHeight="1">
      <c r="A17" s="181"/>
      <c r="B17" s="181"/>
      <c r="C17" s="181"/>
      <c r="D17" s="186"/>
      <c r="E17" s="186"/>
      <c r="F17" s="186"/>
      <c r="G17" s="186"/>
      <c r="H17" s="186"/>
      <c r="I17" s="186"/>
      <c r="J17" s="186"/>
      <c r="K17" s="186"/>
      <c r="L17" s="186"/>
      <c r="M17" s="186"/>
      <c r="N17" s="186"/>
      <c r="O17" s="186"/>
      <c r="P17" s="186"/>
      <c r="Q17" s="186"/>
      <c r="R17" s="186"/>
    </row>
    <row r="18" spans="1:18" s="183" customFormat="1" ht="17.25" customHeight="1">
      <c r="A18" s="784" t="s">
        <v>1483</v>
      </c>
      <c r="B18" s="687" t="s">
        <v>1609</v>
      </c>
      <c r="C18" s="687"/>
      <c r="D18" s="687"/>
      <c r="E18" s="687"/>
      <c r="F18" s="687"/>
      <c r="G18" s="687"/>
      <c r="H18" s="186"/>
      <c r="I18" s="186"/>
      <c r="J18" s="186"/>
      <c r="K18" s="186"/>
      <c r="L18" s="186"/>
      <c r="M18" s="186"/>
      <c r="N18" s="186"/>
      <c r="O18" s="186"/>
      <c r="P18" s="186"/>
      <c r="Q18" s="186"/>
      <c r="R18" s="186"/>
    </row>
    <row r="19" spans="1:18" s="183" customFormat="1" ht="17.25" customHeight="1">
      <c r="A19" s="839" t="s">
        <v>1483</v>
      </c>
      <c r="B19" s="840" t="s">
        <v>1562</v>
      </c>
      <c r="C19" s="841"/>
      <c r="D19" s="841"/>
      <c r="E19" s="842"/>
      <c r="F19" s="687"/>
      <c r="G19" s="687"/>
      <c r="H19" s="188"/>
      <c r="I19" s="188"/>
      <c r="J19" s="188"/>
      <c r="K19" s="188"/>
      <c r="L19" s="188"/>
      <c r="M19" s="188"/>
      <c r="N19" s="188"/>
      <c r="O19" s="188"/>
      <c r="P19" s="188"/>
      <c r="Q19" s="188"/>
      <c r="R19" s="188"/>
    </row>
    <row r="20" spans="1:18" s="183" customFormat="1" ht="17.25" customHeight="1">
      <c r="A20" s="784" t="s">
        <v>1608</v>
      </c>
      <c r="B20" s="687"/>
      <c r="C20" s="687"/>
      <c r="D20" s="687"/>
      <c r="E20" s="687"/>
      <c r="F20" s="687"/>
      <c r="G20" s="687"/>
      <c r="H20" s="188"/>
      <c r="I20" s="188"/>
      <c r="J20" s="188"/>
      <c r="K20" s="188"/>
      <c r="L20" s="188"/>
      <c r="M20" s="188"/>
      <c r="N20" s="188"/>
      <c r="O20" s="188"/>
      <c r="P20" s="188"/>
      <c r="Q20" s="188"/>
      <c r="R20" s="188"/>
    </row>
    <row r="21" spans="1:18" s="183" customFormat="1" ht="17.25" customHeight="1">
      <c r="A21" s="784" t="s">
        <v>1607</v>
      </c>
      <c r="B21" s="24" t="s">
        <v>1610</v>
      </c>
      <c r="D21" s="188"/>
      <c r="E21" s="188"/>
      <c r="F21" s="188"/>
      <c r="G21" s="188"/>
      <c r="H21" s="188"/>
      <c r="I21" s="188"/>
      <c r="J21" s="188"/>
      <c r="K21" s="188"/>
      <c r="L21" s="188"/>
      <c r="M21" s="188"/>
      <c r="N21" s="188"/>
      <c r="O21" s="188"/>
      <c r="P21" s="188"/>
      <c r="Q21" s="188"/>
      <c r="R21" s="188"/>
    </row>
    <row r="22" spans="1:18" s="183" customFormat="1" ht="13.5" customHeight="1">
      <c r="A22" s="189"/>
      <c r="D22" s="188"/>
      <c r="E22" s="188"/>
      <c r="F22" s="188"/>
      <c r="G22" s="188"/>
      <c r="H22" s="188"/>
      <c r="I22" s="188"/>
      <c r="J22" s="188"/>
      <c r="K22" s="188"/>
      <c r="L22" s="188"/>
      <c r="M22" s="188"/>
      <c r="N22" s="188"/>
      <c r="O22" s="188"/>
      <c r="P22" s="188"/>
      <c r="Q22" s="188"/>
      <c r="R22" s="188"/>
    </row>
    <row r="23" spans="1:18" s="183" customFormat="1" ht="13.5" customHeight="1">
      <c r="A23" s="187"/>
      <c r="D23" s="188"/>
      <c r="E23" s="188"/>
      <c r="F23" s="188"/>
      <c r="G23" s="188"/>
      <c r="H23" s="188"/>
      <c r="I23" s="188"/>
      <c r="J23" s="188"/>
      <c r="K23" s="188"/>
      <c r="L23" s="188"/>
      <c r="M23" s="188"/>
      <c r="N23" s="188"/>
      <c r="O23" s="188"/>
      <c r="P23" s="188"/>
      <c r="Q23" s="188"/>
      <c r="R23" s="188"/>
    </row>
    <row r="24" spans="1:18" s="183" customFormat="1" ht="12">
      <c r="A24" s="187"/>
      <c r="D24" s="188"/>
      <c r="E24" s="188"/>
      <c r="F24" s="188"/>
      <c r="G24" s="188"/>
      <c r="H24" s="188"/>
      <c r="I24" s="188"/>
      <c r="J24" s="188"/>
      <c r="K24" s="188"/>
      <c r="L24" s="188"/>
      <c r="M24" s="188"/>
      <c r="N24" s="188"/>
      <c r="O24" s="188"/>
      <c r="P24" s="188"/>
      <c r="Q24" s="188"/>
      <c r="R24" s="188"/>
    </row>
    <row r="25" spans="1:18" s="183" customFormat="1" ht="12">
      <c r="A25" s="187"/>
      <c r="D25" s="188"/>
      <c r="E25" s="188"/>
      <c r="F25" s="188"/>
      <c r="G25" s="188"/>
      <c r="H25" s="188"/>
      <c r="I25" s="188"/>
      <c r="J25" s="188"/>
      <c r="K25" s="188"/>
      <c r="L25" s="188"/>
      <c r="M25" s="188"/>
      <c r="N25" s="188"/>
      <c r="O25" s="188"/>
      <c r="P25" s="188"/>
      <c r="Q25" s="188"/>
      <c r="R25" s="188"/>
    </row>
    <row r="26" spans="1:18" s="183" customFormat="1" ht="12">
      <c r="A26" s="187"/>
      <c r="D26" s="188"/>
      <c r="E26" s="188"/>
      <c r="F26" s="188"/>
      <c r="G26" s="188"/>
      <c r="H26" s="188"/>
      <c r="I26" s="188"/>
      <c r="J26" s="188"/>
      <c r="K26" s="188"/>
      <c r="L26" s="188"/>
      <c r="M26" s="188"/>
      <c r="N26" s="188"/>
      <c r="O26" s="188"/>
      <c r="P26" s="188"/>
      <c r="Q26" s="188"/>
      <c r="R26" s="188"/>
    </row>
    <row r="27" spans="1:18" s="183" customFormat="1" ht="12">
      <c r="A27" s="187"/>
      <c r="D27" s="188"/>
      <c r="E27" s="188"/>
      <c r="F27" s="188"/>
      <c r="G27" s="188"/>
      <c r="H27" s="188"/>
      <c r="I27" s="188"/>
      <c r="J27" s="188"/>
      <c r="K27" s="188"/>
      <c r="L27" s="188"/>
      <c r="M27" s="188"/>
      <c r="N27" s="188"/>
      <c r="O27" s="188"/>
      <c r="P27" s="188"/>
      <c r="Q27" s="188"/>
      <c r="R27" s="188"/>
    </row>
    <row r="28" spans="1:18" s="183" customFormat="1" ht="12">
      <c r="A28" s="187"/>
      <c r="C28" s="190"/>
      <c r="D28" s="188"/>
      <c r="E28" s="188"/>
      <c r="F28" s="188"/>
      <c r="G28" s="188"/>
      <c r="H28" s="188"/>
      <c r="I28" s="188"/>
      <c r="J28" s="188"/>
      <c r="K28" s="188"/>
      <c r="L28" s="188"/>
      <c r="M28" s="188"/>
      <c r="N28" s="188"/>
      <c r="O28" s="188"/>
      <c r="P28" s="188"/>
      <c r="Q28" s="188"/>
      <c r="R28" s="188"/>
    </row>
    <row r="29" spans="1:18" s="183" customFormat="1" ht="12"/>
    <row r="31" spans="1:18" ht="13.5" customHeight="1"/>
  </sheetData>
  <mergeCells count="14">
    <mergeCell ref="A1:D1"/>
    <mergeCell ref="A3:R3"/>
    <mergeCell ref="A12:C12"/>
    <mergeCell ref="A13:C13"/>
    <mergeCell ref="A14:C14"/>
    <mergeCell ref="A5:B5"/>
    <mergeCell ref="A6:B6"/>
    <mergeCell ref="A15:C15"/>
    <mergeCell ref="A16:C16"/>
    <mergeCell ref="A7:B7"/>
    <mergeCell ref="A8:C8"/>
    <mergeCell ref="A9:C9"/>
    <mergeCell ref="A10:C10"/>
    <mergeCell ref="A11:C11"/>
  </mergeCells>
  <phoneticPr fontId="5"/>
  <dataValidations count="2">
    <dataValidation type="list" allowBlank="1" showInputMessage="1" showErrorMessage="1" sqref="C28">
      <formula1>#REF!</formula1>
    </dataValidation>
    <dataValidation type="list" allowBlank="1" showInputMessage="1" sqref="C26:C27">
      <formula1>#REF!</formula1>
    </dataValidation>
  </dataValidations>
  <pageMargins left="0.70866141732283461" right="0.31496062992125984" top="0.3543307086614173" bottom="0.3543307086614173" header="0.11811023622047244" footer="0.11811023622047244"/>
  <pageSetup paperSize="8" scale="96" fitToWidth="0" fitToHeight="0" orientation="landscape" r:id="rId1"/>
  <rowBreaks count="1" manualBreakCount="1">
    <brk id="46"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60"/>
  <sheetViews>
    <sheetView view="pageBreakPreview" topLeftCell="A4" zoomScale="55" zoomScaleNormal="100" zoomScaleSheetLayoutView="55" workbookViewId="0">
      <selection activeCell="A4" sqref="A4:D5"/>
    </sheetView>
  </sheetViews>
  <sheetFormatPr defaultColWidth="9" defaultRowHeight="13.5"/>
  <cols>
    <col min="1" max="1" width="2.75" style="230" customWidth="1"/>
    <col min="2" max="3" width="3.75" style="230" customWidth="1"/>
    <col min="4" max="4" width="12.75" style="230" customWidth="1"/>
    <col min="5" max="5" width="17.25" style="230" customWidth="1"/>
    <col min="6" max="6" width="17.5" style="231" customWidth="1"/>
    <col min="7" max="7" width="6.875" style="232" customWidth="1"/>
    <col min="8" max="8" width="9.75" style="232" customWidth="1"/>
    <col min="9" max="9" width="9.75" style="354" customWidth="1"/>
    <col min="10" max="10" width="9.75" style="232" customWidth="1"/>
    <col min="11" max="11" width="9.75" style="354" customWidth="1"/>
    <col min="12" max="12" width="7.75" style="232" customWidth="1"/>
    <col min="13" max="27" width="12.875" style="234" customWidth="1"/>
    <col min="28" max="28" width="10.875" style="234" bestFit="1" customWidth="1"/>
    <col min="29" max="33" width="5.75" style="234" customWidth="1"/>
    <col min="34" max="34" width="7.5" style="234" customWidth="1"/>
    <col min="35" max="16384" width="9" style="24"/>
  </cols>
  <sheetData>
    <row r="1" spans="1:34" ht="18" customHeight="1">
      <c r="A1" s="1351" t="s">
        <v>1414</v>
      </c>
      <c r="B1" s="1351"/>
      <c r="C1" s="1351"/>
      <c r="D1" s="1351"/>
      <c r="I1" s="233"/>
      <c r="K1" s="233"/>
    </row>
    <row r="2" spans="1:34" ht="22.5" customHeight="1">
      <c r="A2" s="1303" t="s">
        <v>1416</v>
      </c>
      <c r="B2" s="1303"/>
      <c r="C2" s="1303"/>
      <c r="D2" s="1303"/>
      <c r="E2" s="1303"/>
      <c r="F2" s="1303"/>
      <c r="G2" s="1303"/>
      <c r="H2" s="1303"/>
      <c r="I2" s="1303"/>
      <c r="J2" s="1303"/>
      <c r="K2" s="1303"/>
      <c r="L2" s="1303"/>
      <c r="M2" s="1303"/>
      <c r="N2" s="1303"/>
      <c r="O2" s="1303"/>
      <c r="P2" s="1303"/>
      <c r="Q2" s="1303"/>
      <c r="R2" s="1303"/>
      <c r="S2" s="1303"/>
      <c r="T2" s="1303"/>
      <c r="U2" s="1303"/>
      <c r="V2" s="1303"/>
      <c r="W2" s="1303"/>
      <c r="X2" s="1303"/>
      <c r="Y2" s="1303"/>
      <c r="Z2" s="1303"/>
      <c r="AA2" s="1303"/>
      <c r="AB2" s="24"/>
      <c r="AC2" s="24"/>
      <c r="AD2" s="24"/>
      <c r="AE2" s="24"/>
      <c r="AF2" s="24"/>
      <c r="AG2" s="24"/>
      <c r="AH2" s="24"/>
    </row>
    <row r="3" spans="1:34" ht="18" customHeight="1">
      <c r="A3" s="235"/>
      <c r="D3" s="24"/>
      <c r="F3" s="55"/>
      <c r="G3" s="55"/>
      <c r="H3" s="55"/>
      <c r="I3" s="55"/>
      <c r="J3" s="55"/>
      <c r="K3" s="55"/>
      <c r="L3" s="55"/>
      <c r="AA3" s="192" t="s">
        <v>1413</v>
      </c>
      <c r="AB3" s="24"/>
      <c r="AC3" s="24"/>
      <c r="AD3" s="24"/>
      <c r="AE3" s="24"/>
      <c r="AF3" s="24"/>
      <c r="AG3" s="24"/>
      <c r="AH3" s="24"/>
    </row>
    <row r="4" spans="1:34" ht="13.5" customHeight="1">
      <c r="A4" s="1336" t="s">
        <v>468</v>
      </c>
      <c r="B4" s="1337"/>
      <c r="C4" s="1337"/>
      <c r="D4" s="1338"/>
      <c r="E4" s="1320" t="s">
        <v>218</v>
      </c>
      <c r="F4" s="1323" t="s">
        <v>477</v>
      </c>
      <c r="G4" s="237" t="s">
        <v>478</v>
      </c>
      <c r="H4" s="1326" t="s">
        <v>1417</v>
      </c>
      <c r="I4" s="1327"/>
      <c r="J4" s="1326" t="s">
        <v>1418</v>
      </c>
      <c r="K4" s="1327"/>
      <c r="L4" s="238" t="s">
        <v>481</v>
      </c>
      <c r="M4" s="239">
        <v>2024</v>
      </c>
      <c r="N4" s="240">
        <v>2025</v>
      </c>
      <c r="O4" s="240">
        <v>2026</v>
      </c>
      <c r="P4" s="240">
        <v>2027</v>
      </c>
      <c r="Q4" s="240">
        <v>2028</v>
      </c>
      <c r="R4" s="240">
        <v>2029</v>
      </c>
      <c r="S4" s="240">
        <v>2030</v>
      </c>
      <c r="T4" s="240">
        <v>2031</v>
      </c>
      <c r="U4" s="240">
        <v>2032</v>
      </c>
      <c r="V4" s="240">
        <v>2033</v>
      </c>
      <c r="W4" s="240">
        <v>2034</v>
      </c>
      <c r="X4" s="240">
        <v>2035</v>
      </c>
      <c r="Y4" s="240">
        <v>2036</v>
      </c>
      <c r="Z4" s="241">
        <v>2037</v>
      </c>
      <c r="AA4" s="242" t="s">
        <v>450</v>
      </c>
      <c r="AB4" s="24"/>
      <c r="AC4" s="24"/>
      <c r="AD4" s="24"/>
      <c r="AE4" s="24"/>
      <c r="AF4" s="24"/>
      <c r="AG4" s="24"/>
      <c r="AH4" s="24"/>
    </row>
    <row r="5" spans="1:34" ht="13.5" customHeight="1">
      <c r="A5" s="1339"/>
      <c r="B5" s="1340"/>
      <c r="C5" s="1340"/>
      <c r="D5" s="1341"/>
      <c r="E5" s="1321"/>
      <c r="F5" s="1324"/>
      <c r="G5" s="243" t="s">
        <v>482</v>
      </c>
      <c r="H5" s="1328"/>
      <c r="I5" s="1329"/>
      <c r="J5" s="1328"/>
      <c r="K5" s="1329"/>
      <c r="L5" s="244" t="s">
        <v>483</v>
      </c>
      <c r="M5" s="245" t="s">
        <v>453</v>
      </c>
      <c r="N5" s="246" t="s">
        <v>454</v>
      </c>
      <c r="O5" s="246" t="s">
        <v>455</v>
      </c>
      <c r="P5" s="246" t="s">
        <v>456</v>
      </c>
      <c r="Q5" s="246" t="s">
        <v>457</v>
      </c>
      <c r="R5" s="246" t="s">
        <v>458</v>
      </c>
      <c r="S5" s="246" t="s">
        <v>459</v>
      </c>
      <c r="T5" s="246" t="s">
        <v>460</v>
      </c>
      <c r="U5" s="246" t="s">
        <v>461</v>
      </c>
      <c r="V5" s="246" t="s">
        <v>462</v>
      </c>
      <c r="W5" s="246" t="s">
        <v>463</v>
      </c>
      <c r="X5" s="246" t="s">
        <v>464</v>
      </c>
      <c r="Y5" s="246" t="s">
        <v>465</v>
      </c>
      <c r="Z5" s="247" t="s">
        <v>466</v>
      </c>
      <c r="AA5" s="248" t="s">
        <v>2</v>
      </c>
      <c r="AB5" s="24"/>
      <c r="AC5" s="24"/>
      <c r="AD5" s="24"/>
      <c r="AE5" s="24"/>
      <c r="AF5" s="24"/>
      <c r="AG5" s="24"/>
      <c r="AH5" s="24"/>
    </row>
    <row r="6" spans="1:34" s="55" customFormat="1" ht="13.5" customHeight="1">
      <c r="A6" s="249"/>
      <c r="B6" s="249" t="s">
        <v>484</v>
      </c>
      <c r="C6" s="249" t="s">
        <v>485</v>
      </c>
      <c r="D6" s="250" t="s">
        <v>3</v>
      </c>
      <c r="E6" s="1322"/>
      <c r="F6" s="1325"/>
      <c r="G6" s="251" t="s">
        <v>486</v>
      </c>
      <c r="H6" s="252" t="s">
        <v>487</v>
      </c>
      <c r="I6" s="252" t="s">
        <v>488</v>
      </c>
      <c r="J6" s="252" t="s">
        <v>489</v>
      </c>
      <c r="K6" s="252" t="s">
        <v>490</v>
      </c>
      <c r="L6" s="252" t="s">
        <v>491</v>
      </c>
      <c r="M6" s="982"/>
      <c r="N6" s="983"/>
      <c r="O6" s="983"/>
      <c r="P6" s="983"/>
      <c r="Q6" s="983"/>
      <c r="R6" s="983"/>
      <c r="S6" s="983"/>
      <c r="T6" s="983"/>
      <c r="U6" s="983"/>
      <c r="V6" s="983"/>
      <c r="W6" s="983"/>
      <c r="X6" s="983"/>
      <c r="Y6" s="983"/>
      <c r="Z6" s="984"/>
      <c r="AA6" s="253"/>
    </row>
    <row r="7" spans="1:34" ht="11.25" customHeight="1">
      <c r="A7" s="1330" t="s">
        <v>492</v>
      </c>
      <c r="B7" s="1333">
        <v>1</v>
      </c>
      <c r="C7" s="1333" t="s">
        <v>493</v>
      </c>
      <c r="D7" s="1333" t="s">
        <v>494</v>
      </c>
      <c r="E7" s="255" t="s">
        <v>495</v>
      </c>
      <c r="F7" s="256" t="s">
        <v>496</v>
      </c>
      <c r="G7" s="257"/>
      <c r="H7" s="257">
        <v>2</v>
      </c>
      <c r="I7" s="258"/>
      <c r="J7" s="257">
        <v>0</v>
      </c>
      <c r="K7" s="258"/>
      <c r="L7" s="257"/>
      <c r="M7" s="259"/>
      <c r="N7" s="260"/>
      <c r="O7" s="260"/>
      <c r="P7" s="260"/>
      <c r="Q7" s="260"/>
      <c r="R7" s="260"/>
      <c r="S7" s="260"/>
      <c r="T7" s="260"/>
      <c r="U7" s="260"/>
      <c r="V7" s="260"/>
      <c r="W7" s="260"/>
      <c r="X7" s="260"/>
      <c r="Y7" s="260"/>
      <c r="Z7" s="260"/>
      <c r="AA7" s="261"/>
      <c r="AB7" s="262"/>
      <c r="AC7" s="24"/>
      <c r="AD7" s="24"/>
      <c r="AE7" s="24"/>
      <c r="AF7" s="24"/>
      <c r="AG7" s="24"/>
      <c r="AH7" s="24"/>
    </row>
    <row r="8" spans="1:34">
      <c r="A8" s="1331"/>
      <c r="B8" s="1334"/>
      <c r="C8" s="1334"/>
      <c r="D8" s="1334"/>
      <c r="E8" s="263" t="s">
        <v>497</v>
      </c>
      <c r="F8" s="264" t="s">
        <v>498</v>
      </c>
      <c r="G8" s="265"/>
      <c r="H8" s="265">
        <v>1</v>
      </c>
      <c r="I8" s="266"/>
      <c r="J8" s="265">
        <v>0</v>
      </c>
      <c r="K8" s="266"/>
      <c r="L8" s="265"/>
      <c r="M8" s="267"/>
      <c r="N8" s="268"/>
      <c r="O8" s="268"/>
      <c r="P8" s="268"/>
      <c r="Q8" s="268"/>
      <c r="R8" s="268"/>
      <c r="S8" s="268"/>
      <c r="T8" s="268"/>
      <c r="U8" s="268"/>
      <c r="V8" s="268"/>
      <c r="W8" s="268"/>
      <c r="X8" s="268"/>
      <c r="Y8" s="268"/>
      <c r="Z8" s="268"/>
      <c r="AA8" s="269"/>
      <c r="AB8" s="24"/>
      <c r="AC8" s="24"/>
      <c r="AD8" s="24"/>
      <c r="AE8" s="24"/>
      <c r="AF8" s="24"/>
      <c r="AG8" s="24"/>
      <c r="AH8" s="24"/>
    </row>
    <row r="9" spans="1:34" ht="11.25" customHeight="1">
      <c r="A9" s="1331"/>
      <c r="B9" s="1335"/>
      <c r="C9" s="1335"/>
      <c r="D9" s="1335"/>
      <c r="E9" s="270"/>
      <c r="F9" s="271" t="s">
        <v>499</v>
      </c>
      <c r="G9" s="272"/>
      <c r="H9" s="272">
        <v>0</v>
      </c>
      <c r="I9" s="161"/>
      <c r="J9" s="272">
        <v>0</v>
      </c>
      <c r="K9" s="161"/>
      <c r="L9" s="272"/>
      <c r="M9" s="273"/>
      <c r="N9" s="274"/>
      <c r="O9" s="274"/>
      <c r="P9" s="274"/>
      <c r="Q9" s="274"/>
      <c r="R9" s="274"/>
      <c r="S9" s="274"/>
      <c r="T9" s="274"/>
      <c r="U9" s="274"/>
      <c r="V9" s="274"/>
      <c r="W9" s="274"/>
      <c r="X9" s="274"/>
      <c r="Y9" s="274"/>
      <c r="Z9" s="274"/>
      <c r="AA9" s="275"/>
      <c r="AB9" s="24"/>
      <c r="AC9" s="24"/>
      <c r="AD9" s="24"/>
      <c r="AE9" s="24"/>
      <c r="AF9" s="24"/>
      <c r="AG9" s="24"/>
      <c r="AH9" s="24"/>
    </row>
    <row r="10" spans="1:34">
      <c r="A10" s="1331"/>
      <c r="B10" s="1333">
        <v>2</v>
      </c>
      <c r="C10" s="1333" t="s">
        <v>493</v>
      </c>
      <c r="D10" s="1333" t="s">
        <v>494</v>
      </c>
      <c r="E10" s="255" t="s">
        <v>500</v>
      </c>
      <c r="F10" s="256" t="s">
        <v>496</v>
      </c>
      <c r="G10" s="257"/>
      <c r="H10" s="257">
        <v>2</v>
      </c>
      <c r="I10" s="258"/>
      <c r="J10" s="257">
        <v>0</v>
      </c>
      <c r="K10" s="258"/>
      <c r="L10" s="257"/>
      <c r="M10" s="259"/>
      <c r="N10" s="260"/>
      <c r="O10" s="260"/>
      <c r="P10" s="260"/>
      <c r="Q10" s="260"/>
      <c r="R10" s="260"/>
      <c r="S10" s="260"/>
      <c r="T10" s="260"/>
      <c r="U10" s="260"/>
      <c r="V10" s="260"/>
      <c r="W10" s="260"/>
      <c r="X10" s="260"/>
      <c r="Y10" s="260"/>
      <c r="Z10" s="260"/>
      <c r="AA10" s="261"/>
      <c r="AB10" s="24"/>
      <c r="AC10" s="24"/>
      <c r="AD10" s="24"/>
      <c r="AE10" s="24"/>
      <c r="AF10" s="24"/>
      <c r="AG10" s="24"/>
      <c r="AH10" s="24"/>
    </row>
    <row r="11" spans="1:34">
      <c r="A11" s="1331"/>
      <c r="B11" s="1334"/>
      <c r="C11" s="1334"/>
      <c r="D11" s="1334"/>
      <c r="E11" s="263"/>
      <c r="F11" s="264" t="s">
        <v>498</v>
      </c>
      <c r="G11" s="265"/>
      <c r="H11" s="265">
        <v>1</v>
      </c>
      <c r="I11" s="266"/>
      <c r="J11" s="265">
        <v>0</v>
      </c>
      <c r="K11" s="266"/>
      <c r="L11" s="265"/>
      <c r="M11" s="267"/>
      <c r="N11" s="268"/>
      <c r="O11" s="268"/>
      <c r="P11" s="268"/>
      <c r="Q11" s="268"/>
      <c r="R11" s="268"/>
      <c r="S11" s="268"/>
      <c r="T11" s="268"/>
      <c r="U11" s="268"/>
      <c r="V11" s="268"/>
      <c r="W11" s="268"/>
      <c r="X11" s="268"/>
      <c r="Y11" s="268"/>
      <c r="Z11" s="268"/>
      <c r="AA11" s="269"/>
      <c r="AB11" s="24"/>
      <c r="AC11" s="24"/>
      <c r="AD11" s="24"/>
      <c r="AE11" s="24"/>
      <c r="AF11" s="24"/>
      <c r="AG11" s="24"/>
      <c r="AH11" s="24"/>
    </row>
    <row r="12" spans="1:34" ht="11.25" customHeight="1">
      <c r="A12" s="1331"/>
      <c r="B12" s="1335"/>
      <c r="C12" s="1335"/>
      <c r="D12" s="1335"/>
      <c r="E12" s="270"/>
      <c r="F12" s="271" t="s">
        <v>499</v>
      </c>
      <c r="G12" s="272"/>
      <c r="H12" s="272">
        <v>0</v>
      </c>
      <c r="I12" s="161"/>
      <c r="J12" s="272">
        <v>0</v>
      </c>
      <c r="K12" s="161"/>
      <c r="L12" s="272"/>
      <c r="M12" s="273"/>
      <c r="N12" s="274"/>
      <c r="O12" s="274"/>
      <c r="P12" s="274"/>
      <c r="Q12" s="274"/>
      <c r="R12" s="274"/>
      <c r="S12" s="274"/>
      <c r="T12" s="274"/>
      <c r="U12" s="274"/>
      <c r="V12" s="274"/>
      <c r="W12" s="274"/>
      <c r="X12" s="274"/>
      <c r="Y12" s="274"/>
      <c r="Z12" s="274"/>
      <c r="AA12" s="275"/>
      <c r="AB12" s="24"/>
      <c r="AC12" s="24"/>
      <c r="AD12" s="24"/>
      <c r="AE12" s="24"/>
      <c r="AF12" s="24"/>
      <c r="AG12" s="24"/>
      <c r="AH12" s="24"/>
    </row>
    <row r="13" spans="1:34">
      <c r="A13" s="1331"/>
      <c r="B13" s="1333">
        <v>3</v>
      </c>
      <c r="C13" s="1333" t="s">
        <v>493</v>
      </c>
      <c r="D13" s="1333" t="s">
        <v>494</v>
      </c>
      <c r="E13" s="255" t="s">
        <v>501</v>
      </c>
      <c r="F13" s="256" t="s">
        <v>496</v>
      </c>
      <c r="G13" s="257"/>
      <c r="H13" s="257">
        <v>1</v>
      </c>
      <c r="I13" s="258"/>
      <c r="J13" s="257">
        <v>0</v>
      </c>
      <c r="K13" s="258"/>
      <c r="L13" s="257"/>
      <c r="M13" s="259"/>
      <c r="N13" s="260"/>
      <c r="O13" s="260"/>
      <c r="P13" s="260"/>
      <c r="Q13" s="260"/>
      <c r="R13" s="260"/>
      <c r="S13" s="260"/>
      <c r="T13" s="260"/>
      <c r="U13" s="260"/>
      <c r="V13" s="260"/>
      <c r="W13" s="260"/>
      <c r="X13" s="260"/>
      <c r="Y13" s="260"/>
      <c r="Z13" s="260"/>
      <c r="AA13" s="261"/>
      <c r="AB13" s="24"/>
      <c r="AC13" s="24"/>
      <c r="AD13" s="24"/>
      <c r="AE13" s="24"/>
      <c r="AF13" s="24"/>
      <c r="AG13" s="24"/>
      <c r="AH13" s="24"/>
    </row>
    <row r="14" spans="1:34">
      <c r="A14" s="1331"/>
      <c r="B14" s="1334"/>
      <c r="C14" s="1334"/>
      <c r="D14" s="1334"/>
      <c r="E14" s="263" t="s">
        <v>497</v>
      </c>
      <c r="F14" s="264" t="s">
        <v>498</v>
      </c>
      <c r="G14" s="276"/>
      <c r="H14" s="276">
        <v>1</v>
      </c>
      <c r="I14" s="34"/>
      <c r="J14" s="276">
        <v>0</v>
      </c>
      <c r="K14" s="34"/>
      <c r="L14" s="276"/>
      <c r="M14" s="277"/>
      <c r="N14" s="278"/>
      <c r="O14" s="278"/>
      <c r="P14" s="278"/>
      <c r="Q14" s="278"/>
      <c r="R14" s="278"/>
      <c r="S14" s="278"/>
      <c r="T14" s="278"/>
      <c r="U14" s="278"/>
      <c r="V14" s="278"/>
      <c r="W14" s="278"/>
      <c r="X14" s="278"/>
      <c r="Y14" s="278"/>
      <c r="Z14" s="278"/>
      <c r="AA14" s="279"/>
      <c r="AB14" s="280"/>
      <c r="AC14" s="24"/>
      <c r="AD14" s="24"/>
      <c r="AE14" s="24"/>
      <c r="AF14" s="24"/>
      <c r="AG14" s="24"/>
      <c r="AH14" s="24"/>
    </row>
    <row r="15" spans="1:34" ht="11.25" customHeight="1">
      <c r="A15" s="1331"/>
      <c r="B15" s="1335"/>
      <c r="C15" s="1335"/>
      <c r="D15" s="1335"/>
      <c r="E15" s="270"/>
      <c r="F15" s="271" t="s">
        <v>499</v>
      </c>
      <c r="G15" s="272"/>
      <c r="H15" s="272">
        <v>0</v>
      </c>
      <c r="I15" s="161"/>
      <c r="J15" s="272">
        <v>1</v>
      </c>
      <c r="K15" s="161"/>
      <c r="L15" s="272"/>
      <c r="M15" s="273"/>
      <c r="N15" s="274"/>
      <c r="O15" s="274"/>
      <c r="P15" s="274"/>
      <c r="Q15" s="274"/>
      <c r="R15" s="274"/>
      <c r="S15" s="274"/>
      <c r="T15" s="274"/>
      <c r="U15" s="274"/>
      <c r="V15" s="274"/>
      <c r="W15" s="274"/>
      <c r="X15" s="274"/>
      <c r="Y15" s="274"/>
      <c r="Z15" s="274"/>
      <c r="AA15" s="275"/>
      <c r="AB15" s="24"/>
      <c r="AC15" s="24"/>
      <c r="AD15" s="24"/>
      <c r="AE15" s="24"/>
      <c r="AF15" s="24"/>
      <c r="AG15" s="24"/>
      <c r="AH15" s="24"/>
    </row>
    <row r="16" spans="1:34">
      <c r="A16" s="1331"/>
      <c r="B16" s="1333">
        <v>4</v>
      </c>
      <c r="C16" s="1333" t="s">
        <v>493</v>
      </c>
      <c r="D16" s="1333" t="s">
        <v>494</v>
      </c>
      <c r="E16" s="255" t="s">
        <v>502</v>
      </c>
      <c r="F16" s="256" t="s">
        <v>496</v>
      </c>
      <c r="G16" s="257"/>
      <c r="H16" s="257">
        <v>1</v>
      </c>
      <c r="I16" s="258"/>
      <c r="J16" s="257">
        <v>0</v>
      </c>
      <c r="K16" s="258"/>
      <c r="L16" s="257"/>
      <c r="M16" s="259"/>
      <c r="N16" s="260"/>
      <c r="O16" s="260"/>
      <c r="P16" s="260"/>
      <c r="Q16" s="260"/>
      <c r="R16" s="260"/>
      <c r="S16" s="260"/>
      <c r="T16" s="260"/>
      <c r="U16" s="260"/>
      <c r="V16" s="260"/>
      <c r="W16" s="260"/>
      <c r="X16" s="260"/>
      <c r="Y16" s="260"/>
      <c r="Z16" s="260"/>
      <c r="AA16" s="261"/>
      <c r="AB16" s="24"/>
      <c r="AC16" s="24"/>
      <c r="AD16" s="24"/>
      <c r="AE16" s="24"/>
      <c r="AF16" s="24"/>
      <c r="AG16" s="24"/>
      <c r="AH16" s="24"/>
    </row>
    <row r="17" spans="1:34">
      <c r="A17" s="1331"/>
      <c r="B17" s="1334"/>
      <c r="C17" s="1334"/>
      <c r="D17" s="1334"/>
      <c r="E17" s="263"/>
      <c r="F17" s="264" t="s">
        <v>503</v>
      </c>
      <c r="G17" s="276"/>
      <c r="H17" s="276">
        <v>1</v>
      </c>
      <c r="I17" s="34"/>
      <c r="J17" s="276">
        <v>0</v>
      </c>
      <c r="K17" s="34"/>
      <c r="L17" s="276"/>
      <c r="M17" s="277"/>
      <c r="N17" s="278"/>
      <c r="O17" s="278"/>
      <c r="P17" s="278"/>
      <c r="Q17" s="278"/>
      <c r="R17" s="278"/>
      <c r="S17" s="278"/>
      <c r="T17" s="278"/>
      <c r="U17" s="278"/>
      <c r="V17" s="278"/>
      <c r="W17" s="278"/>
      <c r="X17" s="278"/>
      <c r="Y17" s="278"/>
      <c r="Z17" s="278"/>
      <c r="AA17" s="279"/>
      <c r="AB17" s="24"/>
      <c r="AC17" s="24"/>
      <c r="AD17" s="24"/>
      <c r="AE17" s="24"/>
      <c r="AF17" s="24"/>
      <c r="AG17" s="24"/>
      <c r="AH17" s="24"/>
    </row>
    <row r="18" spans="1:34" ht="11.25" customHeight="1">
      <c r="A18" s="1331"/>
      <c r="B18" s="1335"/>
      <c r="C18" s="1335"/>
      <c r="D18" s="1335"/>
      <c r="E18" s="270"/>
      <c r="F18" s="271" t="s">
        <v>499</v>
      </c>
      <c r="G18" s="272"/>
      <c r="H18" s="272">
        <v>0</v>
      </c>
      <c r="I18" s="161"/>
      <c r="J18" s="272">
        <v>1</v>
      </c>
      <c r="K18" s="161"/>
      <c r="L18" s="272"/>
      <c r="M18" s="273"/>
      <c r="N18" s="274"/>
      <c r="O18" s="274"/>
      <c r="P18" s="274"/>
      <c r="Q18" s="274"/>
      <c r="R18" s="274"/>
      <c r="S18" s="274"/>
      <c r="T18" s="274"/>
      <c r="U18" s="274"/>
      <c r="V18" s="274"/>
      <c r="W18" s="274"/>
      <c r="X18" s="274"/>
      <c r="Y18" s="274"/>
      <c r="Z18" s="274"/>
      <c r="AA18" s="275"/>
      <c r="AB18" s="24"/>
      <c r="AC18" s="24"/>
      <c r="AD18" s="24"/>
      <c r="AE18" s="24"/>
      <c r="AF18" s="24"/>
      <c r="AG18" s="24"/>
      <c r="AH18" s="24"/>
    </row>
    <row r="19" spans="1:34">
      <c r="A19" s="1331"/>
      <c r="B19" s="1333">
        <v>5</v>
      </c>
      <c r="C19" s="1333" t="s">
        <v>493</v>
      </c>
      <c r="D19" s="1333" t="s">
        <v>494</v>
      </c>
      <c r="E19" s="255" t="s">
        <v>504</v>
      </c>
      <c r="F19" s="256" t="s">
        <v>496</v>
      </c>
      <c r="G19" s="257"/>
      <c r="H19" s="257">
        <v>1</v>
      </c>
      <c r="I19" s="258"/>
      <c r="J19" s="257">
        <v>0</v>
      </c>
      <c r="K19" s="258"/>
      <c r="L19" s="257"/>
      <c r="M19" s="259"/>
      <c r="N19" s="260"/>
      <c r="O19" s="260"/>
      <c r="P19" s="260"/>
      <c r="Q19" s="260"/>
      <c r="R19" s="260"/>
      <c r="S19" s="260"/>
      <c r="T19" s="260"/>
      <c r="U19" s="260"/>
      <c r="V19" s="260"/>
      <c r="W19" s="260"/>
      <c r="X19" s="260"/>
      <c r="Y19" s="260"/>
      <c r="Z19" s="260"/>
      <c r="AA19" s="261"/>
      <c r="AB19" s="24"/>
      <c r="AC19" s="24"/>
      <c r="AD19" s="24"/>
      <c r="AE19" s="24"/>
      <c r="AF19" s="24"/>
      <c r="AG19" s="24"/>
      <c r="AH19" s="24"/>
    </row>
    <row r="20" spans="1:34">
      <c r="A20" s="1331"/>
      <c r="B20" s="1334"/>
      <c r="C20" s="1334"/>
      <c r="D20" s="1334"/>
      <c r="E20" s="263"/>
      <c r="F20" s="264" t="s">
        <v>503</v>
      </c>
      <c r="G20" s="276"/>
      <c r="H20" s="276">
        <v>1</v>
      </c>
      <c r="I20" s="34"/>
      <c r="J20" s="276">
        <v>0</v>
      </c>
      <c r="K20" s="34"/>
      <c r="L20" s="276"/>
      <c r="M20" s="277"/>
      <c r="N20" s="278"/>
      <c r="O20" s="278"/>
      <c r="P20" s="278"/>
      <c r="Q20" s="278"/>
      <c r="R20" s="278"/>
      <c r="S20" s="278"/>
      <c r="T20" s="278"/>
      <c r="U20" s="278"/>
      <c r="V20" s="278"/>
      <c r="W20" s="278"/>
      <c r="X20" s="278"/>
      <c r="Y20" s="278"/>
      <c r="Z20" s="278"/>
      <c r="AA20" s="279"/>
      <c r="AB20" s="24"/>
      <c r="AC20" s="24"/>
      <c r="AD20" s="24"/>
      <c r="AE20" s="24"/>
      <c r="AF20" s="24"/>
      <c r="AG20" s="24"/>
      <c r="AH20" s="24"/>
    </row>
    <row r="21" spans="1:34" ht="11.25" customHeight="1">
      <c r="A21" s="1331"/>
      <c r="B21" s="1335"/>
      <c r="C21" s="1335"/>
      <c r="D21" s="1335"/>
      <c r="E21" s="270"/>
      <c r="F21" s="271" t="s">
        <v>499</v>
      </c>
      <c r="G21" s="272"/>
      <c r="H21" s="272">
        <v>0</v>
      </c>
      <c r="I21" s="161"/>
      <c r="J21" s="272">
        <v>1</v>
      </c>
      <c r="K21" s="161"/>
      <c r="L21" s="272"/>
      <c r="M21" s="273"/>
      <c r="N21" s="274"/>
      <c r="O21" s="274"/>
      <c r="P21" s="274"/>
      <c r="Q21" s="274"/>
      <c r="R21" s="274"/>
      <c r="S21" s="274"/>
      <c r="T21" s="274"/>
      <c r="U21" s="274"/>
      <c r="V21" s="274"/>
      <c r="W21" s="274"/>
      <c r="X21" s="274"/>
      <c r="Y21" s="274"/>
      <c r="Z21" s="274"/>
      <c r="AA21" s="275"/>
      <c r="AB21" s="24"/>
      <c r="AC21" s="24"/>
      <c r="AD21" s="24"/>
      <c r="AE21" s="24"/>
      <c r="AF21" s="24"/>
      <c r="AG21" s="24"/>
      <c r="AH21" s="24"/>
    </row>
    <row r="22" spans="1:34">
      <c r="A22" s="1331"/>
      <c r="B22" s="1333">
        <v>6</v>
      </c>
      <c r="C22" s="1333" t="s">
        <v>493</v>
      </c>
      <c r="D22" s="1333" t="s">
        <v>494</v>
      </c>
      <c r="E22" s="255" t="s">
        <v>505</v>
      </c>
      <c r="F22" s="256" t="s">
        <v>506</v>
      </c>
      <c r="G22" s="257"/>
      <c r="H22" s="257">
        <v>0</v>
      </c>
      <c r="I22" s="258"/>
      <c r="J22" s="257">
        <v>0</v>
      </c>
      <c r="K22" s="258"/>
      <c r="L22" s="257"/>
      <c r="M22" s="259"/>
      <c r="N22" s="260"/>
      <c r="O22" s="260"/>
      <c r="P22" s="260"/>
      <c r="Q22" s="260"/>
      <c r="R22" s="260"/>
      <c r="S22" s="260"/>
      <c r="T22" s="260"/>
      <c r="U22" s="260"/>
      <c r="V22" s="260"/>
      <c r="W22" s="260"/>
      <c r="X22" s="260"/>
      <c r="Y22" s="260"/>
      <c r="Z22" s="260"/>
      <c r="AA22" s="261"/>
      <c r="AB22" s="24"/>
      <c r="AC22" s="24"/>
      <c r="AD22" s="24"/>
      <c r="AE22" s="24"/>
      <c r="AF22" s="24"/>
      <c r="AG22" s="24"/>
      <c r="AH22" s="24"/>
    </row>
    <row r="23" spans="1:34" ht="11.25" customHeight="1">
      <c r="A23" s="1331"/>
      <c r="B23" s="1335"/>
      <c r="C23" s="1335"/>
      <c r="D23" s="1335"/>
      <c r="E23" s="270"/>
      <c r="F23" s="271" t="s">
        <v>499</v>
      </c>
      <c r="G23" s="272"/>
      <c r="H23" s="272">
        <v>0</v>
      </c>
      <c r="I23" s="161"/>
      <c r="J23" s="272">
        <v>1</v>
      </c>
      <c r="K23" s="161"/>
      <c r="L23" s="272"/>
      <c r="M23" s="273"/>
      <c r="N23" s="274"/>
      <c r="O23" s="274"/>
      <c r="P23" s="274"/>
      <c r="Q23" s="274"/>
      <c r="R23" s="274"/>
      <c r="S23" s="274"/>
      <c r="T23" s="274"/>
      <c r="U23" s="274"/>
      <c r="V23" s="274"/>
      <c r="W23" s="274"/>
      <c r="X23" s="274"/>
      <c r="Y23" s="274"/>
      <c r="Z23" s="274"/>
      <c r="AA23" s="275"/>
      <c r="AB23" s="24"/>
      <c r="AC23" s="24"/>
      <c r="AD23" s="24"/>
      <c r="AE23" s="24"/>
      <c r="AF23" s="24"/>
      <c r="AG23" s="24"/>
      <c r="AH23" s="24"/>
    </row>
    <row r="24" spans="1:34">
      <c r="A24" s="1331"/>
      <c r="B24" s="1333">
        <v>7</v>
      </c>
      <c r="C24" s="1333" t="s">
        <v>507</v>
      </c>
      <c r="D24" s="1333" t="s">
        <v>508</v>
      </c>
      <c r="E24" s="255" t="s">
        <v>509</v>
      </c>
      <c r="F24" s="256" t="s">
        <v>506</v>
      </c>
      <c r="G24" s="257"/>
      <c r="H24" s="257">
        <v>0</v>
      </c>
      <c r="I24" s="258"/>
      <c r="J24" s="257">
        <v>0</v>
      </c>
      <c r="K24" s="258"/>
      <c r="L24" s="257"/>
      <c r="M24" s="259"/>
      <c r="N24" s="260"/>
      <c r="O24" s="260"/>
      <c r="P24" s="260"/>
      <c r="Q24" s="260"/>
      <c r="R24" s="260"/>
      <c r="S24" s="260"/>
      <c r="T24" s="260"/>
      <c r="U24" s="260"/>
      <c r="V24" s="260"/>
      <c r="W24" s="260"/>
      <c r="X24" s="260"/>
      <c r="Y24" s="260"/>
      <c r="Z24" s="260"/>
      <c r="AA24" s="261"/>
      <c r="AB24" s="24"/>
      <c r="AC24" s="24"/>
      <c r="AD24" s="24"/>
      <c r="AE24" s="24"/>
      <c r="AF24" s="24"/>
      <c r="AG24" s="24"/>
      <c r="AH24" s="24"/>
    </row>
    <row r="25" spans="1:34" ht="11.25" customHeight="1">
      <c r="A25" s="1331"/>
      <c r="B25" s="1335"/>
      <c r="C25" s="1335"/>
      <c r="D25" s="1335"/>
      <c r="E25" s="270"/>
      <c r="F25" s="271" t="s">
        <v>499</v>
      </c>
      <c r="G25" s="272"/>
      <c r="H25" s="272">
        <v>0</v>
      </c>
      <c r="I25" s="161"/>
      <c r="J25" s="272">
        <v>0</v>
      </c>
      <c r="K25" s="161"/>
      <c r="L25" s="272"/>
      <c r="M25" s="273"/>
      <c r="N25" s="274"/>
      <c r="O25" s="274"/>
      <c r="P25" s="274"/>
      <c r="Q25" s="274"/>
      <c r="R25" s="274"/>
      <c r="S25" s="274"/>
      <c r="T25" s="274"/>
      <c r="U25" s="274"/>
      <c r="V25" s="274"/>
      <c r="W25" s="274"/>
      <c r="X25" s="274"/>
      <c r="Y25" s="274"/>
      <c r="Z25" s="274"/>
      <c r="AA25" s="275"/>
      <c r="AB25" s="24"/>
      <c r="AC25" s="24"/>
      <c r="AD25" s="24"/>
      <c r="AE25" s="24"/>
      <c r="AF25" s="24"/>
      <c r="AG25" s="24"/>
      <c r="AH25" s="24"/>
    </row>
    <row r="26" spans="1:34">
      <c r="A26" s="1331"/>
      <c r="B26" s="1333">
        <v>8</v>
      </c>
      <c r="C26" s="1333" t="s">
        <v>493</v>
      </c>
      <c r="D26" s="1333" t="s">
        <v>508</v>
      </c>
      <c r="E26" s="255" t="s">
        <v>504</v>
      </c>
      <c r="F26" s="256" t="s">
        <v>510</v>
      </c>
      <c r="G26" s="257"/>
      <c r="H26" s="257">
        <v>1</v>
      </c>
      <c r="I26" s="258"/>
      <c r="J26" s="257">
        <v>0</v>
      </c>
      <c r="K26" s="258"/>
      <c r="L26" s="257"/>
      <c r="M26" s="259"/>
      <c r="N26" s="260"/>
      <c r="O26" s="260"/>
      <c r="P26" s="260"/>
      <c r="Q26" s="260"/>
      <c r="R26" s="260"/>
      <c r="S26" s="260"/>
      <c r="T26" s="260"/>
      <c r="U26" s="260"/>
      <c r="V26" s="260"/>
      <c r="W26" s="260"/>
      <c r="X26" s="260"/>
      <c r="Y26" s="260"/>
      <c r="Z26" s="260"/>
      <c r="AA26" s="261"/>
      <c r="AB26" s="24"/>
      <c r="AC26" s="24"/>
      <c r="AD26" s="24"/>
      <c r="AE26" s="24"/>
      <c r="AF26" s="24"/>
      <c r="AG26" s="24"/>
      <c r="AH26" s="24"/>
    </row>
    <row r="27" spans="1:34" ht="11.25" customHeight="1">
      <c r="A27" s="1331"/>
      <c r="B27" s="1335"/>
      <c r="C27" s="1335"/>
      <c r="D27" s="1335"/>
      <c r="E27" s="281"/>
      <c r="F27" s="282" t="s">
        <v>499</v>
      </c>
      <c r="G27" s="283"/>
      <c r="H27" s="283">
        <v>0</v>
      </c>
      <c r="I27" s="284"/>
      <c r="J27" s="283">
        <v>0</v>
      </c>
      <c r="K27" s="284"/>
      <c r="L27" s="283"/>
      <c r="M27" s="285"/>
      <c r="N27" s="286"/>
      <c r="O27" s="286"/>
      <c r="P27" s="286"/>
      <c r="Q27" s="286"/>
      <c r="R27" s="286"/>
      <c r="S27" s="286"/>
      <c r="T27" s="286"/>
      <c r="U27" s="286"/>
      <c r="V27" s="286"/>
      <c r="W27" s="286"/>
      <c r="X27" s="286"/>
      <c r="Y27" s="286"/>
      <c r="Z27" s="286"/>
      <c r="AA27" s="287"/>
      <c r="AB27" s="24"/>
      <c r="AC27" s="24"/>
      <c r="AD27" s="24"/>
      <c r="AE27" s="24"/>
      <c r="AF27" s="24"/>
      <c r="AG27" s="24"/>
      <c r="AH27" s="24"/>
    </row>
    <row r="28" spans="1:34">
      <c r="A28" s="1331"/>
      <c r="B28" s="1342">
        <v>9</v>
      </c>
      <c r="C28" s="1333" t="s">
        <v>493</v>
      </c>
      <c r="D28" s="1333" t="s">
        <v>511</v>
      </c>
      <c r="E28" s="255" t="s">
        <v>512</v>
      </c>
      <c r="F28" s="256" t="s">
        <v>510</v>
      </c>
      <c r="G28" s="257"/>
      <c r="H28" s="257">
        <v>1</v>
      </c>
      <c r="I28" s="258"/>
      <c r="J28" s="257">
        <v>0</v>
      </c>
      <c r="K28" s="258"/>
      <c r="L28" s="257"/>
      <c r="M28" s="259"/>
      <c r="N28" s="260"/>
      <c r="O28" s="260"/>
      <c r="P28" s="260"/>
      <c r="Q28" s="260"/>
      <c r="R28" s="260"/>
      <c r="S28" s="260"/>
      <c r="T28" s="260"/>
      <c r="U28" s="260"/>
      <c r="V28" s="260"/>
      <c r="W28" s="260"/>
      <c r="X28" s="260"/>
      <c r="Y28" s="260"/>
      <c r="Z28" s="260"/>
      <c r="AA28" s="261"/>
      <c r="AB28" s="24"/>
      <c r="AC28" s="24"/>
      <c r="AD28" s="24"/>
      <c r="AE28" s="24"/>
      <c r="AF28" s="24"/>
      <c r="AG28" s="24"/>
      <c r="AH28" s="24"/>
    </row>
    <row r="29" spans="1:34" ht="11.25" customHeight="1" thickBot="1">
      <c r="A29" s="1332"/>
      <c r="B29" s="1343"/>
      <c r="C29" s="1344"/>
      <c r="D29" s="1344"/>
      <c r="E29" s="281"/>
      <c r="F29" s="282" t="s">
        <v>499</v>
      </c>
      <c r="G29" s="283"/>
      <c r="H29" s="283">
        <v>0</v>
      </c>
      <c r="I29" s="284"/>
      <c r="J29" s="283">
        <v>1</v>
      </c>
      <c r="K29" s="284"/>
      <c r="L29" s="283"/>
      <c r="M29" s="285"/>
      <c r="N29" s="286"/>
      <c r="O29" s="286"/>
      <c r="P29" s="286"/>
      <c r="Q29" s="286"/>
      <c r="R29" s="286"/>
      <c r="S29" s="286"/>
      <c r="T29" s="286"/>
      <c r="U29" s="286"/>
      <c r="V29" s="286"/>
      <c r="W29" s="286"/>
      <c r="X29" s="286"/>
      <c r="Y29" s="286"/>
      <c r="Z29" s="286"/>
      <c r="AA29" s="287"/>
      <c r="AB29" s="24"/>
      <c r="AC29" s="24"/>
      <c r="AD29" s="24"/>
      <c r="AE29" s="24"/>
      <c r="AF29" s="24"/>
      <c r="AG29" s="24"/>
      <c r="AH29" s="24"/>
    </row>
    <row r="30" spans="1:34" ht="11.25" customHeight="1">
      <c r="A30" s="1345" t="s">
        <v>513</v>
      </c>
      <c r="B30" s="1346">
        <v>10</v>
      </c>
      <c r="C30" s="1346" t="s">
        <v>493</v>
      </c>
      <c r="D30" s="1346" t="s">
        <v>494</v>
      </c>
      <c r="E30" s="288" t="s">
        <v>514</v>
      </c>
      <c r="F30" s="289" t="s">
        <v>510</v>
      </c>
      <c r="G30" s="290"/>
      <c r="H30" s="290">
        <v>2</v>
      </c>
      <c r="I30" s="291"/>
      <c r="J30" s="290">
        <v>0</v>
      </c>
      <c r="K30" s="291"/>
      <c r="L30" s="290"/>
      <c r="M30" s="292"/>
      <c r="N30" s="293"/>
      <c r="O30" s="293"/>
      <c r="P30" s="293"/>
      <c r="Q30" s="293"/>
      <c r="R30" s="293"/>
      <c r="S30" s="293"/>
      <c r="T30" s="293"/>
      <c r="U30" s="293"/>
      <c r="V30" s="293"/>
      <c r="W30" s="293"/>
      <c r="X30" s="293"/>
      <c r="Y30" s="293"/>
      <c r="Z30" s="293"/>
      <c r="AA30" s="294"/>
      <c r="AB30" s="24"/>
      <c r="AC30" s="24"/>
      <c r="AD30" s="24"/>
      <c r="AE30" s="24"/>
      <c r="AF30" s="24"/>
      <c r="AG30" s="24"/>
      <c r="AH30" s="24"/>
    </row>
    <row r="31" spans="1:34" ht="11.25" customHeight="1">
      <c r="A31" s="1331"/>
      <c r="B31" s="1335"/>
      <c r="C31" s="1335"/>
      <c r="D31" s="1335"/>
      <c r="E31" s="263" t="s">
        <v>515</v>
      </c>
      <c r="F31" s="282" t="s">
        <v>499</v>
      </c>
      <c r="G31" s="283"/>
      <c r="H31" s="283">
        <v>0</v>
      </c>
      <c r="I31" s="284"/>
      <c r="J31" s="283">
        <v>0</v>
      </c>
      <c r="K31" s="284"/>
      <c r="L31" s="283"/>
      <c r="M31" s="285"/>
      <c r="N31" s="286"/>
      <c r="O31" s="286"/>
      <c r="P31" s="286"/>
      <c r="Q31" s="286"/>
      <c r="R31" s="286"/>
      <c r="S31" s="286"/>
      <c r="T31" s="286"/>
      <c r="U31" s="286"/>
      <c r="V31" s="286"/>
      <c r="W31" s="286"/>
      <c r="X31" s="286"/>
      <c r="Y31" s="286"/>
      <c r="Z31" s="286"/>
      <c r="AA31" s="287"/>
      <c r="AB31" s="24"/>
      <c r="AC31" s="24"/>
      <c r="AD31" s="24"/>
      <c r="AE31" s="24"/>
      <c r="AF31" s="24"/>
      <c r="AG31" s="24"/>
      <c r="AH31" s="24"/>
    </row>
    <row r="32" spans="1:34">
      <c r="A32" s="1331"/>
      <c r="B32" s="1333">
        <v>11</v>
      </c>
      <c r="C32" s="1333" t="s">
        <v>493</v>
      </c>
      <c r="D32" s="1333" t="s">
        <v>494</v>
      </c>
      <c r="E32" s="255" t="s">
        <v>516</v>
      </c>
      <c r="F32" s="256" t="s">
        <v>510</v>
      </c>
      <c r="G32" s="257"/>
      <c r="H32" s="257">
        <v>1</v>
      </c>
      <c r="I32" s="258"/>
      <c r="J32" s="257">
        <v>0</v>
      </c>
      <c r="K32" s="258"/>
      <c r="L32" s="257"/>
      <c r="M32" s="259"/>
      <c r="N32" s="260"/>
      <c r="O32" s="260"/>
      <c r="P32" s="260"/>
      <c r="Q32" s="260"/>
      <c r="R32" s="260"/>
      <c r="S32" s="260"/>
      <c r="T32" s="260"/>
      <c r="U32" s="260"/>
      <c r="V32" s="260"/>
      <c r="W32" s="260"/>
      <c r="X32" s="260"/>
      <c r="Y32" s="260"/>
      <c r="Z32" s="260"/>
      <c r="AA32" s="261"/>
      <c r="AB32" s="24"/>
      <c r="AC32" s="24"/>
      <c r="AD32" s="24"/>
      <c r="AE32" s="24"/>
      <c r="AF32" s="24"/>
      <c r="AG32" s="24"/>
      <c r="AH32" s="24"/>
    </row>
    <row r="33" spans="1:34" ht="11.25" customHeight="1">
      <c r="A33" s="1331"/>
      <c r="B33" s="1335"/>
      <c r="C33" s="1335"/>
      <c r="D33" s="1335"/>
      <c r="E33" s="295"/>
      <c r="F33" s="271" t="s">
        <v>499</v>
      </c>
      <c r="G33" s="272"/>
      <c r="H33" s="272">
        <v>0</v>
      </c>
      <c r="I33" s="161"/>
      <c r="J33" s="272">
        <v>0</v>
      </c>
      <c r="K33" s="161"/>
      <c r="L33" s="272"/>
      <c r="M33" s="273"/>
      <c r="N33" s="274"/>
      <c r="O33" s="274"/>
      <c r="P33" s="274"/>
      <c r="Q33" s="274"/>
      <c r="R33" s="274"/>
      <c r="S33" s="274"/>
      <c r="T33" s="274"/>
      <c r="U33" s="274"/>
      <c r="V33" s="274"/>
      <c r="W33" s="274"/>
      <c r="X33" s="274"/>
      <c r="Y33" s="274"/>
      <c r="Z33" s="274"/>
      <c r="AA33" s="275"/>
      <c r="AB33" s="24"/>
      <c r="AC33" s="24"/>
      <c r="AD33" s="24"/>
      <c r="AE33" s="24"/>
      <c r="AF33" s="24"/>
      <c r="AG33" s="24"/>
      <c r="AH33" s="24"/>
    </row>
    <row r="34" spans="1:34">
      <c r="A34" s="1331"/>
      <c r="B34" s="1333">
        <v>12</v>
      </c>
      <c r="C34" s="1333" t="s">
        <v>493</v>
      </c>
      <c r="D34" s="1333" t="s">
        <v>517</v>
      </c>
      <c r="E34" s="255" t="s">
        <v>518</v>
      </c>
      <c r="F34" s="296" t="s">
        <v>510</v>
      </c>
      <c r="G34" s="257"/>
      <c r="H34" s="257">
        <v>1</v>
      </c>
      <c r="I34" s="258"/>
      <c r="J34" s="257">
        <v>0</v>
      </c>
      <c r="K34" s="258"/>
      <c r="L34" s="257"/>
      <c r="M34" s="259"/>
      <c r="N34" s="260"/>
      <c r="O34" s="260"/>
      <c r="P34" s="260"/>
      <c r="Q34" s="260"/>
      <c r="R34" s="260"/>
      <c r="S34" s="260"/>
      <c r="T34" s="260"/>
      <c r="U34" s="260"/>
      <c r="V34" s="260"/>
      <c r="W34" s="260"/>
      <c r="X34" s="260"/>
      <c r="Y34" s="260"/>
      <c r="Z34" s="260"/>
      <c r="AA34" s="261"/>
      <c r="AB34" s="24"/>
      <c r="AC34" s="24"/>
      <c r="AD34" s="24"/>
      <c r="AE34" s="24"/>
      <c r="AF34" s="24"/>
      <c r="AG34" s="24"/>
      <c r="AH34" s="24"/>
    </row>
    <row r="35" spans="1:34" ht="11.25" customHeight="1">
      <c r="A35" s="1331"/>
      <c r="B35" s="1335"/>
      <c r="C35" s="1335"/>
      <c r="D35" s="1335"/>
      <c r="E35" s="281" t="s">
        <v>519</v>
      </c>
      <c r="F35" s="282" t="s">
        <v>499</v>
      </c>
      <c r="G35" s="283"/>
      <c r="H35" s="283">
        <v>0</v>
      </c>
      <c r="I35" s="284"/>
      <c r="J35" s="283">
        <v>0</v>
      </c>
      <c r="K35" s="284"/>
      <c r="L35" s="283"/>
      <c r="M35" s="285"/>
      <c r="N35" s="286"/>
      <c r="O35" s="286"/>
      <c r="P35" s="286"/>
      <c r="Q35" s="286"/>
      <c r="R35" s="286"/>
      <c r="S35" s="286"/>
      <c r="T35" s="286"/>
      <c r="U35" s="286"/>
      <c r="V35" s="286"/>
      <c r="W35" s="286"/>
      <c r="X35" s="286"/>
      <c r="Y35" s="286"/>
      <c r="Z35" s="286"/>
      <c r="AA35" s="287"/>
      <c r="AB35" s="24"/>
      <c r="AC35" s="24"/>
      <c r="AD35" s="24"/>
      <c r="AE35" s="24"/>
      <c r="AF35" s="24"/>
      <c r="AG35" s="24"/>
      <c r="AH35" s="24"/>
    </row>
    <row r="36" spans="1:34">
      <c r="A36" s="1331"/>
      <c r="B36" s="1333">
        <v>13</v>
      </c>
      <c r="C36" s="1333" t="s">
        <v>493</v>
      </c>
      <c r="D36" s="1333" t="s">
        <v>520</v>
      </c>
      <c r="E36" s="255" t="s">
        <v>518</v>
      </c>
      <c r="F36" s="296" t="s">
        <v>510</v>
      </c>
      <c r="G36" s="257"/>
      <c r="H36" s="257">
        <v>1</v>
      </c>
      <c r="I36" s="258"/>
      <c r="J36" s="257">
        <v>0</v>
      </c>
      <c r="K36" s="258"/>
      <c r="L36" s="257"/>
      <c r="M36" s="259"/>
      <c r="N36" s="260"/>
      <c r="O36" s="260"/>
      <c r="P36" s="260"/>
      <c r="Q36" s="260"/>
      <c r="R36" s="260"/>
      <c r="S36" s="260"/>
      <c r="T36" s="260"/>
      <c r="U36" s="260"/>
      <c r="V36" s="260"/>
      <c r="W36" s="260"/>
      <c r="X36" s="260"/>
      <c r="Y36" s="260"/>
      <c r="Z36" s="260"/>
      <c r="AA36" s="261"/>
      <c r="AB36" s="24"/>
      <c r="AC36" s="24"/>
      <c r="AD36" s="24"/>
      <c r="AE36" s="24"/>
      <c r="AF36" s="24"/>
      <c r="AG36" s="24"/>
      <c r="AH36" s="24"/>
    </row>
    <row r="37" spans="1:34">
      <c r="A37" s="1331"/>
      <c r="B37" s="1335"/>
      <c r="C37" s="1335"/>
      <c r="D37" s="1335"/>
      <c r="E37" s="281" t="s">
        <v>519</v>
      </c>
      <c r="F37" s="282" t="s">
        <v>499</v>
      </c>
      <c r="G37" s="283"/>
      <c r="H37" s="283">
        <v>0</v>
      </c>
      <c r="I37" s="284"/>
      <c r="J37" s="283">
        <v>0</v>
      </c>
      <c r="K37" s="284"/>
      <c r="L37" s="283"/>
      <c r="M37" s="285"/>
      <c r="N37" s="286"/>
      <c r="O37" s="286"/>
      <c r="P37" s="286"/>
      <c r="Q37" s="286"/>
      <c r="R37" s="286"/>
      <c r="S37" s="286"/>
      <c r="T37" s="286"/>
      <c r="U37" s="286"/>
      <c r="V37" s="286"/>
      <c r="W37" s="286"/>
      <c r="X37" s="286"/>
      <c r="Y37" s="286"/>
      <c r="Z37" s="286"/>
      <c r="AA37" s="287"/>
      <c r="AB37" s="24"/>
      <c r="AC37" s="24"/>
      <c r="AD37" s="24"/>
      <c r="AE37" s="24"/>
      <c r="AF37" s="24"/>
      <c r="AG37" s="24"/>
      <c r="AH37" s="24"/>
    </row>
    <row r="38" spans="1:34">
      <c r="A38" s="1331"/>
      <c r="B38" s="1333">
        <v>14</v>
      </c>
      <c r="C38" s="1333" t="s">
        <v>493</v>
      </c>
      <c r="D38" s="1333" t="s">
        <v>521</v>
      </c>
      <c r="E38" s="255" t="s">
        <v>518</v>
      </c>
      <c r="F38" s="296" t="s">
        <v>510</v>
      </c>
      <c r="G38" s="257"/>
      <c r="H38" s="257">
        <v>1</v>
      </c>
      <c r="I38" s="258"/>
      <c r="J38" s="257">
        <v>0</v>
      </c>
      <c r="K38" s="258"/>
      <c r="L38" s="257"/>
      <c r="M38" s="259"/>
      <c r="N38" s="260"/>
      <c r="O38" s="260"/>
      <c r="P38" s="260"/>
      <c r="Q38" s="260"/>
      <c r="R38" s="260"/>
      <c r="S38" s="260"/>
      <c r="T38" s="260"/>
      <c r="U38" s="260"/>
      <c r="V38" s="260"/>
      <c r="W38" s="260"/>
      <c r="X38" s="260"/>
      <c r="Y38" s="260"/>
      <c r="Z38" s="260"/>
      <c r="AA38" s="261"/>
      <c r="AB38" s="24"/>
      <c r="AC38" s="24"/>
      <c r="AD38" s="24"/>
      <c r="AE38" s="24"/>
      <c r="AF38" s="24"/>
      <c r="AG38" s="24"/>
      <c r="AH38" s="24"/>
    </row>
    <row r="39" spans="1:34" ht="11.25" customHeight="1">
      <c r="A39" s="1331"/>
      <c r="B39" s="1335"/>
      <c r="C39" s="1335"/>
      <c r="D39" s="1335"/>
      <c r="E39" s="270" t="s">
        <v>522</v>
      </c>
      <c r="F39" s="271" t="s">
        <v>499</v>
      </c>
      <c r="G39" s="272"/>
      <c r="H39" s="272">
        <v>0</v>
      </c>
      <c r="I39" s="161"/>
      <c r="J39" s="272">
        <v>0</v>
      </c>
      <c r="K39" s="161"/>
      <c r="L39" s="272"/>
      <c r="M39" s="273"/>
      <c r="N39" s="274"/>
      <c r="O39" s="274"/>
      <c r="P39" s="274"/>
      <c r="Q39" s="274"/>
      <c r="R39" s="274"/>
      <c r="S39" s="274"/>
      <c r="T39" s="274"/>
      <c r="U39" s="274"/>
      <c r="V39" s="274"/>
      <c r="W39" s="274"/>
      <c r="X39" s="274"/>
      <c r="Y39" s="274"/>
      <c r="Z39" s="274"/>
      <c r="AA39" s="275"/>
      <c r="AB39" s="24"/>
      <c r="AC39" s="24"/>
      <c r="AD39" s="24"/>
      <c r="AE39" s="24"/>
      <c r="AF39" s="24"/>
      <c r="AG39" s="24"/>
      <c r="AH39" s="24"/>
    </row>
    <row r="40" spans="1:34">
      <c r="A40" s="1331"/>
      <c r="B40" s="1333">
        <v>15</v>
      </c>
      <c r="C40" s="1333" t="s">
        <v>493</v>
      </c>
      <c r="D40" s="1333" t="s">
        <v>521</v>
      </c>
      <c r="E40" s="297" t="s">
        <v>518</v>
      </c>
      <c r="F40" s="298" t="s">
        <v>510</v>
      </c>
      <c r="G40" s="299"/>
      <c r="H40" s="299">
        <v>1</v>
      </c>
      <c r="I40" s="300"/>
      <c r="J40" s="299">
        <v>0</v>
      </c>
      <c r="K40" s="300"/>
      <c r="L40" s="299"/>
      <c r="M40" s="301"/>
      <c r="N40" s="302"/>
      <c r="O40" s="302"/>
      <c r="P40" s="302"/>
      <c r="Q40" s="302"/>
      <c r="R40" s="302"/>
      <c r="S40" s="302"/>
      <c r="T40" s="302"/>
      <c r="U40" s="302"/>
      <c r="V40" s="302"/>
      <c r="W40" s="302"/>
      <c r="X40" s="302"/>
      <c r="Y40" s="302"/>
      <c r="Z40" s="302"/>
      <c r="AA40" s="303"/>
      <c r="AB40" s="24"/>
      <c r="AC40" s="24"/>
      <c r="AD40" s="24"/>
      <c r="AE40" s="24"/>
      <c r="AF40" s="24"/>
      <c r="AG40" s="24"/>
      <c r="AH40" s="24"/>
    </row>
    <row r="41" spans="1:34" ht="11.25" customHeight="1" thickBot="1">
      <c r="A41" s="1332"/>
      <c r="B41" s="1344"/>
      <c r="C41" s="1344"/>
      <c r="D41" s="1344"/>
      <c r="E41" s="304" t="s">
        <v>523</v>
      </c>
      <c r="F41" s="305" t="s">
        <v>499</v>
      </c>
      <c r="G41" s="306"/>
      <c r="H41" s="306">
        <v>0</v>
      </c>
      <c r="I41" s="307"/>
      <c r="J41" s="306">
        <v>0</v>
      </c>
      <c r="K41" s="307"/>
      <c r="L41" s="306"/>
      <c r="M41" s="308"/>
      <c r="N41" s="309"/>
      <c r="O41" s="309"/>
      <c r="P41" s="309"/>
      <c r="Q41" s="309"/>
      <c r="R41" s="309"/>
      <c r="S41" s="309"/>
      <c r="T41" s="309"/>
      <c r="U41" s="309"/>
      <c r="V41" s="309"/>
      <c r="W41" s="309"/>
      <c r="X41" s="309"/>
      <c r="Y41" s="309"/>
      <c r="Z41" s="309"/>
      <c r="AA41" s="310"/>
      <c r="AB41" s="24"/>
      <c r="AC41" s="24"/>
      <c r="AD41" s="24"/>
      <c r="AE41" s="24"/>
      <c r="AF41" s="24"/>
      <c r="AG41" s="24"/>
      <c r="AH41" s="24"/>
    </row>
    <row r="42" spans="1:34" ht="11.25" customHeight="1">
      <c r="A42" s="1345" t="s">
        <v>524</v>
      </c>
      <c r="B42" s="1346">
        <v>16</v>
      </c>
      <c r="C42" s="1346" t="s">
        <v>493</v>
      </c>
      <c r="D42" s="1346" t="s">
        <v>508</v>
      </c>
      <c r="E42" s="288" t="s">
        <v>525</v>
      </c>
      <c r="F42" s="289" t="s">
        <v>526</v>
      </c>
      <c r="G42" s="290"/>
      <c r="H42" s="290">
        <v>1</v>
      </c>
      <c r="I42" s="291"/>
      <c r="J42" s="290">
        <v>0</v>
      </c>
      <c r="K42" s="291"/>
      <c r="L42" s="290"/>
      <c r="M42" s="292"/>
      <c r="N42" s="293"/>
      <c r="O42" s="293"/>
      <c r="P42" s="293"/>
      <c r="Q42" s="293"/>
      <c r="R42" s="293"/>
      <c r="S42" s="293"/>
      <c r="T42" s="293"/>
      <c r="U42" s="293"/>
      <c r="V42" s="293"/>
      <c r="W42" s="293"/>
      <c r="X42" s="293"/>
      <c r="Y42" s="293"/>
      <c r="Z42" s="293"/>
      <c r="AA42" s="294"/>
      <c r="AB42" s="24"/>
      <c r="AC42" s="24"/>
      <c r="AD42" s="24"/>
      <c r="AE42" s="24"/>
      <c r="AF42" s="24"/>
      <c r="AG42" s="24"/>
      <c r="AH42" s="24"/>
    </row>
    <row r="43" spans="1:34" ht="11.25" customHeight="1" thickBot="1">
      <c r="A43" s="1332"/>
      <c r="B43" s="1344"/>
      <c r="C43" s="1344"/>
      <c r="D43" s="1344"/>
      <c r="E43" s="304"/>
      <c r="F43" s="305" t="s">
        <v>499</v>
      </c>
      <c r="G43" s="306"/>
      <c r="H43" s="306">
        <v>0</v>
      </c>
      <c r="I43" s="307"/>
      <c r="J43" s="306">
        <v>0</v>
      </c>
      <c r="K43" s="307"/>
      <c r="L43" s="306"/>
      <c r="M43" s="308"/>
      <c r="N43" s="309"/>
      <c r="O43" s="309"/>
      <c r="P43" s="309"/>
      <c r="Q43" s="309"/>
      <c r="R43" s="309"/>
      <c r="S43" s="309"/>
      <c r="T43" s="309"/>
      <c r="U43" s="309"/>
      <c r="V43" s="309"/>
      <c r="W43" s="309"/>
      <c r="X43" s="309"/>
      <c r="Y43" s="309"/>
      <c r="Z43" s="309"/>
      <c r="AA43" s="310"/>
      <c r="AB43" s="24"/>
      <c r="AC43" s="24"/>
      <c r="AD43" s="24"/>
      <c r="AE43" s="24"/>
      <c r="AF43" s="24"/>
      <c r="AG43" s="24"/>
      <c r="AH43" s="24"/>
    </row>
    <row r="44" spans="1:34" ht="11.25" customHeight="1">
      <c r="A44" s="1345" t="s">
        <v>527</v>
      </c>
      <c r="B44" s="1346">
        <v>17</v>
      </c>
      <c r="C44" s="1346" t="s">
        <v>493</v>
      </c>
      <c r="D44" s="1346" t="s">
        <v>528</v>
      </c>
      <c r="E44" s="297" t="s">
        <v>529</v>
      </c>
      <c r="F44" s="311" t="s">
        <v>496</v>
      </c>
      <c r="G44" s="299"/>
      <c r="H44" s="299">
        <v>1</v>
      </c>
      <c r="I44" s="300"/>
      <c r="J44" s="299">
        <v>0</v>
      </c>
      <c r="K44" s="300"/>
      <c r="L44" s="299"/>
      <c r="M44" s="301"/>
      <c r="N44" s="302"/>
      <c r="O44" s="302"/>
      <c r="P44" s="302"/>
      <c r="Q44" s="302"/>
      <c r="R44" s="302"/>
      <c r="S44" s="302"/>
      <c r="T44" s="302"/>
      <c r="U44" s="302"/>
      <c r="V44" s="302"/>
      <c r="W44" s="302"/>
      <c r="X44" s="302"/>
      <c r="Y44" s="302"/>
      <c r="Z44" s="302"/>
      <c r="AA44" s="303"/>
      <c r="AB44" s="24"/>
      <c r="AC44" s="24"/>
      <c r="AD44" s="24"/>
      <c r="AE44" s="24"/>
      <c r="AF44" s="24"/>
      <c r="AG44" s="24"/>
      <c r="AH44" s="24"/>
    </row>
    <row r="45" spans="1:34" ht="11.25" customHeight="1">
      <c r="A45" s="1331"/>
      <c r="B45" s="1335"/>
      <c r="C45" s="1335"/>
      <c r="D45" s="1335"/>
      <c r="E45" s="270" t="s">
        <v>530</v>
      </c>
      <c r="F45" s="271" t="s">
        <v>499</v>
      </c>
      <c r="G45" s="272"/>
      <c r="H45" s="272">
        <v>0</v>
      </c>
      <c r="I45" s="161"/>
      <c r="J45" s="272">
        <v>0</v>
      </c>
      <c r="K45" s="161"/>
      <c r="L45" s="272"/>
      <c r="M45" s="273"/>
      <c r="N45" s="274"/>
      <c r="O45" s="274"/>
      <c r="P45" s="274"/>
      <c r="Q45" s="274"/>
      <c r="R45" s="274"/>
      <c r="S45" s="274"/>
      <c r="T45" s="274"/>
      <c r="U45" s="274"/>
      <c r="V45" s="274"/>
      <c r="W45" s="274"/>
      <c r="X45" s="274"/>
      <c r="Y45" s="274"/>
      <c r="Z45" s="274"/>
      <c r="AA45" s="275"/>
      <c r="AB45" s="24"/>
      <c r="AC45" s="24"/>
      <c r="AD45" s="24"/>
      <c r="AE45" s="24"/>
      <c r="AF45" s="24"/>
      <c r="AG45" s="24"/>
      <c r="AH45" s="24"/>
    </row>
    <row r="46" spans="1:34">
      <c r="A46" s="1331"/>
      <c r="B46" s="1333">
        <v>18</v>
      </c>
      <c r="C46" s="1333" t="s">
        <v>493</v>
      </c>
      <c r="D46" s="1333" t="s">
        <v>531</v>
      </c>
      <c r="E46" s="297" t="s">
        <v>532</v>
      </c>
      <c r="F46" s="311" t="s">
        <v>496</v>
      </c>
      <c r="G46" s="299"/>
      <c r="H46" s="299">
        <v>1</v>
      </c>
      <c r="I46" s="300"/>
      <c r="J46" s="299">
        <v>0</v>
      </c>
      <c r="K46" s="300"/>
      <c r="L46" s="299"/>
      <c r="M46" s="301"/>
      <c r="N46" s="302"/>
      <c r="O46" s="302"/>
      <c r="P46" s="302"/>
      <c r="Q46" s="302"/>
      <c r="R46" s="302"/>
      <c r="S46" s="302"/>
      <c r="T46" s="302"/>
      <c r="U46" s="302"/>
      <c r="V46" s="302"/>
      <c r="W46" s="302"/>
      <c r="X46" s="302"/>
      <c r="Y46" s="302"/>
      <c r="Z46" s="302"/>
      <c r="AA46" s="303"/>
      <c r="AB46" s="24"/>
      <c r="AC46" s="24"/>
      <c r="AD46" s="24"/>
      <c r="AE46" s="24"/>
      <c r="AF46" s="24"/>
      <c r="AG46" s="24"/>
      <c r="AH46" s="24"/>
    </row>
    <row r="47" spans="1:34" ht="11.25" customHeight="1">
      <c r="A47" s="1331"/>
      <c r="B47" s="1335"/>
      <c r="C47" s="1335"/>
      <c r="D47" s="1335"/>
      <c r="E47" s="270"/>
      <c r="F47" s="271" t="s">
        <v>499</v>
      </c>
      <c r="G47" s="272"/>
      <c r="H47" s="272">
        <v>0</v>
      </c>
      <c r="I47" s="161"/>
      <c r="J47" s="272">
        <v>0</v>
      </c>
      <c r="K47" s="161"/>
      <c r="L47" s="272"/>
      <c r="M47" s="273"/>
      <c r="N47" s="274"/>
      <c r="O47" s="274"/>
      <c r="P47" s="274"/>
      <c r="Q47" s="274"/>
      <c r="R47" s="274"/>
      <c r="S47" s="274"/>
      <c r="T47" s="274"/>
      <c r="U47" s="274"/>
      <c r="V47" s="274"/>
      <c r="W47" s="274"/>
      <c r="X47" s="274"/>
      <c r="Y47" s="274"/>
      <c r="Z47" s="274"/>
      <c r="AA47" s="275"/>
      <c r="AB47" s="24"/>
      <c r="AC47" s="24"/>
      <c r="AD47" s="24"/>
      <c r="AE47" s="24"/>
      <c r="AF47" s="24"/>
      <c r="AG47" s="24"/>
      <c r="AH47" s="24"/>
    </row>
    <row r="48" spans="1:34">
      <c r="A48" s="1331"/>
      <c r="B48" s="1333">
        <v>19</v>
      </c>
      <c r="C48" s="1333" t="s">
        <v>493</v>
      </c>
      <c r="D48" s="1333" t="s">
        <v>531</v>
      </c>
      <c r="E48" s="297" t="s">
        <v>533</v>
      </c>
      <c r="F48" s="311" t="s">
        <v>496</v>
      </c>
      <c r="G48" s="299"/>
      <c r="H48" s="299">
        <v>1</v>
      </c>
      <c r="I48" s="300"/>
      <c r="J48" s="299">
        <v>0</v>
      </c>
      <c r="K48" s="300"/>
      <c r="L48" s="299"/>
      <c r="M48" s="301"/>
      <c r="N48" s="302"/>
      <c r="O48" s="302"/>
      <c r="P48" s="302"/>
      <c r="Q48" s="302"/>
      <c r="R48" s="302"/>
      <c r="S48" s="302"/>
      <c r="T48" s="302"/>
      <c r="U48" s="302"/>
      <c r="V48" s="302"/>
      <c r="W48" s="302"/>
      <c r="X48" s="302"/>
      <c r="Y48" s="302"/>
      <c r="Z48" s="302"/>
      <c r="AA48" s="303"/>
      <c r="AB48" s="24"/>
      <c r="AC48" s="24"/>
      <c r="AD48" s="24"/>
      <c r="AE48" s="24"/>
      <c r="AF48" s="24"/>
      <c r="AG48" s="24"/>
      <c r="AH48" s="24"/>
    </row>
    <row r="49" spans="1:34" ht="11.25" customHeight="1">
      <c r="A49" s="1331"/>
      <c r="B49" s="1335"/>
      <c r="C49" s="1335"/>
      <c r="D49" s="1335"/>
      <c r="E49" s="270"/>
      <c r="F49" s="271" t="s">
        <v>499</v>
      </c>
      <c r="G49" s="272"/>
      <c r="H49" s="272">
        <v>0</v>
      </c>
      <c r="I49" s="161"/>
      <c r="J49" s="272">
        <v>0</v>
      </c>
      <c r="K49" s="161"/>
      <c r="L49" s="272"/>
      <c r="M49" s="273"/>
      <c r="N49" s="274"/>
      <c r="O49" s="274"/>
      <c r="P49" s="274"/>
      <c r="Q49" s="274"/>
      <c r="R49" s="274"/>
      <c r="S49" s="274"/>
      <c r="T49" s="274"/>
      <c r="U49" s="274"/>
      <c r="V49" s="274"/>
      <c r="W49" s="274"/>
      <c r="X49" s="274"/>
      <c r="Y49" s="274"/>
      <c r="Z49" s="274"/>
      <c r="AA49" s="275"/>
      <c r="AB49" s="24"/>
      <c r="AC49" s="24"/>
      <c r="AD49" s="24"/>
      <c r="AE49" s="24"/>
      <c r="AF49" s="24"/>
      <c r="AG49" s="24"/>
      <c r="AH49" s="24"/>
    </row>
    <row r="50" spans="1:34">
      <c r="A50" s="1331"/>
      <c r="B50" s="1333">
        <v>20</v>
      </c>
      <c r="C50" s="1333" t="s">
        <v>493</v>
      </c>
      <c r="D50" s="1333" t="s">
        <v>531</v>
      </c>
      <c r="E50" s="297" t="s">
        <v>534</v>
      </c>
      <c r="F50" s="311" t="s">
        <v>496</v>
      </c>
      <c r="G50" s="299"/>
      <c r="H50" s="299">
        <v>1</v>
      </c>
      <c r="I50" s="300"/>
      <c r="J50" s="299">
        <v>0</v>
      </c>
      <c r="K50" s="300"/>
      <c r="L50" s="299"/>
      <c r="M50" s="301"/>
      <c r="N50" s="302"/>
      <c r="O50" s="302"/>
      <c r="P50" s="302"/>
      <c r="Q50" s="302"/>
      <c r="R50" s="302"/>
      <c r="S50" s="302"/>
      <c r="T50" s="302"/>
      <c r="U50" s="302"/>
      <c r="V50" s="302"/>
      <c r="W50" s="302"/>
      <c r="X50" s="302"/>
      <c r="Y50" s="302"/>
      <c r="Z50" s="302"/>
      <c r="AA50" s="303"/>
      <c r="AB50" s="24"/>
      <c r="AC50" s="24"/>
      <c r="AD50" s="24"/>
      <c r="AE50" s="24"/>
      <c r="AF50" s="24"/>
      <c r="AG50" s="24"/>
      <c r="AH50" s="24"/>
    </row>
    <row r="51" spans="1:34" ht="11.25" customHeight="1">
      <c r="A51" s="1331"/>
      <c r="B51" s="1335"/>
      <c r="C51" s="1335"/>
      <c r="D51" s="1335"/>
      <c r="E51" s="270"/>
      <c r="F51" s="271" t="s">
        <v>499</v>
      </c>
      <c r="G51" s="272"/>
      <c r="H51" s="272">
        <v>0</v>
      </c>
      <c r="I51" s="161"/>
      <c r="J51" s="272">
        <v>0</v>
      </c>
      <c r="K51" s="161"/>
      <c r="L51" s="272"/>
      <c r="M51" s="273"/>
      <c r="N51" s="274"/>
      <c r="O51" s="274"/>
      <c r="P51" s="274"/>
      <c r="Q51" s="274"/>
      <c r="R51" s="274"/>
      <c r="S51" s="274"/>
      <c r="T51" s="274"/>
      <c r="U51" s="274"/>
      <c r="V51" s="274"/>
      <c r="W51" s="274"/>
      <c r="X51" s="274"/>
      <c r="Y51" s="274"/>
      <c r="Z51" s="274"/>
      <c r="AA51" s="275"/>
      <c r="AB51" s="24"/>
      <c r="AC51" s="24"/>
      <c r="AD51" s="24"/>
      <c r="AE51" s="24"/>
      <c r="AF51" s="24"/>
      <c r="AG51" s="24"/>
      <c r="AH51" s="24"/>
    </row>
    <row r="52" spans="1:34">
      <c r="A52" s="1331"/>
      <c r="B52" s="1333">
        <v>21</v>
      </c>
      <c r="C52" s="1333" t="s">
        <v>493</v>
      </c>
      <c r="D52" s="1333" t="s">
        <v>531</v>
      </c>
      <c r="E52" s="297" t="s">
        <v>535</v>
      </c>
      <c r="F52" s="311" t="s">
        <v>496</v>
      </c>
      <c r="G52" s="299"/>
      <c r="H52" s="299">
        <v>1</v>
      </c>
      <c r="I52" s="300"/>
      <c r="J52" s="299">
        <v>0</v>
      </c>
      <c r="K52" s="300"/>
      <c r="L52" s="299"/>
      <c r="M52" s="301"/>
      <c r="N52" s="302"/>
      <c r="O52" s="302"/>
      <c r="P52" s="302"/>
      <c r="Q52" s="302"/>
      <c r="R52" s="302"/>
      <c r="S52" s="302"/>
      <c r="T52" s="302"/>
      <c r="U52" s="302"/>
      <c r="V52" s="302"/>
      <c r="W52" s="302"/>
      <c r="X52" s="302"/>
      <c r="Y52" s="302"/>
      <c r="Z52" s="302"/>
      <c r="AA52" s="303"/>
      <c r="AB52" s="24"/>
      <c r="AC52" s="24"/>
      <c r="AD52" s="24"/>
      <c r="AE52" s="24"/>
      <c r="AF52" s="24"/>
      <c r="AG52" s="24"/>
      <c r="AH52" s="24"/>
    </row>
    <row r="53" spans="1:34" ht="11.25" customHeight="1">
      <c r="A53" s="1331"/>
      <c r="B53" s="1335"/>
      <c r="C53" s="1335"/>
      <c r="D53" s="1335"/>
      <c r="E53" s="270"/>
      <c r="F53" s="271" t="s">
        <v>499</v>
      </c>
      <c r="G53" s="272"/>
      <c r="H53" s="272">
        <v>0</v>
      </c>
      <c r="I53" s="161"/>
      <c r="J53" s="272">
        <v>0</v>
      </c>
      <c r="K53" s="161"/>
      <c r="L53" s="272"/>
      <c r="M53" s="273"/>
      <c r="N53" s="274"/>
      <c r="O53" s="274"/>
      <c r="P53" s="274"/>
      <c r="Q53" s="274"/>
      <c r="R53" s="274"/>
      <c r="S53" s="274"/>
      <c r="T53" s="274"/>
      <c r="U53" s="274"/>
      <c r="V53" s="274"/>
      <c r="W53" s="274"/>
      <c r="X53" s="274"/>
      <c r="Y53" s="274"/>
      <c r="Z53" s="274"/>
      <c r="AA53" s="275"/>
      <c r="AB53" s="24"/>
      <c r="AC53" s="24"/>
      <c r="AD53" s="24"/>
      <c r="AE53" s="24"/>
      <c r="AF53" s="24"/>
      <c r="AG53" s="24"/>
      <c r="AH53" s="24"/>
    </row>
    <row r="54" spans="1:34">
      <c r="A54" s="1331"/>
      <c r="B54" s="1333">
        <v>22</v>
      </c>
      <c r="C54" s="1333" t="s">
        <v>507</v>
      </c>
      <c r="D54" s="1333" t="s">
        <v>531</v>
      </c>
      <c r="E54" s="255" t="s">
        <v>536</v>
      </c>
      <c r="F54" s="256" t="s">
        <v>537</v>
      </c>
      <c r="G54" s="257"/>
      <c r="H54" s="257">
        <v>0</v>
      </c>
      <c r="I54" s="258"/>
      <c r="J54" s="257">
        <v>0</v>
      </c>
      <c r="K54" s="258"/>
      <c r="L54" s="257"/>
      <c r="M54" s="259"/>
      <c r="N54" s="260"/>
      <c r="O54" s="260"/>
      <c r="P54" s="260"/>
      <c r="Q54" s="260"/>
      <c r="R54" s="260"/>
      <c r="S54" s="260"/>
      <c r="T54" s="260"/>
      <c r="U54" s="260"/>
      <c r="V54" s="260"/>
      <c r="W54" s="260"/>
      <c r="X54" s="260"/>
      <c r="Y54" s="260"/>
      <c r="Z54" s="260"/>
      <c r="AA54" s="261"/>
      <c r="AB54" s="24"/>
      <c r="AC54" s="24"/>
      <c r="AD54" s="24"/>
      <c r="AE54" s="24"/>
      <c r="AF54" s="24"/>
      <c r="AG54" s="24"/>
      <c r="AH54" s="24"/>
    </row>
    <row r="55" spans="1:34" ht="11.25" customHeight="1">
      <c r="A55" s="1331"/>
      <c r="B55" s="1335"/>
      <c r="C55" s="1335"/>
      <c r="D55" s="1335"/>
      <c r="E55" s="270"/>
      <c r="F55" s="271" t="s">
        <v>499</v>
      </c>
      <c r="G55" s="272"/>
      <c r="H55" s="272">
        <v>0</v>
      </c>
      <c r="I55" s="161"/>
      <c r="J55" s="272">
        <v>0</v>
      </c>
      <c r="K55" s="161"/>
      <c r="L55" s="272"/>
      <c r="M55" s="273"/>
      <c r="N55" s="274"/>
      <c r="O55" s="274"/>
      <c r="P55" s="274"/>
      <c r="Q55" s="274"/>
      <c r="R55" s="274"/>
      <c r="S55" s="274"/>
      <c r="T55" s="274"/>
      <c r="U55" s="274"/>
      <c r="V55" s="274"/>
      <c r="W55" s="274"/>
      <c r="X55" s="274"/>
      <c r="Y55" s="274"/>
      <c r="Z55" s="274"/>
      <c r="AA55" s="275"/>
      <c r="AB55" s="24"/>
      <c r="AC55" s="24"/>
      <c r="AD55" s="24"/>
      <c r="AE55" s="24"/>
      <c r="AF55" s="24"/>
      <c r="AG55" s="24"/>
      <c r="AH55" s="24"/>
    </row>
    <row r="56" spans="1:34">
      <c r="A56" s="1331"/>
      <c r="B56" s="1333">
        <v>23</v>
      </c>
      <c r="C56" s="1333" t="s">
        <v>493</v>
      </c>
      <c r="D56" s="1333" t="s">
        <v>538</v>
      </c>
      <c r="E56" s="255" t="s">
        <v>539</v>
      </c>
      <c r="F56" s="256" t="s">
        <v>510</v>
      </c>
      <c r="G56" s="257"/>
      <c r="H56" s="257">
        <v>1</v>
      </c>
      <c r="I56" s="258"/>
      <c r="J56" s="257">
        <v>0</v>
      </c>
      <c r="K56" s="258"/>
      <c r="L56" s="257"/>
      <c r="M56" s="259"/>
      <c r="N56" s="260"/>
      <c r="O56" s="260"/>
      <c r="P56" s="260"/>
      <c r="Q56" s="260"/>
      <c r="R56" s="260"/>
      <c r="S56" s="260"/>
      <c r="T56" s="260"/>
      <c r="U56" s="260"/>
      <c r="V56" s="260"/>
      <c r="W56" s="260"/>
      <c r="X56" s="260"/>
      <c r="Y56" s="260"/>
      <c r="Z56" s="260"/>
      <c r="AA56" s="261"/>
      <c r="AB56" s="24"/>
      <c r="AC56" s="24"/>
      <c r="AD56" s="24"/>
      <c r="AE56" s="24"/>
      <c r="AF56" s="24"/>
      <c r="AG56" s="24"/>
      <c r="AH56" s="24"/>
    </row>
    <row r="57" spans="1:34">
      <c r="A57" s="1331"/>
      <c r="B57" s="1334"/>
      <c r="C57" s="1334"/>
      <c r="D57" s="1334"/>
      <c r="E57" s="263"/>
      <c r="F57" s="312" t="s">
        <v>540</v>
      </c>
      <c r="G57" s="265"/>
      <c r="H57" s="265">
        <v>1</v>
      </c>
      <c r="I57" s="266"/>
      <c r="J57" s="265">
        <v>0</v>
      </c>
      <c r="K57" s="266"/>
      <c r="L57" s="265"/>
      <c r="M57" s="267"/>
      <c r="N57" s="268"/>
      <c r="O57" s="268"/>
      <c r="P57" s="268"/>
      <c r="Q57" s="268"/>
      <c r="R57" s="268"/>
      <c r="S57" s="268"/>
      <c r="T57" s="268"/>
      <c r="U57" s="268"/>
      <c r="V57" s="268"/>
      <c r="W57" s="268"/>
      <c r="X57" s="268"/>
      <c r="Y57" s="268"/>
      <c r="Z57" s="268"/>
      <c r="AA57" s="269"/>
      <c r="AB57" s="24"/>
      <c r="AC57" s="24"/>
      <c r="AD57" s="24"/>
      <c r="AE57" s="24"/>
      <c r="AF57" s="24"/>
      <c r="AG57" s="24"/>
      <c r="AH57" s="24"/>
    </row>
    <row r="58" spans="1:34" ht="11.25" customHeight="1">
      <c r="A58" s="1331"/>
      <c r="B58" s="1335"/>
      <c r="C58" s="1335"/>
      <c r="D58" s="1335"/>
      <c r="E58" s="270"/>
      <c r="F58" s="271" t="s">
        <v>499</v>
      </c>
      <c r="G58" s="272"/>
      <c r="H58" s="272">
        <v>0</v>
      </c>
      <c r="I58" s="161"/>
      <c r="J58" s="272">
        <v>1</v>
      </c>
      <c r="K58" s="161"/>
      <c r="L58" s="272"/>
      <c r="M58" s="273"/>
      <c r="N58" s="274"/>
      <c r="O58" s="274"/>
      <c r="P58" s="274"/>
      <c r="Q58" s="274"/>
      <c r="R58" s="274"/>
      <c r="S58" s="274"/>
      <c r="T58" s="274"/>
      <c r="U58" s="274"/>
      <c r="V58" s="274"/>
      <c r="W58" s="274"/>
      <c r="X58" s="274"/>
      <c r="Y58" s="274"/>
      <c r="Z58" s="274"/>
      <c r="AA58" s="275"/>
      <c r="AB58" s="24"/>
      <c r="AC58" s="24"/>
      <c r="AD58" s="24"/>
      <c r="AE58" s="24"/>
      <c r="AF58" s="24"/>
      <c r="AG58" s="24"/>
      <c r="AH58" s="24"/>
    </row>
    <row r="59" spans="1:34">
      <c r="A59" s="1331"/>
      <c r="B59" s="1333">
        <v>24</v>
      </c>
      <c r="C59" s="1333" t="s">
        <v>493</v>
      </c>
      <c r="D59" s="1333" t="s">
        <v>538</v>
      </c>
      <c r="E59" s="255" t="s">
        <v>541</v>
      </c>
      <c r="F59" s="256" t="s">
        <v>510</v>
      </c>
      <c r="G59" s="257"/>
      <c r="H59" s="257">
        <v>2</v>
      </c>
      <c r="I59" s="258"/>
      <c r="J59" s="257">
        <v>0</v>
      </c>
      <c r="K59" s="258"/>
      <c r="L59" s="257"/>
      <c r="M59" s="259"/>
      <c r="N59" s="260"/>
      <c r="O59" s="260"/>
      <c r="P59" s="260"/>
      <c r="Q59" s="260"/>
      <c r="R59" s="260"/>
      <c r="S59" s="260"/>
      <c r="T59" s="260"/>
      <c r="U59" s="260"/>
      <c r="V59" s="260"/>
      <c r="W59" s="260"/>
      <c r="X59" s="260"/>
      <c r="Y59" s="260"/>
      <c r="Z59" s="260"/>
      <c r="AA59" s="261"/>
      <c r="AB59" s="24"/>
      <c r="AC59" s="24"/>
      <c r="AD59" s="24"/>
      <c r="AE59" s="24"/>
      <c r="AF59" s="24"/>
      <c r="AG59" s="24"/>
      <c r="AH59" s="24"/>
    </row>
    <row r="60" spans="1:34" ht="11.25" customHeight="1">
      <c r="A60" s="1331"/>
      <c r="B60" s="1335"/>
      <c r="C60" s="1335"/>
      <c r="D60" s="1335"/>
      <c r="E60" s="270"/>
      <c r="F60" s="271" t="s">
        <v>499</v>
      </c>
      <c r="G60" s="272"/>
      <c r="H60" s="272">
        <v>0</v>
      </c>
      <c r="I60" s="161"/>
      <c r="J60" s="272">
        <v>0</v>
      </c>
      <c r="K60" s="161"/>
      <c r="L60" s="272"/>
      <c r="M60" s="273"/>
      <c r="N60" s="274"/>
      <c r="O60" s="274"/>
      <c r="P60" s="274"/>
      <c r="Q60" s="274"/>
      <c r="R60" s="274"/>
      <c r="S60" s="274"/>
      <c r="T60" s="274"/>
      <c r="U60" s="274"/>
      <c r="V60" s="274"/>
      <c r="W60" s="274"/>
      <c r="X60" s="274"/>
      <c r="Y60" s="274"/>
      <c r="Z60" s="274"/>
      <c r="AA60" s="275"/>
      <c r="AB60" s="24"/>
      <c r="AC60" s="24"/>
      <c r="AD60" s="24"/>
      <c r="AE60" s="24"/>
      <c r="AF60" s="24"/>
      <c r="AG60" s="24"/>
      <c r="AH60" s="24"/>
    </row>
    <row r="61" spans="1:34">
      <c r="A61" s="1331"/>
      <c r="B61" s="1333">
        <v>25</v>
      </c>
      <c r="C61" s="1333" t="s">
        <v>493</v>
      </c>
      <c r="D61" s="1333" t="s">
        <v>528</v>
      </c>
      <c r="E61" s="297" t="s">
        <v>529</v>
      </c>
      <c r="F61" s="311" t="s">
        <v>496</v>
      </c>
      <c r="G61" s="257"/>
      <c r="H61" s="257">
        <v>1</v>
      </c>
      <c r="I61" s="258"/>
      <c r="J61" s="257">
        <v>0</v>
      </c>
      <c r="K61" s="258"/>
      <c r="L61" s="257"/>
      <c r="M61" s="259"/>
      <c r="N61" s="260"/>
      <c r="O61" s="260"/>
      <c r="P61" s="260"/>
      <c r="Q61" s="260"/>
      <c r="R61" s="260"/>
      <c r="S61" s="260"/>
      <c r="T61" s="260"/>
      <c r="U61" s="260"/>
      <c r="V61" s="260"/>
      <c r="W61" s="260"/>
      <c r="X61" s="260"/>
      <c r="Y61" s="260"/>
      <c r="Z61" s="260"/>
      <c r="AA61" s="261"/>
      <c r="AB61" s="24"/>
      <c r="AC61" s="24"/>
      <c r="AD61" s="24"/>
      <c r="AE61" s="24"/>
      <c r="AF61" s="24"/>
      <c r="AG61" s="24"/>
      <c r="AH61" s="24"/>
    </row>
    <row r="62" spans="1:34">
      <c r="A62" s="1331"/>
      <c r="B62" s="1335"/>
      <c r="C62" s="1335"/>
      <c r="D62" s="1335"/>
      <c r="E62" s="270" t="s">
        <v>542</v>
      </c>
      <c r="F62" s="313" t="s">
        <v>499</v>
      </c>
      <c r="G62" s="272"/>
      <c r="H62" s="272">
        <v>0</v>
      </c>
      <c r="I62" s="161"/>
      <c r="J62" s="272">
        <v>0</v>
      </c>
      <c r="K62" s="161"/>
      <c r="L62" s="272"/>
      <c r="M62" s="273"/>
      <c r="N62" s="274"/>
      <c r="O62" s="274"/>
      <c r="P62" s="274"/>
      <c r="Q62" s="274"/>
      <c r="R62" s="274"/>
      <c r="S62" s="274"/>
      <c r="T62" s="274"/>
      <c r="U62" s="274"/>
      <c r="V62" s="274"/>
      <c r="W62" s="274"/>
      <c r="X62" s="274"/>
      <c r="Y62" s="274"/>
      <c r="Z62" s="274"/>
      <c r="AA62" s="275"/>
      <c r="AB62" s="24"/>
      <c r="AC62" s="24"/>
      <c r="AD62" s="24"/>
      <c r="AE62" s="24"/>
      <c r="AF62" s="24"/>
      <c r="AG62" s="24"/>
      <c r="AH62" s="24"/>
    </row>
    <row r="63" spans="1:34">
      <c r="A63" s="1331"/>
      <c r="B63" s="1333">
        <v>26</v>
      </c>
      <c r="C63" s="1333" t="s">
        <v>493</v>
      </c>
      <c r="D63" s="1333" t="s">
        <v>528</v>
      </c>
      <c r="E63" s="255" t="s">
        <v>543</v>
      </c>
      <c r="F63" s="311" t="s">
        <v>496</v>
      </c>
      <c r="G63" s="257"/>
      <c r="H63" s="257">
        <v>1</v>
      </c>
      <c r="I63" s="258"/>
      <c r="J63" s="257">
        <v>0</v>
      </c>
      <c r="K63" s="258"/>
      <c r="L63" s="257"/>
      <c r="M63" s="259"/>
      <c r="N63" s="260"/>
      <c r="O63" s="260"/>
      <c r="P63" s="260"/>
      <c r="Q63" s="260"/>
      <c r="R63" s="260"/>
      <c r="S63" s="260"/>
      <c r="T63" s="260"/>
      <c r="U63" s="260"/>
      <c r="V63" s="260"/>
      <c r="W63" s="260"/>
      <c r="X63" s="260"/>
      <c r="Y63" s="260"/>
      <c r="Z63" s="260"/>
      <c r="AA63" s="261"/>
      <c r="AB63" s="24"/>
      <c r="AC63" s="24"/>
      <c r="AD63" s="24"/>
      <c r="AE63" s="24"/>
      <c r="AF63" s="24"/>
      <c r="AG63" s="24"/>
      <c r="AH63" s="24"/>
    </row>
    <row r="64" spans="1:34">
      <c r="A64" s="1331"/>
      <c r="B64" s="1335"/>
      <c r="C64" s="1335"/>
      <c r="D64" s="1335"/>
      <c r="E64" s="270" t="s">
        <v>544</v>
      </c>
      <c r="F64" s="313" t="s">
        <v>499</v>
      </c>
      <c r="G64" s="272"/>
      <c r="H64" s="272">
        <v>0</v>
      </c>
      <c r="I64" s="161"/>
      <c r="J64" s="272">
        <v>0</v>
      </c>
      <c r="K64" s="161"/>
      <c r="L64" s="272"/>
      <c r="M64" s="273"/>
      <c r="N64" s="274"/>
      <c r="O64" s="274"/>
      <c r="P64" s="274"/>
      <c r="Q64" s="274"/>
      <c r="R64" s="274"/>
      <c r="S64" s="274"/>
      <c r="T64" s="274"/>
      <c r="U64" s="274"/>
      <c r="V64" s="274"/>
      <c r="W64" s="274"/>
      <c r="X64" s="274"/>
      <c r="Y64" s="274"/>
      <c r="Z64" s="274"/>
      <c r="AA64" s="275"/>
      <c r="AB64" s="24"/>
      <c r="AC64" s="24"/>
      <c r="AD64" s="24"/>
      <c r="AE64" s="24"/>
      <c r="AF64" s="24"/>
      <c r="AG64" s="24"/>
      <c r="AH64" s="24"/>
    </row>
    <row r="65" spans="1:34">
      <c r="A65" s="1331"/>
      <c r="B65" s="1333">
        <v>27</v>
      </c>
      <c r="C65" s="1333" t="s">
        <v>493</v>
      </c>
      <c r="D65" s="1333" t="s">
        <v>538</v>
      </c>
      <c r="E65" s="255" t="s">
        <v>545</v>
      </c>
      <c r="F65" s="311" t="s">
        <v>546</v>
      </c>
      <c r="G65" s="257"/>
      <c r="H65" s="257">
        <v>1</v>
      </c>
      <c r="I65" s="258"/>
      <c r="J65" s="257">
        <v>0</v>
      </c>
      <c r="K65" s="258"/>
      <c r="L65" s="257"/>
      <c r="M65" s="259"/>
      <c r="N65" s="260"/>
      <c r="O65" s="260"/>
      <c r="P65" s="260"/>
      <c r="Q65" s="260"/>
      <c r="R65" s="260"/>
      <c r="S65" s="260"/>
      <c r="T65" s="260"/>
      <c r="U65" s="260"/>
      <c r="V65" s="260"/>
      <c r="W65" s="260"/>
      <c r="X65" s="260"/>
      <c r="Y65" s="260"/>
      <c r="Z65" s="260"/>
      <c r="AA65" s="261"/>
      <c r="AB65" s="24"/>
      <c r="AC65" s="24"/>
      <c r="AD65" s="24"/>
      <c r="AE65" s="24"/>
      <c r="AF65" s="24"/>
      <c r="AG65" s="24"/>
      <c r="AH65" s="24"/>
    </row>
    <row r="66" spans="1:34" ht="11.25" customHeight="1">
      <c r="A66" s="1331"/>
      <c r="B66" s="1335"/>
      <c r="C66" s="1335"/>
      <c r="D66" s="1335"/>
      <c r="E66" s="270" t="s">
        <v>544</v>
      </c>
      <c r="F66" s="313" t="s">
        <v>499</v>
      </c>
      <c r="G66" s="272"/>
      <c r="H66" s="272">
        <v>0</v>
      </c>
      <c r="I66" s="161"/>
      <c r="J66" s="272">
        <v>1</v>
      </c>
      <c r="K66" s="161"/>
      <c r="L66" s="272"/>
      <c r="M66" s="273"/>
      <c r="N66" s="274"/>
      <c r="O66" s="274"/>
      <c r="P66" s="274"/>
      <c r="Q66" s="274"/>
      <c r="R66" s="274"/>
      <c r="S66" s="274"/>
      <c r="T66" s="274"/>
      <c r="U66" s="274"/>
      <c r="V66" s="274"/>
      <c r="W66" s="274"/>
      <c r="X66" s="274"/>
      <c r="Y66" s="274"/>
      <c r="Z66" s="274"/>
      <c r="AA66" s="275"/>
      <c r="AB66" s="24"/>
      <c r="AC66" s="24"/>
      <c r="AD66" s="24"/>
      <c r="AE66" s="24"/>
      <c r="AF66" s="24"/>
      <c r="AG66" s="24"/>
      <c r="AH66" s="24"/>
    </row>
    <row r="67" spans="1:34">
      <c r="A67" s="1331"/>
      <c r="B67" s="1333">
        <v>28</v>
      </c>
      <c r="C67" s="1333" t="s">
        <v>493</v>
      </c>
      <c r="D67" s="1333" t="s">
        <v>531</v>
      </c>
      <c r="E67" s="255" t="s">
        <v>547</v>
      </c>
      <c r="F67" s="256" t="s">
        <v>540</v>
      </c>
      <c r="G67" s="257"/>
      <c r="H67" s="257">
        <v>2</v>
      </c>
      <c r="I67" s="258"/>
      <c r="J67" s="257">
        <v>0</v>
      </c>
      <c r="K67" s="258"/>
      <c r="L67" s="257"/>
      <c r="M67" s="259"/>
      <c r="N67" s="260"/>
      <c r="O67" s="260"/>
      <c r="P67" s="260"/>
      <c r="Q67" s="260"/>
      <c r="R67" s="260"/>
      <c r="S67" s="260"/>
      <c r="T67" s="260"/>
      <c r="U67" s="260"/>
      <c r="V67" s="260"/>
      <c r="W67" s="260"/>
      <c r="X67" s="260"/>
      <c r="Y67" s="260"/>
      <c r="Z67" s="260"/>
      <c r="AA67" s="261"/>
      <c r="AB67" s="24"/>
      <c r="AC67" s="24"/>
      <c r="AD67" s="24"/>
      <c r="AE67" s="24"/>
      <c r="AF67" s="24"/>
      <c r="AG67" s="24"/>
      <c r="AH67" s="24"/>
    </row>
    <row r="68" spans="1:34" ht="11.25" customHeight="1">
      <c r="A68" s="1331"/>
      <c r="B68" s="1335"/>
      <c r="C68" s="1335"/>
      <c r="D68" s="1335"/>
      <c r="E68" s="270" t="s">
        <v>548</v>
      </c>
      <c r="F68" s="271" t="s">
        <v>499</v>
      </c>
      <c r="G68" s="272"/>
      <c r="H68" s="272">
        <v>0</v>
      </c>
      <c r="I68" s="161"/>
      <c r="J68" s="272">
        <v>0</v>
      </c>
      <c r="K68" s="161"/>
      <c r="L68" s="272"/>
      <c r="M68" s="273"/>
      <c r="N68" s="274"/>
      <c r="O68" s="274"/>
      <c r="P68" s="274"/>
      <c r="Q68" s="274"/>
      <c r="R68" s="274"/>
      <c r="S68" s="274"/>
      <c r="T68" s="274"/>
      <c r="U68" s="274"/>
      <c r="V68" s="274"/>
      <c r="W68" s="274"/>
      <c r="X68" s="274"/>
      <c r="Y68" s="274"/>
      <c r="Z68" s="274"/>
      <c r="AA68" s="275"/>
      <c r="AB68" s="24"/>
      <c r="AC68" s="24"/>
      <c r="AD68" s="24"/>
      <c r="AE68" s="24"/>
      <c r="AF68" s="24"/>
      <c r="AG68" s="24"/>
      <c r="AH68" s="24"/>
    </row>
    <row r="69" spans="1:34">
      <c r="A69" s="1331"/>
      <c r="B69" s="1333">
        <v>29</v>
      </c>
      <c r="C69" s="1333" t="s">
        <v>493</v>
      </c>
      <c r="D69" s="1333" t="s">
        <v>531</v>
      </c>
      <c r="E69" s="255" t="s">
        <v>549</v>
      </c>
      <c r="F69" s="256" t="s">
        <v>510</v>
      </c>
      <c r="G69" s="257"/>
      <c r="H69" s="257">
        <v>1</v>
      </c>
      <c r="I69" s="258"/>
      <c r="J69" s="257">
        <v>0</v>
      </c>
      <c r="K69" s="258"/>
      <c r="L69" s="257"/>
      <c r="M69" s="259"/>
      <c r="N69" s="260"/>
      <c r="O69" s="260"/>
      <c r="P69" s="260"/>
      <c r="Q69" s="260"/>
      <c r="R69" s="260"/>
      <c r="S69" s="260"/>
      <c r="T69" s="260"/>
      <c r="U69" s="260"/>
      <c r="V69" s="260"/>
      <c r="W69" s="260"/>
      <c r="X69" s="260"/>
      <c r="Y69" s="260"/>
      <c r="Z69" s="260"/>
      <c r="AA69" s="261"/>
      <c r="AB69" s="24"/>
      <c r="AC69" s="24"/>
      <c r="AD69" s="24"/>
      <c r="AE69" s="24"/>
      <c r="AF69" s="24"/>
      <c r="AG69" s="24"/>
      <c r="AH69" s="24"/>
    </row>
    <row r="70" spans="1:34" ht="11.25" customHeight="1">
      <c r="A70" s="1331"/>
      <c r="B70" s="1335"/>
      <c r="C70" s="1335"/>
      <c r="D70" s="1335"/>
      <c r="E70" s="270"/>
      <c r="F70" s="271" t="s">
        <v>499</v>
      </c>
      <c r="G70" s="272"/>
      <c r="H70" s="272">
        <v>0</v>
      </c>
      <c r="I70" s="161"/>
      <c r="J70" s="272">
        <v>1</v>
      </c>
      <c r="K70" s="161"/>
      <c r="L70" s="272"/>
      <c r="M70" s="273"/>
      <c r="N70" s="274"/>
      <c r="O70" s="274"/>
      <c r="P70" s="274"/>
      <c r="Q70" s="274"/>
      <c r="R70" s="274"/>
      <c r="S70" s="274"/>
      <c r="T70" s="274"/>
      <c r="U70" s="274"/>
      <c r="V70" s="274"/>
      <c r="W70" s="274"/>
      <c r="X70" s="274"/>
      <c r="Y70" s="274"/>
      <c r="Z70" s="274"/>
      <c r="AA70" s="275"/>
      <c r="AB70" s="24"/>
      <c r="AC70" s="24"/>
      <c r="AD70" s="24"/>
      <c r="AE70" s="24"/>
      <c r="AF70" s="24"/>
      <c r="AG70" s="24"/>
      <c r="AH70" s="24"/>
    </row>
    <row r="71" spans="1:34">
      <c r="A71" s="1331"/>
      <c r="B71" s="1333">
        <v>30</v>
      </c>
      <c r="C71" s="1333" t="s">
        <v>493</v>
      </c>
      <c r="D71" s="1333" t="s">
        <v>531</v>
      </c>
      <c r="E71" s="255" t="s">
        <v>550</v>
      </c>
      <c r="F71" s="256" t="s">
        <v>540</v>
      </c>
      <c r="G71" s="257"/>
      <c r="H71" s="257">
        <v>1</v>
      </c>
      <c r="I71" s="258"/>
      <c r="J71" s="257">
        <v>0</v>
      </c>
      <c r="K71" s="258"/>
      <c r="L71" s="257"/>
      <c r="M71" s="259"/>
      <c r="N71" s="260"/>
      <c r="O71" s="260"/>
      <c r="P71" s="260"/>
      <c r="Q71" s="260"/>
      <c r="R71" s="260"/>
      <c r="S71" s="260"/>
      <c r="T71" s="260"/>
      <c r="U71" s="260"/>
      <c r="V71" s="260"/>
      <c r="W71" s="260"/>
      <c r="X71" s="260"/>
      <c r="Y71" s="260"/>
      <c r="Z71" s="260"/>
      <c r="AA71" s="261"/>
      <c r="AB71" s="24"/>
      <c r="AC71" s="24"/>
      <c r="AD71" s="24"/>
      <c r="AE71" s="24"/>
      <c r="AF71" s="24"/>
      <c r="AG71" s="24"/>
      <c r="AH71" s="24"/>
    </row>
    <row r="72" spans="1:34" ht="11.25" customHeight="1">
      <c r="A72" s="1331"/>
      <c r="B72" s="1335"/>
      <c r="C72" s="1335"/>
      <c r="D72" s="1335"/>
      <c r="E72" s="270"/>
      <c r="F72" s="271" t="s">
        <v>499</v>
      </c>
      <c r="G72" s="272"/>
      <c r="H72" s="272">
        <v>0</v>
      </c>
      <c r="I72" s="161"/>
      <c r="J72" s="272">
        <v>1</v>
      </c>
      <c r="K72" s="161"/>
      <c r="L72" s="272"/>
      <c r="M72" s="273"/>
      <c r="N72" s="274"/>
      <c r="O72" s="274"/>
      <c r="P72" s="274"/>
      <c r="Q72" s="274"/>
      <c r="R72" s="274"/>
      <c r="S72" s="274"/>
      <c r="T72" s="274"/>
      <c r="U72" s="274"/>
      <c r="V72" s="274"/>
      <c r="W72" s="274"/>
      <c r="X72" s="274"/>
      <c r="Y72" s="274"/>
      <c r="Z72" s="274"/>
      <c r="AA72" s="275"/>
      <c r="AB72" s="24"/>
      <c r="AC72" s="24"/>
      <c r="AD72" s="24"/>
      <c r="AE72" s="24"/>
      <c r="AF72" s="24"/>
      <c r="AG72" s="24"/>
      <c r="AH72" s="24"/>
    </row>
    <row r="73" spans="1:34">
      <c r="A73" s="1331"/>
      <c r="B73" s="1333">
        <v>31</v>
      </c>
      <c r="C73" s="1333" t="s">
        <v>493</v>
      </c>
      <c r="D73" s="1333" t="s">
        <v>531</v>
      </c>
      <c r="E73" s="255" t="s">
        <v>551</v>
      </c>
      <c r="F73" s="296" t="s">
        <v>552</v>
      </c>
      <c r="G73" s="257"/>
      <c r="H73" s="257">
        <v>2</v>
      </c>
      <c r="I73" s="258"/>
      <c r="J73" s="257">
        <v>0</v>
      </c>
      <c r="K73" s="258"/>
      <c r="L73" s="257"/>
      <c r="M73" s="259"/>
      <c r="N73" s="260"/>
      <c r="O73" s="260"/>
      <c r="P73" s="260"/>
      <c r="Q73" s="260"/>
      <c r="R73" s="260"/>
      <c r="S73" s="260"/>
      <c r="T73" s="260"/>
      <c r="U73" s="260"/>
      <c r="V73" s="260"/>
      <c r="W73" s="260"/>
      <c r="X73" s="260"/>
      <c r="Y73" s="260"/>
      <c r="Z73" s="260"/>
      <c r="AA73" s="261"/>
      <c r="AB73" s="24"/>
      <c r="AC73" s="24"/>
      <c r="AD73" s="24"/>
      <c r="AE73" s="24"/>
      <c r="AF73" s="24"/>
      <c r="AG73" s="24"/>
      <c r="AH73" s="24"/>
    </row>
    <row r="74" spans="1:34" ht="11.25" customHeight="1">
      <c r="A74" s="1331"/>
      <c r="B74" s="1335"/>
      <c r="C74" s="1335"/>
      <c r="D74" s="1335"/>
      <c r="E74" s="270"/>
      <c r="F74" s="313" t="s">
        <v>499</v>
      </c>
      <c r="G74" s="272"/>
      <c r="H74" s="272">
        <v>0</v>
      </c>
      <c r="I74" s="161"/>
      <c r="J74" s="272">
        <v>0</v>
      </c>
      <c r="K74" s="161"/>
      <c r="L74" s="272"/>
      <c r="M74" s="273"/>
      <c r="N74" s="274"/>
      <c r="O74" s="274"/>
      <c r="P74" s="274"/>
      <c r="Q74" s="274"/>
      <c r="R74" s="274"/>
      <c r="S74" s="274"/>
      <c r="T74" s="274"/>
      <c r="U74" s="274"/>
      <c r="V74" s="274"/>
      <c r="W74" s="274"/>
      <c r="X74" s="274"/>
      <c r="Y74" s="274"/>
      <c r="Z74" s="274"/>
      <c r="AA74" s="275"/>
      <c r="AB74" s="24"/>
      <c r="AC74" s="24"/>
      <c r="AD74" s="24"/>
      <c r="AE74" s="24"/>
      <c r="AF74" s="24"/>
      <c r="AG74" s="24"/>
      <c r="AH74" s="24"/>
    </row>
    <row r="75" spans="1:34">
      <c r="A75" s="1331"/>
      <c r="B75" s="1333">
        <v>32</v>
      </c>
      <c r="C75" s="1333" t="s">
        <v>493</v>
      </c>
      <c r="D75" s="1333" t="s">
        <v>528</v>
      </c>
      <c r="E75" s="255" t="s">
        <v>553</v>
      </c>
      <c r="F75" s="256" t="s">
        <v>496</v>
      </c>
      <c r="G75" s="257"/>
      <c r="H75" s="257">
        <v>1</v>
      </c>
      <c r="I75" s="258"/>
      <c r="J75" s="257">
        <v>0</v>
      </c>
      <c r="K75" s="258"/>
      <c r="L75" s="257"/>
      <c r="M75" s="259"/>
      <c r="N75" s="260"/>
      <c r="O75" s="260"/>
      <c r="P75" s="260"/>
      <c r="Q75" s="260"/>
      <c r="R75" s="260"/>
      <c r="S75" s="260"/>
      <c r="T75" s="260"/>
      <c r="U75" s="260"/>
      <c r="V75" s="260"/>
      <c r="W75" s="260"/>
      <c r="X75" s="260"/>
      <c r="Y75" s="260"/>
      <c r="Z75" s="260"/>
      <c r="AA75" s="261"/>
      <c r="AB75" s="24"/>
      <c r="AC75" s="24"/>
      <c r="AD75" s="24"/>
      <c r="AE75" s="24"/>
      <c r="AF75" s="24"/>
      <c r="AG75" s="24"/>
      <c r="AH75" s="24"/>
    </row>
    <row r="76" spans="1:34" ht="11.25" customHeight="1" thickBot="1">
      <c r="A76" s="1332"/>
      <c r="B76" s="1344"/>
      <c r="C76" s="1344"/>
      <c r="D76" s="1344"/>
      <c r="E76" s="304" t="s">
        <v>554</v>
      </c>
      <c r="F76" s="314" t="s">
        <v>499</v>
      </c>
      <c r="G76" s="306"/>
      <c r="H76" s="306">
        <v>0</v>
      </c>
      <c r="I76" s="307"/>
      <c r="J76" s="306">
        <v>0</v>
      </c>
      <c r="K76" s="307"/>
      <c r="L76" s="306"/>
      <c r="M76" s="308"/>
      <c r="N76" s="309"/>
      <c r="O76" s="309"/>
      <c r="P76" s="309"/>
      <c r="Q76" s="309"/>
      <c r="R76" s="309"/>
      <c r="S76" s="309"/>
      <c r="T76" s="309"/>
      <c r="U76" s="309"/>
      <c r="V76" s="309"/>
      <c r="W76" s="309"/>
      <c r="X76" s="309"/>
      <c r="Y76" s="309"/>
      <c r="Z76" s="309"/>
      <c r="AA76" s="310"/>
      <c r="AB76" s="24"/>
      <c r="AC76" s="24"/>
      <c r="AD76" s="24"/>
      <c r="AE76" s="24"/>
      <c r="AF76" s="24"/>
      <c r="AG76" s="24"/>
      <c r="AH76" s="24"/>
    </row>
    <row r="77" spans="1:34" ht="11.25" customHeight="1">
      <c r="A77" s="1345" t="s">
        <v>555</v>
      </c>
      <c r="B77" s="1346">
        <v>33</v>
      </c>
      <c r="C77" s="1346" t="s">
        <v>507</v>
      </c>
      <c r="D77" s="1346" t="s">
        <v>556</v>
      </c>
      <c r="E77" s="288" t="s">
        <v>557</v>
      </c>
      <c r="F77" s="289" t="s">
        <v>537</v>
      </c>
      <c r="G77" s="290"/>
      <c r="H77" s="290">
        <v>0</v>
      </c>
      <c r="I77" s="291"/>
      <c r="J77" s="290">
        <v>0</v>
      </c>
      <c r="K77" s="291"/>
      <c r="L77" s="290"/>
      <c r="M77" s="292"/>
      <c r="N77" s="293"/>
      <c r="O77" s="293"/>
      <c r="P77" s="293"/>
      <c r="Q77" s="293"/>
      <c r="R77" s="293"/>
      <c r="S77" s="293"/>
      <c r="T77" s="293"/>
      <c r="U77" s="293"/>
      <c r="V77" s="293"/>
      <c r="W77" s="293"/>
      <c r="X77" s="293"/>
      <c r="Y77" s="293"/>
      <c r="Z77" s="293"/>
      <c r="AA77" s="294"/>
      <c r="AB77" s="24"/>
      <c r="AC77" s="24"/>
      <c r="AD77" s="24"/>
      <c r="AE77" s="24"/>
      <c r="AF77" s="24"/>
      <c r="AG77" s="24"/>
      <c r="AH77" s="24"/>
    </row>
    <row r="78" spans="1:34" ht="11.25" customHeight="1">
      <c r="A78" s="1331"/>
      <c r="B78" s="1335"/>
      <c r="C78" s="1335"/>
      <c r="D78" s="1335"/>
      <c r="E78" s="270"/>
      <c r="F78" s="271" t="s">
        <v>499</v>
      </c>
      <c r="G78" s="272"/>
      <c r="H78" s="272">
        <v>0</v>
      </c>
      <c r="I78" s="161"/>
      <c r="J78" s="272">
        <v>0</v>
      </c>
      <c r="K78" s="161"/>
      <c r="L78" s="272"/>
      <c r="M78" s="273"/>
      <c r="N78" s="274"/>
      <c r="O78" s="274"/>
      <c r="P78" s="274"/>
      <c r="Q78" s="274"/>
      <c r="R78" s="274"/>
      <c r="S78" s="274"/>
      <c r="T78" s="274"/>
      <c r="U78" s="274"/>
      <c r="V78" s="274"/>
      <c r="W78" s="274"/>
      <c r="X78" s="274"/>
      <c r="Y78" s="274"/>
      <c r="Z78" s="274"/>
      <c r="AA78" s="275"/>
      <c r="AB78" s="24"/>
      <c r="AC78" s="24"/>
      <c r="AD78" s="24"/>
      <c r="AE78" s="24"/>
      <c r="AF78" s="24"/>
      <c r="AG78" s="24"/>
      <c r="AH78" s="24"/>
    </row>
    <row r="79" spans="1:34">
      <c r="A79" s="1331"/>
      <c r="B79" s="1333">
        <v>34</v>
      </c>
      <c r="C79" s="1347" t="s">
        <v>507</v>
      </c>
      <c r="D79" s="1347" t="s">
        <v>558</v>
      </c>
      <c r="E79" s="255" t="s">
        <v>559</v>
      </c>
      <c r="F79" s="256" t="s">
        <v>506</v>
      </c>
      <c r="G79" s="257"/>
      <c r="H79" s="257">
        <v>0</v>
      </c>
      <c r="I79" s="258"/>
      <c r="J79" s="257">
        <v>0</v>
      </c>
      <c r="K79" s="258"/>
      <c r="L79" s="257"/>
      <c r="M79" s="259"/>
      <c r="N79" s="260"/>
      <c r="O79" s="260"/>
      <c r="P79" s="260"/>
      <c r="Q79" s="260"/>
      <c r="R79" s="260"/>
      <c r="S79" s="260"/>
      <c r="T79" s="260"/>
      <c r="U79" s="260"/>
      <c r="V79" s="260"/>
      <c r="W79" s="260"/>
      <c r="X79" s="260"/>
      <c r="Y79" s="260"/>
      <c r="Z79" s="260"/>
      <c r="AA79" s="261"/>
      <c r="AB79" s="24"/>
      <c r="AC79" s="24"/>
      <c r="AD79" s="24"/>
      <c r="AE79" s="24"/>
      <c r="AF79" s="24"/>
      <c r="AG79" s="24"/>
      <c r="AH79" s="24"/>
    </row>
    <row r="80" spans="1:34" ht="11.25" customHeight="1">
      <c r="A80" s="1331"/>
      <c r="B80" s="1335"/>
      <c r="C80" s="1348"/>
      <c r="D80" s="1348"/>
      <c r="E80" s="270"/>
      <c r="F80" s="271" t="s">
        <v>560</v>
      </c>
      <c r="G80" s="272"/>
      <c r="H80" s="272">
        <v>0</v>
      </c>
      <c r="I80" s="161"/>
      <c r="J80" s="272">
        <v>0</v>
      </c>
      <c r="K80" s="161"/>
      <c r="L80" s="272"/>
      <c r="M80" s="273"/>
      <c r="N80" s="274"/>
      <c r="O80" s="274"/>
      <c r="P80" s="274"/>
      <c r="Q80" s="274"/>
      <c r="R80" s="274"/>
      <c r="S80" s="274"/>
      <c r="T80" s="274"/>
      <c r="U80" s="274"/>
      <c r="V80" s="274"/>
      <c r="W80" s="274"/>
      <c r="X80" s="274"/>
      <c r="Y80" s="274"/>
      <c r="Z80" s="274"/>
      <c r="AA80" s="275"/>
      <c r="AB80" s="24"/>
      <c r="AC80" s="24"/>
      <c r="AD80" s="24"/>
      <c r="AE80" s="24"/>
      <c r="AF80" s="24"/>
      <c r="AG80" s="24"/>
      <c r="AH80" s="24"/>
    </row>
    <row r="81" spans="1:34">
      <c r="A81" s="1331"/>
      <c r="B81" s="1333">
        <v>35</v>
      </c>
      <c r="C81" s="1347" t="s">
        <v>493</v>
      </c>
      <c r="D81" s="1347" t="s">
        <v>558</v>
      </c>
      <c r="E81" s="255" t="s">
        <v>551</v>
      </c>
      <c r="F81" s="296" t="s">
        <v>552</v>
      </c>
      <c r="G81" s="257"/>
      <c r="H81" s="257">
        <v>2</v>
      </c>
      <c r="I81" s="258"/>
      <c r="J81" s="257">
        <v>0</v>
      </c>
      <c r="K81" s="258"/>
      <c r="L81" s="257"/>
      <c r="M81" s="259"/>
      <c r="N81" s="260"/>
      <c r="O81" s="260"/>
      <c r="P81" s="260"/>
      <c r="Q81" s="260"/>
      <c r="R81" s="260"/>
      <c r="S81" s="260"/>
      <c r="T81" s="260"/>
      <c r="U81" s="260"/>
      <c r="V81" s="260"/>
      <c r="W81" s="260"/>
      <c r="X81" s="260"/>
      <c r="Y81" s="260"/>
      <c r="Z81" s="260"/>
      <c r="AA81" s="261"/>
      <c r="AB81" s="24"/>
      <c r="AC81" s="24"/>
      <c r="AD81" s="24"/>
      <c r="AE81" s="24"/>
      <c r="AF81" s="24"/>
      <c r="AG81" s="24"/>
      <c r="AH81" s="24"/>
    </row>
    <row r="82" spans="1:34" ht="11.25" customHeight="1">
      <c r="A82" s="1331"/>
      <c r="B82" s="1335"/>
      <c r="C82" s="1348"/>
      <c r="D82" s="1348"/>
      <c r="E82" s="270"/>
      <c r="F82" s="313" t="s">
        <v>499</v>
      </c>
      <c r="G82" s="272"/>
      <c r="H82" s="272">
        <v>0</v>
      </c>
      <c r="I82" s="161"/>
      <c r="J82" s="272">
        <v>0</v>
      </c>
      <c r="K82" s="161"/>
      <c r="L82" s="272"/>
      <c r="M82" s="273"/>
      <c r="N82" s="274"/>
      <c r="O82" s="274"/>
      <c r="P82" s="274"/>
      <c r="Q82" s="274"/>
      <c r="R82" s="274"/>
      <c r="S82" s="274"/>
      <c r="T82" s="274"/>
      <c r="U82" s="274"/>
      <c r="V82" s="274"/>
      <c r="W82" s="274"/>
      <c r="X82" s="274"/>
      <c r="Y82" s="274"/>
      <c r="Z82" s="274"/>
      <c r="AA82" s="275"/>
      <c r="AB82" s="24"/>
      <c r="AC82" s="24"/>
      <c r="AD82" s="24"/>
      <c r="AE82" s="24"/>
      <c r="AF82" s="24"/>
      <c r="AG82" s="24"/>
      <c r="AH82" s="24"/>
    </row>
    <row r="83" spans="1:34">
      <c r="A83" s="1331"/>
      <c r="B83" s="1333">
        <v>36</v>
      </c>
      <c r="C83" s="1347" t="s">
        <v>493</v>
      </c>
      <c r="D83" s="1347" t="s">
        <v>511</v>
      </c>
      <c r="E83" s="255" t="s">
        <v>561</v>
      </c>
      <c r="F83" s="296" t="s">
        <v>552</v>
      </c>
      <c r="G83" s="257"/>
      <c r="H83" s="257">
        <v>2</v>
      </c>
      <c r="I83" s="258"/>
      <c r="J83" s="257">
        <v>0</v>
      </c>
      <c r="K83" s="258"/>
      <c r="L83" s="257"/>
      <c r="M83" s="259"/>
      <c r="N83" s="260"/>
      <c r="O83" s="260"/>
      <c r="P83" s="260"/>
      <c r="Q83" s="260"/>
      <c r="R83" s="260"/>
      <c r="S83" s="260"/>
      <c r="T83" s="260"/>
      <c r="U83" s="260"/>
      <c r="V83" s="260"/>
      <c r="W83" s="260"/>
      <c r="X83" s="260"/>
      <c r="Y83" s="260"/>
      <c r="Z83" s="260"/>
      <c r="AA83" s="261"/>
      <c r="AB83" s="24"/>
      <c r="AC83" s="24"/>
      <c r="AD83" s="24"/>
      <c r="AE83" s="24"/>
      <c r="AF83" s="24"/>
      <c r="AG83" s="24"/>
      <c r="AH83" s="24"/>
    </row>
    <row r="84" spans="1:34" ht="11.25" customHeight="1">
      <c r="A84" s="1331"/>
      <c r="B84" s="1335"/>
      <c r="C84" s="1348"/>
      <c r="D84" s="1348"/>
      <c r="E84" s="270"/>
      <c r="F84" s="313" t="s">
        <v>499</v>
      </c>
      <c r="G84" s="272"/>
      <c r="H84" s="272">
        <v>0</v>
      </c>
      <c r="I84" s="161"/>
      <c r="J84" s="272">
        <v>0</v>
      </c>
      <c r="K84" s="161"/>
      <c r="L84" s="272"/>
      <c r="M84" s="273"/>
      <c r="N84" s="274"/>
      <c r="O84" s="274"/>
      <c r="P84" s="274"/>
      <c r="Q84" s="274"/>
      <c r="R84" s="274"/>
      <c r="S84" s="274"/>
      <c r="T84" s="274"/>
      <c r="U84" s="274"/>
      <c r="V84" s="274"/>
      <c r="W84" s="274"/>
      <c r="X84" s="274"/>
      <c r="Y84" s="274"/>
      <c r="Z84" s="274"/>
      <c r="AA84" s="275"/>
      <c r="AB84" s="24"/>
      <c r="AC84" s="24"/>
      <c r="AD84" s="24"/>
      <c r="AE84" s="24"/>
      <c r="AF84" s="24"/>
      <c r="AG84" s="24"/>
      <c r="AH84" s="24"/>
    </row>
    <row r="85" spans="1:34">
      <c r="A85" s="1331"/>
      <c r="B85" s="1333">
        <v>37</v>
      </c>
      <c r="C85" s="1333" t="s">
        <v>507</v>
      </c>
      <c r="D85" s="1333" t="s">
        <v>521</v>
      </c>
      <c r="E85" s="255" t="s">
        <v>562</v>
      </c>
      <c r="F85" s="256" t="s">
        <v>537</v>
      </c>
      <c r="G85" s="257"/>
      <c r="H85" s="257">
        <v>0</v>
      </c>
      <c r="I85" s="258"/>
      <c r="J85" s="257">
        <v>0</v>
      </c>
      <c r="K85" s="258"/>
      <c r="L85" s="257"/>
      <c r="M85" s="259"/>
      <c r="N85" s="260"/>
      <c r="O85" s="260"/>
      <c r="P85" s="260"/>
      <c r="Q85" s="260"/>
      <c r="R85" s="260"/>
      <c r="S85" s="260"/>
      <c r="T85" s="260"/>
      <c r="U85" s="260"/>
      <c r="V85" s="260"/>
      <c r="W85" s="260"/>
      <c r="X85" s="260"/>
      <c r="Y85" s="260"/>
      <c r="Z85" s="260"/>
      <c r="AA85" s="261"/>
      <c r="AB85" s="24"/>
      <c r="AC85" s="24"/>
      <c r="AD85" s="24"/>
      <c r="AE85" s="24"/>
      <c r="AF85" s="24"/>
      <c r="AG85" s="24"/>
      <c r="AH85" s="24"/>
    </row>
    <row r="86" spans="1:34" ht="11.25" customHeight="1">
      <c r="A86" s="1331"/>
      <c r="B86" s="1335"/>
      <c r="C86" s="1335"/>
      <c r="D86" s="1335"/>
      <c r="E86" s="270"/>
      <c r="F86" s="271" t="s">
        <v>499</v>
      </c>
      <c r="G86" s="272"/>
      <c r="H86" s="272">
        <v>0</v>
      </c>
      <c r="I86" s="161"/>
      <c r="J86" s="272">
        <v>0</v>
      </c>
      <c r="K86" s="161"/>
      <c r="L86" s="272"/>
      <c r="M86" s="273"/>
      <c r="N86" s="274"/>
      <c r="O86" s="274"/>
      <c r="P86" s="274"/>
      <c r="Q86" s="274"/>
      <c r="R86" s="274"/>
      <c r="S86" s="274"/>
      <c r="T86" s="274"/>
      <c r="U86" s="274"/>
      <c r="V86" s="274"/>
      <c r="W86" s="274"/>
      <c r="X86" s="274"/>
      <c r="Y86" s="274"/>
      <c r="Z86" s="274"/>
      <c r="AA86" s="275"/>
      <c r="AB86" s="24"/>
      <c r="AC86" s="24"/>
      <c r="AD86" s="24"/>
      <c r="AE86" s="24"/>
      <c r="AF86" s="24"/>
      <c r="AG86" s="24"/>
      <c r="AH86" s="24"/>
    </row>
    <row r="87" spans="1:34">
      <c r="A87" s="1331"/>
      <c r="B87" s="1333">
        <v>38</v>
      </c>
      <c r="C87" s="1333" t="s">
        <v>507</v>
      </c>
      <c r="D87" s="1333" t="s">
        <v>563</v>
      </c>
      <c r="E87" s="255" t="s">
        <v>562</v>
      </c>
      <c r="F87" s="256" t="s">
        <v>537</v>
      </c>
      <c r="G87" s="257"/>
      <c r="H87" s="257">
        <v>0</v>
      </c>
      <c r="I87" s="258"/>
      <c r="J87" s="257">
        <v>0</v>
      </c>
      <c r="K87" s="258"/>
      <c r="L87" s="257"/>
      <c r="M87" s="259"/>
      <c r="N87" s="260"/>
      <c r="O87" s="260"/>
      <c r="P87" s="260"/>
      <c r="Q87" s="260"/>
      <c r="R87" s="260"/>
      <c r="S87" s="260"/>
      <c r="T87" s="260"/>
      <c r="U87" s="260"/>
      <c r="V87" s="260"/>
      <c r="W87" s="260"/>
      <c r="X87" s="260"/>
      <c r="Y87" s="260"/>
      <c r="Z87" s="260"/>
      <c r="AA87" s="261"/>
      <c r="AB87" s="24"/>
      <c r="AC87" s="24"/>
      <c r="AD87" s="24"/>
      <c r="AE87" s="24"/>
      <c r="AF87" s="24"/>
      <c r="AG87" s="24"/>
      <c r="AH87" s="24"/>
    </row>
    <row r="88" spans="1:34" ht="11.25" customHeight="1">
      <c r="A88" s="1331"/>
      <c r="B88" s="1335"/>
      <c r="C88" s="1335"/>
      <c r="D88" s="1335"/>
      <c r="E88" s="270"/>
      <c r="F88" s="271" t="s">
        <v>499</v>
      </c>
      <c r="G88" s="272"/>
      <c r="H88" s="272">
        <v>0</v>
      </c>
      <c r="I88" s="161"/>
      <c r="J88" s="272">
        <v>0</v>
      </c>
      <c r="K88" s="161"/>
      <c r="L88" s="272"/>
      <c r="M88" s="273"/>
      <c r="N88" s="274"/>
      <c r="O88" s="274"/>
      <c r="P88" s="274"/>
      <c r="Q88" s="274"/>
      <c r="R88" s="274"/>
      <c r="S88" s="274"/>
      <c r="T88" s="274"/>
      <c r="U88" s="274"/>
      <c r="V88" s="274"/>
      <c r="W88" s="274"/>
      <c r="X88" s="274"/>
      <c r="Y88" s="274"/>
      <c r="Z88" s="274"/>
      <c r="AA88" s="275"/>
      <c r="AB88" s="24"/>
      <c r="AC88" s="24"/>
      <c r="AD88" s="24"/>
      <c r="AE88" s="24"/>
      <c r="AF88" s="24"/>
      <c r="AG88" s="24"/>
      <c r="AH88" s="24"/>
    </row>
    <row r="89" spans="1:34">
      <c r="A89" s="1331"/>
      <c r="B89" s="1333">
        <v>39</v>
      </c>
      <c r="C89" s="1347" t="s">
        <v>507</v>
      </c>
      <c r="D89" s="1347" t="s">
        <v>511</v>
      </c>
      <c r="E89" s="255" t="s">
        <v>564</v>
      </c>
      <c r="F89" s="256" t="s">
        <v>537</v>
      </c>
      <c r="G89" s="257"/>
      <c r="H89" s="257">
        <v>0</v>
      </c>
      <c r="I89" s="258"/>
      <c r="J89" s="257">
        <v>0</v>
      </c>
      <c r="K89" s="258"/>
      <c r="L89" s="257"/>
      <c r="M89" s="259"/>
      <c r="N89" s="260"/>
      <c r="O89" s="260"/>
      <c r="P89" s="260"/>
      <c r="Q89" s="260"/>
      <c r="R89" s="260"/>
      <c r="S89" s="260"/>
      <c r="T89" s="260"/>
      <c r="U89" s="260"/>
      <c r="V89" s="260"/>
      <c r="W89" s="260"/>
      <c r="X89" s="260"/>
      <c r="Y89" s="260"/>
      <c r="Z89" s="260"/>
      <c r="AA89" s="261"/>
      <c r="AB89" s="24"/>
      <c r="AC89" s="24"/>
      <c r="AD89" s="24"/>
      <c r="AE89" s="24"/>
      <c r="AF89" s="24"/>
      <c r="AG89" s="24"/>
      <c r="AH89" s="24"/>
    </row>
    <row r="90" spans="1:34" ht="11.25" customHeight="1">
      <c r="A90" s="1331"/>
      <c r="B90" s="1335"/>
      <c r="C90" s="1348"/>
      <c r="D90" s="1348"/>
      <c r="E90" s="270"/>
      <c r="F90" s="271" t="s">
        <v>499</v>
      </c>
      <c r="G90" s="272"/>
      <c r="H90" s="272">
        <v>0</v>
      </c>
      <c r="I90" s="161"/>
      <c r="J90" s="272">
        <v>0</v>
      </c>
      <c r="K90" s="161"/>
      <c r="L90" s="272"/>
      <c r="M90" s="273"/>
      <c r="N90" s="274"/>
      <c r="O90" s="274"/>
      <c r="P90" s="274"/>
      <c r="Q90" s="274"/>
      <c r="R90" s="274"/>
      <c r="S90" s="274"/>
      <c r="T90" s="274"/>
      <c r="U90" s="274"/>
      <c r="V90" s="274"/>
      <c r="W90" s="274"/>
      <c r="X90" s="274"/>
      <c r="Y90" s="274"/>
      <c r="Z90" s="274"/>
      <c r="AA90" s="275"/>
      <c r="AB90" s="24"/>
      <c r="AC90" s="24"/>
      <c r="AD90" s="24"/>
      <c r="AE90" s="24"/>
      <c r="AF90" s="24"/>
      <c r="AG90" s="24"/>
      <c r="AH90" s="24"/>
    </row>
    <row r="91" spans="1:34">
      <c r="A91" s="1331"/>
      <c r="B91" s="1333">
        <v>40</v>
      </c>
      <c r="C91" s="1347" t="s">
        <v>493</v>
      </c>
      <c r="D91" s="1347" t="s">
        <v>511</v>
      </c>
      <c r="E91" s="255" t="s">
        <v>565</v>
      </c>
      <c r="F91" s="296" t="s">
        <v>552</v>
      </c>
      <c r="G91" s="257"/>
      <c r="H91" s="257">
        <v>1</v>
      </c>
      <c r="I91" s="258"/>
      <c r="J91" s="257">
        <v>0</v>
      </c>
      <c r="K91" s="258"/>
      <c r="L91" s="257"/>
      <c r="M91" s="259"/>
      <c r="N91" s="260"/>
      <c r="O91" s="260"/>
      <c r="P91" s="260"/>
      <c r="Q91" s="260"/>
      <c r="R91" s="260"/>
      <c r="S91" s="260"/>
      <c r="T91" s="260"/>
      <c r="U91" s="260"/>
      <c r="V91" s="260"/>
      <c r="W91" s="260"/>
      <c r="X91" s="260"/>
      <c r="Y91" s="260"/>
      <c r="Z91" s="260"/>
      <c r="AA91" s="261"/>
      <c r="AB91" s="24"/>
      <c r="AC91" s="24"/>
      <c r="AD91" s="24"/>
      <c r="AE91" s="24"/>
      <c r="AF91" s="24"/>
      <c r="AG91" s="24"/>
      <c r="AH91" s="24"/>
    </row>
    <row r="92" spans="1:34">
      <c r="A92" s="1331"/>
      <c r="B92" s="1335"/>
      <c r="C92" s="1348"/>
      <c r="D92" s="1348"/>
      <c r="E92" s="270"/>
      <c r="F92" s="313" t="s">
        <v>499</v>
      </c>
      <c r="G92" s="272"/>
      <c r="H92" s="272">
        <v>0</v>
      </c>
      <c r="I92" s="161"/>
      <c r="J92" s="272">
        <v>0</v>
      </c>
      <c r="K92" s="161"/>
      <c r="L92" s="272"/>
      <c r="M92" s="273"/>
      <c r="N92" s="274"/>
      <c r="O92" s="274"/>
      <c r="P92" s="274"/>
      <c r="Q92" s="274"/>
      <c r="R92" s="274"/>
      <c r="S92" s="274"/>
      <c r="T92" s="274"/>
      <c r="U92" s="274"/>
      <c r="V92" s="274"/>
      <c r="W92" s="274"/>
      <c r="X92" s="274"/>
      <c r="Y92" s="274"/>
      <c r="Z92" s="274"/>
      <c r="AA92" s="275"/>
      <c r="AB92" s="24"/>
      <c r="AC92" s="24"/>
      <c r="AD92" s="24"/>
      <c r="AE92" s="24"/>
      <c r="AF92" s="24"/>
      <c r="AG92" s="24"/>
      <c r="AH92" s="24"/>
    </row>
    <row r="93" spans="1:34">
      <c r="A93" s="1331"/>
      <c r="B93" s="1333">
        <v>41</v>
      </c>
      <c r="C93" s="1347" t="s">
        <v>507</v>
      </c>
      <c r="D93" s="1347" t="s">
        <v>511</v>
      </c>
      <c r="E93" s="255" t="s">
        <v>559</v>
      </c>
      <c r="F93" s="256" t="s">
        <v>537</v>
      </c>
      <c r="G93" s="257"/>
      <c r="H93" s="257">
        <v>0</v>
      </c>
      <c r="I93" s="258"/>
      <c r="J93" s="257">
        <v>0</v>
      </c>
      <c r="K93" s="258"/>
      <c r="L93" s="257"/>
      <c r="M93" s="259"/>
      <c r="N93" s="260"/>
      <c r="O93" s="260"/>
      <c r="P93" s="260"/>
      <c r="Q93" s="260"/>
      <c r="R93" s="260"/>
      <c r="S93" s="260"/>
      <c r="T93" s="260"/>
      <c r="U93" s="260"/>
      <c r="V93" s="260"/>
      <c r="W93" s="260"/>
      <c r="X93" s="260"/>
      <c r="Y93" s="260"/>
      <c r="Z93" s="260"/>
      <c r="AA93" s="261"/>
      <c r="AB93" s="24"/>
      <c r="AC93" s="24"/>
      <c r="AD93" s="24"/>
      <c r="AE93" s="24"/>
      <c r="AF93" s="24"/>
      <c r="AG93" s="24"/>
      <c r="AH93" s="24"/>
    </row>
    <row r="94" spans="1:34" ht="11.25" customHeight="1">
      <c r="A94" s="1331"/>
      <c r="B94" s="1335"/>
      <c r="C94" s="1348"/>
      <c r="D94" s="1348"/>
      <c r="E94" s="270"/>
      <c r="F94" s="271" t="s">
        <v>560</v>
      </c>
      <c r="G94" s="272"/>
      <c r="H94" s="272">
        <v>0</v>
      </c>
      <c r="I94" s="161"/>
      <c r="J94" s="272">
        <v>0</v>
      </c>
      <c r="K94" s="161"/>
      <c r="L94" s="272"/>
      <c r="M94" s="273"/>
      <c r="N94" s="274"/>
      <c r="O94" s="274"/>
      <c r="P94" s="274"/>
      <c r="Q94" s="274"/>
      <c r="R94" s="274"/>
      <c r="S94" s="274"/>
      <c r="T94" s="274"/>
      <c r="U94" s="274"/>
      <c r="V94" s="274"/>
      <c r="W94" s="274"/>
      <c r="X94" s="274"/>
      <c r="Y94" s="274"/>
      <c r="Z94" s="274"/>
      <c r="AA94" s="275"/>
      <c r="AB94" s="24"/>
      <c r="AC94" s="24"/>
      <c r="AD94" s="24"/>
      <c r="AE94" s="24"/>
      <c r="AF94" s="24"/>
      <c r="AG94" s="24"/>
      <c r="AH94" s="24"/>
    </row>
    <row r="95" spans="1:34">
      <c r="A95" s="1331"/>
      <c r="B95" s="1333">
        <v>42</v>
      </c>
      <c r="C95" s="1347" t="s">
        <v>493</v>
      </c>
      <c r="D95" s="1347" t="s">
        <v>511</v>
      </c>
      <c r="E95" s="255" t="s">
        <v>566</v>
      </c>
      <c r="F95" s="256" t="s">
        <v>496</v>
      </c>
      <c r="G95" s="257"/>
      <c r="H95" s="257">
        <v>1</v>
      </c>
      <c r="I95" s="258"/>
      <c r="J95" s="257">
        <v>0</v>
      </c>
      <c r="K95" s="258"/>
      <c r="L95" s="257"/>
      <c r="M95" s="259"/>
      <c r="N95" s="260"/>
      <c r="O95" s="260"/>
      <c r="P95" s="260"/>
      <c r="Q95" s="260"/>
      <c r="R95" s="260"/>
      <c r="S95" s="260"/>
      <c r="T95" s="260"/>
      <c r="U95" s="260"/>
      <c r="V95" s="260"/>
      <c r="W95" s="260"/>
      <c r="X95" s="260"/>
      <c r="Y95" s="260"/>
      <c r="Z95" s="260"/>
      <c r="AA95" s="261"/>
      <c r="AB95" s="24"/>
      <c r="AC95" s="24"/>
      <c r="AD95" s="24"/>
      <c r="AE95" s="24"/>
      <c r="AF95" s="24"/>
      <c r="AG95" s="24"/>
      <c r="AH95" s="24"/>
    </row>
    <row r="96" spans="1:34" ht="11.25" customHeight="1" thickBot="1">
      <c r="A96" s="1332"/>
      <c r="B96" s="1344"/>
      <c r="C96" s="1349"/>
      <c r="D96" s="1349"/>
      <c r="E96" s="304"/>
      <c r="F96" s="314" t="s">
        <v>499</v>
      </c>
      <c r="G96" s="306"/>
      <c r="H96" s="306">
        <v>0</v>
      </c>
      <c r="I96" s="307"/>
      <c r="J96" s="306">
        <v>0</v>
      </c>
      <c r="K96" s="307"/>
      <c r="L96" s="306"/>
      <c r="M96" s="308"/>
      <c r="N96" s="309"/>
      <c r="O96" s="309"/>
      <c r="P96" s="309"/>
      <c r="Q96" s="309"/>
      <c r="R96" s="309"/>
      <c r="S96" s="309"/>
      <c r="T96" s="309"/>
      <c r="U96" s="309"/>
      <c r="V96" s="309"/>
      <c r="W96" s="309"/>
      <c r="X96" s="309"/>
      <c r="Y96" s="309"/>
      <c r="Z96" s="309"/>
      <c r="AA96" s="310"/>
      <c r="AB96" s="24"/>
      <c r="AC96" s="24"/>
      <c r="AD96" s="24"/>
      <c r="AE96" s="24"/>
      <c r="AF96" s="24"/>
      <c r="AG96" s="24"/>
      <c r="AH96" s="24"/>
    </row>
    <row r="97" spans="1:34" ht="11.25" customHeight="1">
      <c r="A97" s="1345" t="s">
        <v>567</v>
      </c>
      <c r="B97" s="1346">
        <v>43</v>
      </c>
      <c r="C97" s="1346" t="s">
        <v>493</v>
      </c>
      <c r="D97" s="1346" t="s">
        <v>568</v>
      </c>
      <c r="E97" s="297" t="s">
        <v>569</v>
      </c>
      <c r="F97" s="311" t="s">
        <v>570</v>
      </c>
      <c r="G97" s="299"/>
      <c r="H97" s="299">
        <v>1</v>
      </c>
      <c r="I97" s="300"/>
      <c r="J97" s="299">
        <v>0</v>
      </c>
      <c r="K97" s="300"/>
      <c r="L97" s="299"/>
      <c r="M97" s="301"/>
      <c r="N97" s="302"/>
      <c r="O97" s="302"/>
      <c r="P97" s="302"/>
      <c r="Q97" s="302"/>
      <c r="R97" s="302"/>
      <c r="S97" s="302"/>
      <c r="T97" s="302"/>
      <c r="U97" s="302"/>
      <c r="V97" s="302"/>
      <c r="W97" s="302"/>
      <c r="X97" s="302"/>
      <c r="Y97" s="302"/>
      <c r="Z97" s="302"/>
      <c r="AA97" s="303"/>
      <c r="AB97" s="24"/>
      <c r="AC97" s="24"/>
      <c r="AD97" s="24"/>
      <c r="AE97" s="24"/>
      <c r="AF97" s="24"/>
      <c r="AG97" s="24"/>
      <c r="AH97" s="24"/>
    </row>
    <row r="98" spans="1:34" ht="11.25" customHeight="1">
      <c r="A98" s="1331"/>
      <c r="B98" s="1335"/>
      <c r="C98" s="1335"/>
      <c r="D98" s="1335"/>
      <c r="E98" s="270"/>
      <c r="F98" s="271" t="s">
        <v>499</v>
      </c>
      <c r="G98" s="272"/>
      <c r="H98" s="272">
        <v>0</v>
      </c>
      <c r="I98" s="161"/>
      <c r="J98" s="272">
        <v>0</v>
      </c>
      <c r="K98" s="161"/>
      <c r="L98" s="272"/>
      <c r="M98" s="273"/>
      <c r="N98" s="274"/>
      <c r="O98" s="274"/>
      <c r="P98" s="274"/>
      <c r="Q98" s="274"/>
      <c r="R98" s="274"/>
      <c r="S98" s="274"/>
      <c r="T98" s="274"/>
      <c r="U98" s="274"/>
      <c r="V98" s="274"/>
      <c r="W98" s="274"/>
      <c r="X98" s="274"/>
      <c r="Y98" s="274"/>
      <c r="Z98" s="274"/>
      <c r="AA98" s="275"/>
      <c r="AB98" s="24"/>
      <c r="AC98" s="24"/>
      <c r="AD98" s="24"/>
      <c r="AE98" s="24"/>
      <c r="AF98" s="24"/>
      <c r="AG98" s="24"/>
      <c r="AH98" s="24"/>
    </row>
    <row r="99" spans="1:34">
      <c r="A99" s="1331"/>
      <c r="B99" s="1333">
        <v>44</v>
      </c>
      <c r="C99" s="1333" t="s">
        <v>507</v>
      </c>
      <c r="D99" s="1333" t="s">
        <v>508</v>
      </c>
      <c r="E99" s="255" t="s">
        <v>569</v>
      </c>
      <c r="F99" s="256" t="s">
        <v>571</v>
      </c>
      <c r="G99" s="257"/>
      <c r="H99" s="257">
        <v>0</v>
      </c>
      <c r="I99" s="258"/>
      <c r="J99" s="257">
        <v>0</v>
      </c>
      <c r="K99" s="258"/>
      <c r="L99" s="257"/>
      <c r="M99" s="259"/>
      <c r="N99" s="260"/>
      <c r="O99" s="260"/>
      <c r="P99" s="260"/>
      <c r="Q99" s="260"/>
      <c r="R99" s="260"/>
      <c r="S99" s="260"/>
      <c r="T99" s="260"/>
      <c r="U99" s="260"/>
      <c r="V99" s="260"/>
      <c r="W99" s="260"/>
      <c r="X99" s="260"/>
      <c r="Y99" s="260"/>
      <c r="Z99" s="260"/>
      <c r="AA99" s="261"/>
      <c r="AB99" s="24"/>
      <c r="AC99" s="24"/>
      <c r="AD99" s="24"/>
      <c r="AE99" s="24"/>
      <c r="AF99" s="24"/>
      <c r="AG99" s="24"/>
      <c r="AH99" s="24"/>
    </row>
    <row r="100" spans="1:34" ht="11.25" customHeight="1" thickBot="1">
      <c r="A100" s="1332"/>
      <c r="B100" s="1344"/>
      <c r="C100" s="1344"/>
      <c r="D100" s="1344"/>
      <c r="E100" s="304"/>
      <c r="F100" s="305" t="s">
        <v>499</v>
      </c>
      <c r="G100" s="306"/>
      <c r="H100" s="306">
        <v>0</v>
      </c>
      <c r="I100" s="307"/>
      <c r="J100" s="306">
        <v>0</v>
      </c>
      <c r="K100" s="307"/>
      <c r="L100" s="306"/>
      <c r="M100" s="308"/>
      <c r="N100" s="309"/>
      <c r="O100" s="309"/>
      <c r="P100" s="309"/>
      <c r="Q100" s="309"/>
      <c r="R100" s="309"/>
      <c r="S100" s="309"/>
      <c r="T100" s="309"/>
      <c r="U100" s="309"/>
      <c r="V100" s="309"/>
      <c r="W100" s="309"/>
      <c r="X100" s="309"/>
      <c r="Y100" s="309"/>
      <c r="Z100" s="309"/>
      <c r="AA100" s="310"/>
      <c r="AB100" s="24"/>
      <c r="AC100" s="24"/>
      <c r="AD100" s="24"/>
      <c r="AE100" s="24"/>
      <c r="AF100" s="24"/>
      <c r="AG100" s="24"/>
      <c r="AH100" s="24"/>
    </row>
    <row r="101" spans="1:34" ht="11.25" customHeight="1">
      <c r="A101" s="1345" t="s">
        <v>572</v>
      </c>
      <c r="B101" s="1346">
        <v>45</v>
      </c>
      <c r="C101" s="1346" t="s">
        <v>493</v>
      </c>
      <c r="D101" s="1346" t="s">
        <v>573</v>
      </c>
      <c r="E101" s="255" t="s">
        <v>574</v>
      </c>
      <c r="F101" s="311" t="s">
        <v>575</v>
      </c>
      <c r="G101" s="299"/>
      <c r="H101" s="299">
        <v>2</v>
      </c>
      <c r="I101" s="300"/>
      <c r="J101" s="299">
        <v>0</v>
      </c>
      <c r="K101" s="300"/>
      <c r="L101" s="299"/>
      <c r="M101" s="301"/>
      <c r="N101" s="302"/>
      <c r="O101" s="302"/>
      <c r="P101" s="302"/>
      <c r="Q101" s="302"/>
      <c r="R101" s="302"/>
      <c r="S101" s="302"/>
      <c r="T101" s="302"/>
      <c r="U101" s="302"/>
      <c r="V101" s="302"/>
      <c r="W101" s="302"/>
      <c r="X101" s="302"/>
      <c r="Y101" s="302"/>
      <c r="Z101" s="302"/>
      <c r="AA101" s="303"/>
      <c r="AB101" s="24"/>
      <c r="AC101" s="24"/>
      <c r="AD101" s="24"/>
      <c r="AE101" s="24"/>
      <c r="AF101" s="24"/>
      <c r="AG101" s="24"/>
      <c r="AH101" s="24"/>
    </row>
    <row r="102" spans="1:34">
      <c r="A102" s="1331"/>
      <c r="B102" s="1334"/>
      <c r="C102" s="1334"/>
      <c r="D102" s="1334"/>
      <c r="E102" s="263"/>
      <c r="F102" s="282" t="s">
        <v>576</v>
      </c>
      <c r="G102" s="283"/>
      <c r="H102" s="265">
        <v>1</v>
      </c>
      <c r="I102" s="266"/>
      <c r="J102" s="265">
        <v>0</v>
      </c>
      <c r="K102" s="266"/>
      <c r="L102" s="265"/>
      <c r="M102" s="267"/>
      <c r="N102" s="268"/>
      <c r="O102" s="268"/>
      <c r="P102" s="268"/>
      <c r="Q102" s="268"/>
      <c r="R102" s="268"/>
      <c r="S102" s="268"/>
      <c r="T102" s="268"/>
      <c r="U102" s="268"/>
      <c r="V102" s="268"/>
      <c r="W102" s="268"/>
      <c r="X102" s="268"/>
      <c r="Y102" s="268"/>
      <c r="Z102" s="268"/>
      <c r="AA102" s="269"/>
      <c r="AB102" s="24"/>
      <c r="AC102" s="24"/>
      <c r="AD102" s="24"/>
      <c r="AE102" s="24"/>
      <c r="AF102" s="24"/>
      <c r="AG102" s="24"/>
      <c r="AH102" s="24"/>
    </row>
    <row r="103" spans="1:34">
      <c r="A103" s="1331"/>
      <c r="B103" s="1334"/>
      <c r="C103" s="1334"/>
      <c r="D103" s="1334"/>
      <c r="E103" s="263"/>
      <c r="F103" s="264" t="s">
        <v>577</v>
      </c>
      <c r="G103" s="276"/>
      <c r="H103" s="276">
        <v>1</v>
      </c>
      <c r="I103" s="34"/>
      <c r="J103" s="276">
        <v>0</v>
      </c>
      <c r="K103" s="34"/>
      <c r="L103" s="276"/>
      <c r="M103" s="277"/>
      <c r="N103" s="278"/>
      <c r="O103" s="278"/>
      <c r="P103" s="278"/>
      <c r="Q103" s="278"/>
      <c r="R103" s="278"/>
      <c r="S103" s="278"/>
      <c r="T103" s="278"/>
      <c r="U103" s="278"/>
      <c r="V103" s="278"/>
      <c r="W103" s="278"/>
      <c r="X103" s="278"/>
      <c r="Y103" s="278"/>
      <c r="Z103" s="278"/>
      <c r="AA103" s="279"/>
      <c r="AB103" s="24"/>
      <c r="AC103" s="24"/>
      <c r="AD103" s="24"/>
      <c r="AE103" s="24"/>
      <c r="AF103" s="24"/>
      <c r="AG103" s="24"/>
      <c r="AH103" s="24"/>
    </row>
    <row r="104" spans="1:34" ht="11.25" customHeight="1">
      <c r="A104" s="1331"/>
      <c r="B104" s="1335"/>
      <c r="C104" s="1335"/>
      <c r="D104" s="1335"/>
      <c r="E104" s="270"/>
      <c r="F104" s="252" t="s">
        <v>499</v>
      </c>
      <c r="G104" s="315"/>
      <c r="H104" s="315">
        <v>0</v>
      </c>
      <c r="I104" s="316"/>
      <c r="J104" s="315">
        <v>0</v>
      </c>
      <c r="K104" s="316"/>
      <c r="L104" s="315"/>
      <c r="M104" s="317"/>
      <c r="N104" s="318"/>
      <c r="O104" s="318"/>
      <c r="P104" s="318"/>
      <c r="Q104" s="318"/>
      <c r="R104" s="318"/>
      <c r="S104" s="318"/>
      <c r="T104" s="318"/>
      <c r="U104" s="318"/>
      <c r="V104" s="318"/>
      <c r="W104" s="318"/>
      <c r="X104" s="318"/>
      <c r="Y104" s="318"/>
      <c r="Z104" s="318"/>
      <c r="AA104" s="319"/>
      <c r="AB104" s="24"/>
      <c r="AC104" s="24"/>
      <c r="AD104" s="24"/>
      <c r="AE104" s="24"/>
      <c r="AF104" s="24"/>
      <c r="AG104" s="24"/>
      <c r="AH104" s="24"/>
    </row>
    <row r="105" spans="1:34">
      <c r="A105" s="1331"/>
      <c r="B105" s="1333">
        <v>46</v>
      </c>
      <c r="C105" s="1347" t="s">
        <v>493</v>
      </c>
      <c r="D105" s="1333" t="s">
        <v>578</v>
      </c>
      <c r="E105" s="255" t="s">
        <v>579</v>
      </c>
      <c r="F105" s="256" t="s">
        <v>580</v>
      </c>
      <c r="G105" s="257"/>
      <c r="H105" s="257">
        <v>1</v>
      </c>
      <c r="I105" s="258"/>
      <c r="J105" s="257">
        <v>0</v>
      </c>
      <c r="K105" s="258"/>
      <c r="L105" s="257"/>
      <c r="M105" s="259"/>
      <c r="N105" s="260"/>
      <c r="O105" s="260"/>
      <c r="P105" s="260"/>
      <c r="Q105" s="260"/>
      <c r="R105" s="260"/>
      <c r="S105" s="260"/>
      <c r="T105" s="260"/>
      <c r="U105" s="260"/>
      <c r="V105" s="260"/>
      <c r="W105" s="260"/>
      <c r="X105" s="260"/>
      <c r="Y105" s="260"/>
      <c r="Z105" s="260"/>
      <c r="AA105" s="261"/>
      <c r="AB105" s="24"/>
      <c r="AC105" s="24"/>
      <c r="AD105" s="24"/>
      <c r="AE105" s="24"/>
      <c r="AF105" s="24"/>
      <c r="AG105" s="24"/>
      <c r="AH105" s="24"/>
    </row>
    <row r="106" spans="1:34">
      <c r="A106" s="1331"/>
      <c r="B106" s="1335"/>
      <c r="C106" s="1348"/>
      <c r="D106" s="1335"/>
      <c r="E106" s="320"/>
      <c r="F106" s="271" t="s">
        <v>499</v>
      </c>
      <c r="G106" s="272"/>
      <c r="H106" s="283">
        <v>0</v>
      </c>
      <c r="I106" s="284"/>
      <c r="J106" s="283">
        <v>0</v>
      </c>
      <c r="K106" s="284"/>
      <c r="L106" s="283"/>
      <c r="M106" s="277"/>
      <c r="N106" s="278"/>
      <c r="O106" s="278"/>
      <c r="P106" s="278"/>
      <c r="Q106" s="278"/>
      <c r="R106" s="278"/>
      <c r="S106" s="278"/>
      <c r="T106" s="278"/>
      <c r="U106" s="278"/>
      <c r="V106" s="278"/>
      <c r="W106" s="278"/>
      <c r="X106" s="278"/>
      <c r="Y106" s="278"/>
      <c r="Z106" s="278"/>
      <c r="AA106" s="279"/>
      <c r="AB106" s="24"/>
      <c r="AC106" s="24"/>
      <c r="AD106" s="24"/>
      <c r="AE106" s="24"/>
      <c r="AF106" s="24"/>
      <c r="AG106" s="24"/>
      <c r="AH106" s="24"/>
    </row>
    <row r="107" spans="1:34">
      <c r="A107" s="1331"/>
      <c r="B107" s="1333">
        <v>47</v>
      </c>
      <c r="C107" s="1347" t="s">
        <v>493</v>
      </c>
      <c r="D107" s="1333" t="s">
        <v>578</v>
      </c>
      <c r="E107" s="255" t="s">
        <v>581</v>
      </c>
      <c r="F107" s="256" t="s">
        <v>582</v>
      </c>
      <c r="G107" s="257"/>
      <c r="H107" s="257">
        <v>1</v>
      </c>
      <c r="I107" s="258"/>
      <c r="J107" s="257">
        <v>0</v>
      </c>
      <c r="K107" s="258"/>
      <c r="L107" s="257"/>
      <c r="M107" s="259"/>
      <c r="N107" s="260"/>
      <c r="O107" s="260"/>
      <c r="P107" s="260"/>
      <c r="Q107" s="260"/>
      <c r="R107" s="260"/>
      <c r="S107" s="260"/>
      <c r="T107" s="260"/>
      <c r="U107" s="260"/>
      <c r="V107" s="260"/>
      <c r="W107" s="260"/>
      <c r="X107" s="260"/>
      <c r="Y107" s="260"/>
      <c r="Z107" s="260"/>
      <c r="AA107" s="261"/>
      <c r="AB107" s="24"/>
      <c r="AC107" s="24"/>
      <c r="AD107" s="24"/>
      <c r="AE107" s="24"/>
      <c r="AF107" s="24"/>
      <c r="AG107" s="24"/>
      <c r="AH107" s="24"/>
    </row>
    <row r="108" spans="1:34">
      <c r="A108" s="1331"/>
      <c r="B108" s="1335"/>
      <c r="C108" s="1348"/>
      <c r="D108" s="1335"/>
      <c r="E108" s="320"/>
      <c r="F108" s="282" t="s">
        <v>560</v>
      </c>
      <c r="G108" s="276"/>
      <c r="H108" s="276">
        <v>0</v>
      </c>
      <c r="I108" s="34"/>
      <c r="J108" s="276">
        <v>0</v>
      </c>
      <c r="K108" s="34"/>
      <c r="L108" s="276"/>
      <c r="M108" s="277"/>
      <c r="N108" s="278"/>
      <c r="O108" s="278"/>
      <c r="P108" s="278"/>
      <c r="Q108" s="278"/>
      <c r="R108" s="278"/>
      <c r="S108" s="278"/>
      <c r="T108" s="278"/>
      <c r="U108" s="278"/>
      <c r="V108" s="278"/>
      <c r="W108" s="278"/>
      <c r="X108" s="278"/>
      <c r="Y108" s="278"/>
      <c r="Z108" s="278"/>
      <c r="AA108" s="279"/>
      <c r="AB108" s="24"/>
      <c r="AC108" s="24"/>
      <c r="AD108" s="24"/>
      <c r="AE108" s="24"/>
      <c r="AF108" s="24"/>
      <c r="AG108" s="24"/>
      <c r="AH108" s="24"/>
    </row>
    <row r="109" spans="1:34">
      <c r="A109" s="1331"/>
      <c r="B109" s="1333">
        <v>48</v>
      </c>
      <c r="C109" s="1333" t="s">
        <v>493</v>
      </c>
      <c r="D109" s="1333" t="s">
        <v>583</v>
      </c>
      <c r="E109" s="255" t="s">
        <v>584</v>
      </c>
      <c r="F109" s="256" t="s">
        <v>575</v>
      </c>
      <c r="G109" s="257"/>
      <c r="H109" s="257">
        <v>2</v>
      </c>
      <c r="I109" s="258"/>
      <c r="J109" s="257">
        <v>0</v>
      </c>
      <c r="K109" s="258"/>
      <c r="L109" s="257"/>
      <c r="M109" s="259"/>
      <c r="N109" s="260"/>
      <c r="O109" s="260"/>
      <c r="P109" s="260"/>
      <c r="Q109" s="260"/>
      <c r="R109" s="260"/>
      <c r="S109" s="260"/>
      <c r="T109" s="260"/>
      <c r="U109" s="260"/>
      <c r="V109" s="260"/>
      <c r="W109" s="260"/>
      <c r="X109" s="260"/>
      <c r="Y109" s="260"/>
      <c r="Z109" s="260"/>
      <c r="AA109" s="261"/>
      <c r="AB109" s="24"/>
      <c r="AC109" s="24"/>
      <c r="AD109" s="24"/>
      <c r="AE109" s="24"/>
      <c r="AF109" s="24"/>
      <c r="AG109" s="24"/>
      <c r="AH109" s="24"/>
    </row>
    <row r="110" spans="1:34">
      <c r="A110" s="1331"/>
      <c r="B110" s="1334"/>
      <c r="C110" s="1334"/>
      <c r="D110" s="1334"/>
      <c r="E110" s="320"/>
      <c r="F110" s="282" t="s">
        <v>585</v>
      </c>
      <c r="G110" s="276"/>
      <c r="H110" s="276">
        <v>1</v>
      </c>
      <c r="I110" s="34"/>
      <c r="J110" s="276">
        <v>0</v>
      </c>
      <c r="K110" s="34"/>
      <c r="L110" s="276"/>
      <c r="M110" s="277"/>
      <c r="N110" s="278"/>
      <c r="O110" s="278"/>
      <c r="P110" s="278"/>
      <c r="Q110" s="278"/>
      <c r="R110" s="278"/>
      <c r="S110" s="278"/>
      <c r="T110" s="278"/>
      <c r="U110" s="278"/>
      <c r="V110" s="278"/>
      <c r="W110" s="278"/>
      <c r="X110" s="278"/>
      <c r="Y110" s="278"/>
      <c r="Z110" s="278"/>
      <c r="AA110" s="279"/>
      <c r="AB110" s="24"/>
      <c r="AC110" s="24"/>
      <c r="AD110" s="24"/>
      <c r="AE110" s="24"/>
      <c r="AF110" s="24"/>
      <c r="AG110" s="24"/>
      <c r="AH110" s="24"/>
    </row>
    <row r="111" spans="1:34" ht="11.25" customHeight="1">
      <c r="A111" s="1331"/>
      <c r="B111" s="1335"/>
      <c r="C111" s="1335"/>
      <c r="D111" s="1335"/>
      <c r="E111" s="270"/>
      <c r="F111" s="271" t="s">
        <v>499</v>
      </c>
      <c r="G111" s="272"/>
      <c r="H111" s="272">
        <v>0</v>
      </c>
      <c r="I111" s="161"/>
      <c r="J111" s="272">
        <v>0</v>
      </c>
      <c r="K111" s="161"/>
      <c r="L111" s="272"/>
      <c r="M111" s="273"/>
      <c r="N111" s="274"/>
      <c r="O111" s="274"/>
      <c r="P111" s="274"/>
      <c r="Q111" s="274"/>
      <c r="R111" s="274"/>
      <c r="S111" s="274"/>
      <c r="T111" s="274"/>
      <c r="U111" s="274"/>
      <c r="V111" s="274"/>
      <c r="W111" s="274"/>
      <c r="X111" s="274"/>
      <c r="Y111" s="274"/>
      <c r="Z111" s="274"/>
      <c r="AA111" s="275"/>
      <c r="AB111" s="24"/>
      <c r="AC111" s="24"/>
      <c r="AD111" s="24"/>
      <c r="AE111" s="24"/>
      <c r="AF111" s="24"/>
      <c r="AG111" s="24"/>
      <c r="AH111" s="24"/>
    </row>
    <row r="112" spans="1:34">
      <c r="A112" s="1331"/>
      <c r="B112" s="1333">
        <v>49</v>
      </c>
      <c r="C112" s="1333" t="s">
        <v>493</v>
      </c>
      <c r="D112" s="1333" t="s">
        <v>583</v>
      </c>
      <c r="E112" s="255" t="s">
        <v>586</v>
      </c>
      <c r="F112" s="256" t="s">
        <v>575</v>
      </c>
      <c r="G112" s="257"/>
      <c r="H112" s="257">
        <v>2</v>
      </c>
      <c r="I112" s="258"/>
      <c r="J112" s="257">
        <v>0</v>
      </c>
      <c r="K112" s="258"/>
      <c r="L112" s="257"/>
      <c r="M112" s="259"/>
      <c r="N112" s="260"/>
      <c r="O112" s="260"/>
      <c r="P112" s="260"/>
      <c r="Q112" s="260"/>
      <c r="R112" s="260"/>
      <c r="S112" s="260"/>
      <c r="T112" s="260"/>
      <c r="U112" s="260"/>
      <c r="V112" s="260"/>
      <c r="W112" s="260"/>
      <c r="X112" s="260"/>
      <c r="Y112" s="260"/>
      <c r="Z112" s="260"/>
      <c r="AA112" s="261"/>
      <c r="AB112" s="24"/>
      <c r="AC112" s="24"/>
      <c r="AD112" s="24"/>
      <c r="AE112" s="24"/>
      <c r="AF112" s="24"/>
      <c r="AG112" s="24"/>
      <c r="AH112" s="24"/>
    </row>
    <row r="113" spans="1:34">
      <c r="A113" s="1331"/>
      <c r="B113" s="1334"/>
      <c r="C113" s="1334"/>
      <c r="D113" s="1334"/>
      <c r="E113" s="320"/>
      <c r="F113" s="282" t="s">
        <v>585</v>
      </c>
      <c r="G113" s="276"/>
      <c r="H113" s="276">
        <v>1</v>
      </c>
      <c r="I113" s="34"/>
      <c r="J113" s="276">
        <v>0</v>
      </c>
      <c r="K113" s="34"/>
      <c r="L113" s="276"/>
      <c r="M113" s="277"/>
      <c r="N113" s="278"/>
      <c r="O113" s="278"/>
      <c r="P113" s="278"/>
      <c r="Q113" s="278"/>
      <c r="R113" s="278"/>
      <c r="S113" s="278"/>
      <c r="T113" s="278"/>
      <c r="U113" s="278"/>
      <c r="V113" s="278"/>
      <c r="W113" s="278"/>
      <c r="X113" s="278"/>
      <c r="Y113" s="278"/>
      <c r="Z113" s="278"/>
      <c r="AA113" s="279"/>
      <c r="AB113" s="24"/>
      <c r="AC113" s="24"/>
      <c r="AD113" s="24"/>
      <c r="AE113" s="24"/>
      <c r="AF113" s="24"/>
      <c r="AG113" s="24"/>
      <c r="AH113" s="24"/>
    </row>
    <row r="114" spans="1:34" ht="11.25" customHeight="1">
      <c r="A114" s="1331"/>
      <c r="B114" s="1335"/>
      <c r="C114" s="1335"/>
      <c r="D114" s="1335"/>
      <c r="E114" s="270"/>
      <c r="F114" s="271" t="s">
        <v>499</v>
      </c>
      <c r="G114" s="272"/>
      <c r="H114" s="272">
        <v>0</v>
      </c>
      <c r="I114" s="161"/>
      <c r="J114" s="272">
        <v>0</v>
      </c>
      <c r="K114" s="161"/>
      <c r="L114" s="272"/>
      <c r="M114" s="273"/>
      <c r="N114" s="274"/>
      <c r="O114" s="274"/>
      <c r="P114" s="274"/>
      <c r="Q114" s="274"/>
      <c r="R114" s="274"/>
      <c r="S114" s="274"/>
      <c r="T114" s="274"/>
      <c r="U114" s="274"/>
      <c r="V114" s="274"/>
      <c r="W114" s="274"/>
      <c r="X114" s="274"/>
      <c r="Y114" s="274"/>
      <c r="Z114" s="274"/>
      <c r="AA114" s="275"/>
      <c r="AB114" s="24"/>
      <c r="AC114" s="24"/>
      <c r="AD114" s="24"/>
      <c r="AE114" s="24"/>
      <c r="AF114" s="24"/>
      <c r="AG114" s="24"/>
      <c r="AH114" s="24"/>
    </row>
    <row r="115" spans="1:34">
      <c r="A115" s="1331"/>
      <c r="B115" s="1333">
        <v>50</v>
      </c>
      <c r="C115" s="1333" t="s">
        <v>493</v>
      </c>
      <c r="D115" s="1333" t="s">
        <v>578</v>
      </c>
      <c r="E115" s="255" t="s">
        <v>584</v>
      </c>
      <c r="F115" s="256" t="s">
        <v>575</v>
      </c>
      <c r="G115" s="257"/>
      <c r="H115" s="257">
        <v>2</v>
      </c>
      <c r="I115" s="258"/>
      <c r="J115" s="257">
        <v>0</v>
      </c>
      <c r="K115" s="258"/>
      <c r="L115" s="257"/>
      <c r="M115" s="259"/>
      <c r="N115" s="260"/>
      <c r="O115" s="260"/>
      <c r="P115" s="260"/>
      <c r="Q115" s="260"/>
      <c r="R115" s="260"/>
      <c r="S115" s="260"/>
      <c r="T115" s="260"/>
      <c r="U115" s="260"/>
      <c r="V115" s="260"/>
      <c r="W115" s="260"/>
      <c r="X115" s="260"/>
      <c r="Y115" s="260"/>
      <c r="Z115" s="260"/>
      <c r="AA115" s="261"/>
      <c r="AB115" s="24"/>
      <c r="AC115" s="24"/>
      <c r="AD115" s="24"/>
      <c r="AE115" s="24"/>
      <c r="AF115" s="24"/>
      <c r="AG115" s="24"/>
      <c r="AH115" s="24"/>
    </row>
    <row r="116" spans="1:34">
      <c r="A116" s="1331"/>
      <c r="B116" s="1334"/>
      <c r="C116" s="1334"/>
      <c r="D116" s="1334"/>
      <c r="E116" s="320"/>
      <c r="F116" s="282" t="s">
        <v>585</v>
      </c>
      <c r="G116" s="276"/>
      <c r="H116" s="276">
        <v>1</v>
      </c>
      <c r="I116" s="34"/>
      <c r="J116" s="276">
        <v>0</v>
      </c>
      <c r="K116" s="34"/>
      <c r="L116" s="276"/>
      <c r="M116" s="277"/>
      <c r="N116" s="278"/>
      <c r="O116" s="278"/>
      <c r="P116" s="278"/>
      <c r="Q116" s="278"/>
      <c r="R116" s="278"/>
      <c r="S116" s="278"/>
      <c r="T116" s="278"/>
      <c r="U116" s="278"/>
      <c r="V116" s="278"/>
      <c r="W116" s="278"/>
      <c r="X116" s="278"/>
      <c r="Y116" s="278"/>
      <c r="Z116" s="278"/>
      <c r="AA116" s="279"/>
      <c r="AB116" s="24"/>
      <c r="AC116" s="24"/>
      <c r="AD116" s="24"/>
      <c r="AE116" s="24"/>
      <c r="AF116" s="24"/>
      <c r="AG116" s="24"/>
      <c r="AH116" s="24"/>
    </row>
    <row r="117" spans="1:34">
      <c r="A117" s="1331"/>
      <c r="B117" s="1334"/>
      <c r="C117" s="1334"/>
      <c r="D117" s="1334"/>
      <c r="E117" s="281"/>
      <c r="F117" s="282" t="s">
        <v>587</v>
      </c>
      <c r="G117" s="283"/>
      <c r="H117" s="283">
        <v>1</v>
      </c>
      <c r="I117" s="284"/>
      <c r="J117" s="283">
        <v>0</v>
      </c>
      <c r="K117" s="284"/>
      <c r="L117" s="283"/>
      <c r="M117" s="285"/>
      <c r="N117" s="286"/>
      <c r="O117" s="286"/>
      <c r="P117" s="286"/>
      <c r="Q117" s="286"/>
      <c r="R117" s="286"/>
      <c r="S117" s="286"/>
      <c r="T117" s="286"/>
      <c r="U117" s="286"/>
      <c r="V117" s="286"/>
      <c r="W117" s="286"/>
      <c r="X117" s="286"/>
      <c r="Y117" s="286"/>
      <c r="Z117" s="286"/>
      <c r="AA117" s="287"/>
      <c r="AB117" s="24"/>
      <c r="AC117" s="24"/>
      <c r="AD117" s="24"/>
      <c r="AE117" s="24"/>
      <c r="AF117" s="24"/>
      <c r="AG117" s="24"/>
      <c r="AH117" s="24"/>
    </row>
    <row r="118" spans="1:34" ht="11.25" customHeight="1">
      <c r="A118" s="1331"/>
      <c r="B118" s="1335"/>
      <c r="C118" s="1335"/>
      <c r="D118" s="1335"/>
      <c r="E118" s="270"/>
      <c r="F118" s="271" t="s">
        <v>499</v>
      </c>
      <c r="G118" s="272"/>
      <c r="H118" s="272">
        <v>0</v>
      </c>
      <c r="I118" s="161"/>
      <c r="J118" s="272">
        <v>0</v>
      </c>
      <c r="K118" s="161"/>
      <c r="L118" s="272"/>
      <c r="M118" s="273"/>
      <c r="N118" s="274"/>
      <c r="O118" s="274"/>
      <c r="P118" s="274"/>
      <c r="Q118" s="274"/>
      <c r="R118" s="274"/>
      <c r="S118" s="274"/>
      <c r="T118" s="274"/>
      <c r="U118" s="274"/>
      <c r="V118" s="274"/>
      <c r="W118" s="274"/>
      <c r="X118" s="274"/>
      <c r="Y118" s="274"/>
      <c r="Z118" s="274"/>
      <c r="AA118" s="275"/>
      <c r="AB118" s="24"/>
      <c r="AC118" s="24"/>
      <c r="AD118" s="24"/>
      <c r="AE118" s="24"/>
      <c r="AF118" s="24"/>
      <c r="AG118" s="24"/>
      <c r="AH118" s="24"/>
    </row>
    <row r="119" spans="1:34">
      <c r="A119" s="1331"/>
      <c r="B119" s="1333">
        <v>51</v>
      </c>
      <c r="C119" s="1333" t="s">
        <v>493</v>
      </c>
      <c r="D119" s="1333" t="s">
        <v>578</v>
      </c>
      <c r="E119" s="255" t="s">
        <v>586</v>
      </c>
      <c r="F119" s="256" t="s">
        <v>575</v>
      </c>
      <c r="G119" s="257"/>
      <c r="H119" s="257">
        <v>2</v>
      </c>
      <c r="I119" s="258"/>
      <c r="J119" s="257">
        <v>0</v>
      </c>
      <c r="K119" s="258"/>
      <c r="L119" s="257"/>
      <c r="M119" s="259"/>
      <c r="N119" s="260"/>
      <c r="O119" s="260"/>
      <c r="P119" s="260"/>
      <c r="Q119" s="260"/>
      <c r="R119" s="260"/>
      <c r="S119" s="260"/>
      <c r="T119" s="260"/>
      <c r="U119" s="260"/>
      <c r="V119" s="260"/>
      <c r="W119" s="260"/>
      <c r="X119" s="260"/>
      <c r="Y119" s="260"/>
      <c r="Z119" s="260"/>
      <c r="AA119" s="261"/>
      <c r="AB119" s="24"/>
      <c r="AC119" s="24"/>
      <c r="AD119" s="24"/>
      <c r="AE119" s="24"/>
      <c r="AF119" s="24"/>
      <c r="AG119" s="24"/>
      <c r="AH119" s="24"/>
    </row>
    <row r="120" spans="1:34">
      <c r="A120" s="1331"/>
      <c r="B120" s="1334"/>
      <c r="C120" s="1334"/>
      <c r="D120" s="1334"/>
      <c r="E120" s="320"/>
      <c r="F120" s="282" t="s">
        <v>585</v>
      </c>
      <c r="G120" s="276"/>
      <c r="H120" s="276">
        <v>1</v>
      </c>
      <c r="I120" s="34"/>
      <c r="J120" s="276">
        <v>0</v>
      </c>
      <c r="K120" s="34"/>
      <c r="L120" s="276"/>
      <c r="M120" s="277"/>
      <c r="N120" s="278"/>
      <c r="O120" s="278"/>
      <c r="P120" s="278"/>
      <c r="Q120" s="278"/>
      <c r="R120" s="278"/>
      <c r="S120" s="278"/>
      <c r="T120" s="278"/>
      <c r="U120" s="278"/>
      <c r="V120" s="278"/>
      <c r="W120" s="278"/>
      <c r="X120" s="278"/>
      <c r="Y120" s="278"/>
      <c r="Z120" s="278"/>
      <c r="AA120" s="279"/>
      <c r="AB120" s="24"/>
      <c r="AC120" s="24"/>
      <c r="AD120" s="24"/>
      <c r="AE120" s="24"/>
      <c r="AF120" s="24"/>
      <c r="AG120" s="24"/>
      <c r="AH120" s="24"/>
    </row>
    <row r="121" spans="1:34">
      <c r="A121" s="1331"/>
      <c r="B121" s="1334"/>
      <c r="C121" s="1334"/>
      <c r="D121" s="1334"/>
      <c r="E121" s="281"/>
      <c r="F121" s="282" t="s">
        <v>587</v>
      </c>
      <c r="G121" s="283"/>
      <c r="H121" s="283">
        <v>1</v>
      </c>
      <c r="I121" s="284"/>
      <c r="J121" s="283">
        <v>0</v>
      </c>
      <c r="K121" s="284"/>
      <c r="L121" s="283"/>
      <c r="M121" s="285"/>
      <c r="N121" s="286"/>
      <c r="O121" s="286"/>
      <c r="P121" s="286"/>
      <c r="Q121" s="286"/>
      <c r="R121" s="286"/>
      <c r="S121" s="286"/>
      <c r="T121" s="286"/>
      <c r="U121" s="286"/>
      <c r="V121" s="286"/>
      <c r="W121" s="286"/>
      <c r="X121" s="286"/>
      <c r="Y121" s="286"/>
      <c r="Z121" s="286"/>
      <c r="AA121" s="287"/>
      <c r="AB121" s="24"/>
      <c r="AC121" s="24"/>
      <c r="AD121" s="24"/>
      <c r="AE121" s="24"/>
      <c r="AF121" s="24"/>
      <c r="AG121" s="24"/>
      <c r="AH121" s="24"/>
    </row>
    <row r="122" spans="1:34" ht="11.25" customHeight="1">
      <c r="A122" s="1331"/>
      <c r="B122" s="1335"/>
      <c r="C122" s="1335"/>
      <c r="D122" s="1335"/>
      <c r="E122" s="270"/>
      <c r="F122" s="271" t="s">
        <v>499</v>
      </c>
      <c r="G122" s="272"/>
      <c r="H122" s="272">
        <v>0</v>
      </c>
      <c r="I122" s="161"/>
      <c r="J122" s="272">
        <v>0</v>
      </c>
      <c r="K122" s="161"/>
      <c r="L122" s="272"/>
      <c r="M122" s="273"/>
      <c r="N122" s="274"/>
      <c r="O122" s="274"/>
      <c r="P122" s="274"/>
      <c r="Q122" s="274"/>
      <c r="R122" s="274"/>
      <c r="S122" s="274"/>
      <c r="T122" s="274"/>
      <c r="U122" s="274"/>
      <c r="V122" s="274"/>
      <c r="W122" s="274"/>
      <c r="X122" s="274"/>
      <c r="Y122" s="274"/>
      <c r="Z122" s="274"/>
      <c r="AA122" s="275"/>
      <c r="AB122" s="24"/>
      <c r="AC122" s="24"/>
      <c r="AD122" s="24"/>
      <c r="AE122" s="24"/>
      <c r="AF122" s="24"/>
      <c r="AG122" s="24"/>
      <c r="AH122" s="24"/>
    </row>
    <row r="123" spans="1:34">
      <c r="A123" s="1331"/>
      <c r="B123" s="1333">
        <v>52</v>
      </c>
      <c r="C123" s="1333" t="s">
        <v>493</v>
      </c>
      <c r="D123" s="1333" t="s">
        <v>588</v>
      </c>
      <c r="E123" s="255" t="s">
        <v>589</v>
      </c>
      <c r="F123" s="296" t="s">
        <v>590</v>
      </c>
      <c r="G123" s="257"/>
      <c r="H123" s="257">
        <v>2</v>
      </c>
      <c r="I123" s="258"/>
      <c r="J123" s="257">
        <v>0</v>
      </c>
      <c r="K123" s="258"/>
      <c r="L123" s="257"/>
      <c r="M123" s="259"/>
      <c r="N123" s="260"/>
      <c r="O123" s="260"/>
      <c r="P123" s="260"/>
      <c r="Q123" s="260"/>
      <c r="R123" s="260"/>
      <c r="S123" s="260"/>
      <c r="T123" s="260"/>
      <c r="U123" s="260"/>
      <c r="V123" s="260"/>
      <c r="W123" s="260"/>
      <c r="X123" s="260"/>
      <c r="Y123" s="260"/>
      <c r="Z123" s="260"/>
      <c r="AA123" s="261"/>
      <c r="AB123" s="24"/>
      <c r="AC123" s="24"/>
      <c r="AD123" s="24"/>
      <c r="AE123" s="24"/>
      <c r="AF123" s="24"/>
      <c r="AG123" s="24"/>
      <c r="AH123" s="24"/>
    </row>
    <row r="124" spans="1:34">
      <c r="A124" s="1331"/>
      <c r="B124" s="1334"/>
      <c r="C124" s="1334"/>
      <c r="D124" s="1334"/>
      <c r="E124" s="320"/>
      <c r="F124" s="321" t="s">
        <v>526</v>
      </c>
      <c r="G124" s="276"/>
      <c r="H124" s="276">
        <v>1</v>
      </c>
      <c r="I124" s="34"/>
      <c r="J124" s="276">
        <v>0</v>
      </c>
      <c r="K124" s="34"/>
      <c r="L124" s="276"/>
      <c r="M124" s="277"/>
      <c r="N124" s="278"/>
      <c r="O124" s="278"/>
      <c r="P124" s="278"/>
      <c r="Q124" s="278"/>
      <c r="R124" s="278"/>
      <c r="S124" s="278"/>
      <c r="T124" s="278"/>
      <c r="U124" s="278"/>
      <c r="V124" s="278"/>
      <c r="W124" s="278"/>
      <c r="X124" s="278"/>
      <c r="Y124" s="278"/>
      <c r="Z124" s="278"/>
      <c r="AA124" s="279"/>
      <c r="AB124" s="24"/>
      <c r="AC124" s="24"/>
      <c r="AD124" s="24"/>
      <c r="AE124" s="24"/>
      <c r="AF124" s="24"/>
      <c r="AG124" s="24"/>
      <c r="AH124" s="24"/>
    </row>
    <row r="125" spans="1:34">
      <c r="A125" s="1331"/>
      <c r="B125" s="1335"/>
      <c r="C125" s="1335"/>
      <c r="D125" s="1335"/>
      <c r="E125" s="270"/>
      <c r="F125" s="271" t="s">
        <v>499</v>
      </c>
      <c r="G125" s="272"/>
      <c r="H125" s="272">
        <v>0</v>
      </c>
      <c r="I125" s="161"/>
      <c r="J125" s="272">
        <v>0</v>
      </c>
      <c r="K125" s="161"/>
      <c r="L125" s="272"/>
      <c r="M125" s="273"/>
      <c r="N125" s="274"/>
      <c r="O125" s="274"/>
      <c r="P125" s="274"/>
      <c r="Q125" s="274"/>
      <c r="R125" s="274"/>
      <c r="S125" s="274"/>
      <c r="T125" s="274"/>
      <c r="U125" s="274"/>
      <c r="V125" s="274"/>
      <c r="W125" s="274"/>
      <c r="X125" s="274"/>
      <c r="Y125" s="274"/>
      <c r="Z125" s="274"/>
      <c r="AA125" s="275"/>
      <c r="AB125" s="24"/>
      <c r="AC125" s="24"/>
      <c r="AD125" s="24"/>
      <c r="AE125" s="24"/>
      <c r="AF125" s="24"/>
      <c r="AG125" s="24"/>
      <c r="AH125" s="24"/>
    </row>
    <row r="126" spans="1:34">
      <c r="A126" s="1331"/>
      <c r="B126" s="1333">
        <v>53</v>
      </c>
      <c r="C126" s="1333" t="s">
        <v>493</v>
      </c>
      <c r="D126" s="1333" t="s">
        <v>588</v>
      </c>
      <c r="E126" s="255" t="s">
        <v>591</v>
      </c>
      <c r="F126" s="296" t="s">
        <v>590</v>
      </c>
      <c r="G126" s="257"/>
      <c r="H126" s="257">
        <v>2</v>
      </c>
      <c r="I126" s="258"/>
      <c r="J126" s="257">
        <v>0</v>
      </c>
      <c r="K126" s="258"/>
      <c r="L126" s="257"/>
      <c r="M126" s="259"/>
      <c r="N126" s="260"/>
      <c r="O126" s="260"/>
      <c r="P126" s="260"/>
      <c r="Q126" s="260"/>
      <c r="R126" s="260"/>
      <c r="S126" s="260"/>
      <c r="T126" s="260"/>
      <c r="U126" s="260"/>
      <c r="V126" s="260"/>
      <c r="W126" s="260"/>
      <c r="X126" s="260"/>
      <c r="Y126" s="260"/>
      <c r="Z126" s="260"/>
      <c r="AA126" s="261"/>
      <c r="AB126" s="24"/>
      <c r="AC126" s="24"/>
      <c r="AD126" s="24"/>
      <c r="AE126" s="24"/>
      <c r="AF126" s="24"/>
      <c r="AG126" s="24"/>
      <c r="AH126" s="24"/>
    </row>
    <row r="127" spans="1:34">
      <c r="A127" s="1331"/>
      <c r="B127" s="1334"/>
      <c r="C127" s="1334"/>
      <c r="D127" s="1334"/>
      <c r="E127" s="320"/>
      <c r="F127" s="321" t="s">
        <v>526</v>
      </c>
      <c r="G127" s="276"/>
      <c r="H127" s="276">
        <v>1</v>
      </c>
      <c r="I127" s="34"/>
      <c r="J127" s="276">
        <v>0</v>
      </c>
      <c r="K127" s="34"/>
      <c r="L127" s="276"/>
      <c r="M127" s="277"/>
      <c r="N127" s="278"/>
      <c r="O127" s="278"/>
      <c r="P127" s="278"/>
      <c r="Q127" s="278"/>
      <c r="R127" s="278"/>
      <c r="S127" s="278"/>
      <c r="T127" s="278"/>
      <c r="U127" s="278"/>
      <c r="V127" s="278"/>
      <c r="W127" s="278"/>
      <c r="X127" s="278"/>
      <c r="Y127" s="278"/>
      <c r="Z127" s="278"/>
      <c r="AA127" s="279"/>
      <c r="AB127" s="24"/>
      <c r="AC127" s="24"/>
      <c r="AD127" s="24"/>
      <c r="AE127" s="24"/>
      <c r="AF127" s="24"/>
      <c r="AG127" s="24"/>
      <c r="AH127" s="24"/>
    </row>
    <row r="128" spans="1:34">
      <c r="A128" s="1331"/>
      <c r="B128" s="1335"/>
      <c r="C128" s="1335"/>
      <c r="D128" s="1335"/>
      <c r="E128" s="270"/>
      <c r="F128" s="271" t="s">
        <v>499</v>
      </c>
      <c r="G128" s="272"/>
      <c r="H128" s="272">
        <v>0</v>
      </c>
      <c r="I128" s="161"/>
      <c r="J128" s="272">
        <v>0</v>
      </c>
      <c r="K128" s="161"/>
      <c r="L128" s="272"/>
      <c r="M128" s="273"/>
      <c r="N128" s="274"/>
      <c r="O128" s="274"/>
      <c r="P128" s="274"/>
      <c r="Q128" s="274"/>
      <c r="R128" s="274"/>
      <c r="S128" s="274"/>
      <c r="T128" s="274"/>
      <c r="U128" s="274"/>
      <c r="V128" s="274"/>
      <c r="W128" s="274"/>
      <c r="X128" s="274"/>
      <c r="Y128" s="274"/>
      <c r="Z128" s="274"/>
      <c r="AA128" s="275"/>
      <c r="AB128" s="24"/>
      <c r="AC128" s="24"/>
      <c r="AD128" s="24"/>
      <c r="AE128" s="24"/>
      <c r="AF128" s="24"/>
      <c r="AG128" s="24"/>
      <c r="AH128" s="24"/>
    </row>
    <row r="129" spans="1:34">
      <c r="A129" s="1331"/>
      <c r="B129" s="1333">
        <v>54</v>
      </c>
      <c r="C129" s="1333" t="s">
        <v>493</v>
      </c>
      <c r="D129" s="1333" t="s">
        <v>588</v>
      </c>
      <c r="E129" s="255" t="s">
        <v>592</v>
      </c>
      <c r="F129" s="296" t="s">
        <v>590</v>
      </c>
      <c r="G129" s="257"/>
      <c r="H129" s="257">
        <v>2</v>
      </c>
      <c r="I129" s="258"/>
      <c r="J129" s="257">
        <v>0</v>
      </c>
      <c r="K129" s="258"/>
      <c r="L129" s="257"/>
      <c r="M129" s="259"/>
      <c r="N129" s="260"/>
      <c r="O129" s="260"/>
      <c r="P129" s="260"/>
      <c r="Q129" s="260"/>
      <c r="R129" s="260"/>
      <c r="S129" s="260"/>
      <c r="T129" s="260"/>
      <c r="U129" s="260"/>
      <c r="V129" s="260"/>
      <c r="W129" s="260"/>
      <c r="X129" s="260"/>
      <c r="Y129" s="260"/>
      <c r="Z129" s="260"/>
      <c r="AA129" s="261"/>
      <c r="AB129" s="24"/>
      <c r="AC129" s="24"/>
      <c r="AD129" s="24"/>
      <c r="AE129" s="24"/>
      <c r="AF129" s="24"/>
      <c r="AG129" s="24"/>
      <c r="AH129" s="24"/>
    </row>
    <row r="130" spans="1:34">
      <c r="A130" s="1331"/>
      <c r="B130" s="1334"/>
      <c r="C130" s="1334"/>
      <c r="D130" s="1334"/>
      <c r="E130" s="320"/>
      <c r="F130" s="321" t="s">
        <v>526</v>
      </c>
      <c r="G130" s="276"/>
      <c r="H130" s="276">
        <v>1</v>
      </c>
      <c r="I130" s="34"/>
      <c r="J130" s="276">
        <v>0</v>
      </c>
      <c r="K130" s="34"/>
      <c r="L130" s="276"/>
      <c r="M130" s="277"/>
      <c r="N130" s="278"/>
      <c r="O130" s="278"/>
      <c r="P130" s="278"/>
      <c r="Q130" s="278"/>
      <c r="R130" s="278"/>
      <c r="S130" s="278"/>
      <c r="T130" s="278"/>
      <c r="U130" s="278"/>
      <c r="V130" s="278"/>
      <c r="W130" s="278"/>
      <c r="X130" s="278"/>
      <c r="Y130" s="278"/>
      <c r="Z130" s="278"/>
      <c r="AA130" s="279"/>
      <c r="AB130" s="24"/>
      <c r="AC130" s="24"/>
      <c r="AD130" s="24"/>
      <c r="AE130" s="24"/>
      <c r="AF130" s="24"/>
      <c r="AG130" s="24"/>
      <c r="AH130" s="24"/>
    </row>
    <row r="131" spans="1:34">
      <c r="A131" s="1331"/>
      <c r="B131" s="1335"/>
      <c r="C131" s="1335"/>
      <c r="D131" s="1335"/>
      <c r="E131" s="270"/>
      <c r="F131" s="271" t="s">
        <v>499</v>
      </c>
      <c r="G131" s="272"/>
      <c r="H131" s="272">
        <v>0</v>
      </c>
      <c r="I131" s="161"/>
      <c r="J131" s="272">
        <v>0</v>
      </c>
      <c r="K131" s="161"/>
      <c r="L131" s="272"/>
      <c r="M131" s="273"/>
      <c r="N131" s="274"/>
      <c r="O131" s="274"/>
      <c r="P131" s="274"/>
      <c r="Q131" s="274"/>
      <c r="R131" s="274"/>
      <c r="S131" s="274"/>
      <c r="T131" s="274"/>
      <c r="U131" s="274"/>
      <c r="V131" s="274"/>
      <c r="W131" s="274"/>
      <c r="X131" s="274"/>
      <c r="Y131" s="274"/>
      <c r="Z131" s="274"/>
      <c r="AA131" s="275"/>
      <c r="AB131" s="24"/>
      <c r="AC131" s="24"/>
      <c r="AD131" s="24"/>
      <c r="AE131" s="24"/>
      <c r="AF131" s="24"/>
      <c r="AG131" s="24"/>
      <c r="AH131" s="24"/>
    </row>
    <row r="132" spans="1:34">
      <c r="A132" s="1331"/>
      <c r="B132" s="1333">
        <v>55</v>
      </c>
      <c r="C132" s="1333" t="s">
        <v>493</v>
      </c>
      <c r="D132" s="1333" t="s">
        <v>588</v>
      </c>
      <c r="E132" s="255" t="s">
        <v>593</v>
      </c>
      <c r="F132" s="296" t="s">
        <v>590</v>
      </c>
      <c r="G132" s="257"/>
      <c r="H132" s="257">
        <v>2</v>
      </c>
      <c r="I132" s="258"/>
      <c r="J132" s="257">
        <v>0</v>
      </c>
      <c r="K132" s="258"/>
      <c r="L132" s="257"/>
      <c r="M132" s="259"/>
      <c r="N132" s="260"/>
      <c r="O132" s="260"/>
      <c r="P132" s="260"/>
      <c r="Q132" s="260"/>
      <c r="R132" s="260"/>
      <c r="S132" s="260"/>
      <c r="T132" s="260"/>
      <c r="U132" s="260"/>
      <c r="V132" s="260"/>
      <c r="W132" s="260"/>
      <c r="X132" s="260"/>
      <c r="Y132" s="260"/>
      <c r="Z132" s="260"/>
      <c r="AA132" s="261"/>
      <c r="AB132" s="24"/>
      <c r="AC132" s="24"/>
      <c r="AD132" s="24"/>
      <c r="AE132" s="24"/>
      <c r="AF132" s="24"/>
      <c r="AG132" s="24"/>
      <c r="AH132" s="24"/>
    </row>
    <row r="133" spans="1:34">
      <c r="A133" s="1331"/>
      <c r="B133" s="1334"/>
      <c r="C133" s="1334"/>
      <c r="D133" s="1334"/>
      <c r="E133" s="320"/>
      <c r="F133" s="321" t="s">
        <v>587</v>
      </c>
      <c r="G133" s="276"/>
      <c r="H133" s="276">
        <v>1</v>
      </c>
      <c r="I133" s="34"/>
      <c r="J133" s="276">
        <v>0</v>
      </c>
      <c r="K133" s="34"/>
      <c r="L133" s="276"/>
      <c r="M133" s="277"/>
      <c r="N133" s="278"/>
      <c r="O133" s="278"/>
      <c r="P133" s="278"/>
      <c r="Q133" s="278"/>
      <c r="R133" s="278"/>
      <c r="S133" s="278"/>
      <c r="T133" s="278"/>
      <c r="U133" s="278"/>
      <c r="V133" s="278"/>
      <c r="W133" s="278"/>
      <c r="X133" s="278"/>
      <c r="Y133" s="278"/>
      <c r="Z133" s="278"/>
      <c r="AA133" s="279"/>
      <c r="AB133" s="24"/>
      <c r="AC133" s="24"/>
      <c r="AD133" s="24"/>
      <c r="AE133" s="24"/>
      <c r="AF133" s="24"/>
      <c r="AG133" s="24"/>
      <c r="AH133" s="24"/>
    </row>
    <row r="134" spans="1:34">
      <c r="A134" s="1331"/>
      <c r="B134" s="1335"/>
      <c r="C134" s="1335"/>
      <c r="D134" s="1335"/>
      <c r="E134" s="270"/>
      <c r="F134" s="271" t="s">
        <v>499</v>
      </c>
      <c r="G134" s="272"/>
      <c r="H134" s="272">
        <v>0</v>
      </c>
      <c r="I134" s="161"/>
      <c r="J134" s="272">
        <v>0</v>
      </c>
      <c r="K134" s="161"/>
      <c r="L134" s="272"/>
      <c r="M134" s="273"/>
      <c r="N134" s="274"/>
      <c r="O134" s="274"/>
      <c r="P134" s="274"/>
      <c r="Q134" s="274"/>
      <c r="R134" s="274"/>
      <c r="S134" s="274"/>
      <c r="T134" s="274"/>
      <c r="U134" s="274"/>
      <c r="V134" s="274"/>
      <c r="W134" s="274"/>
      <c r="X134" s="274"/>
      <c r="Y134" s="274"/>
      <c r="Z134" s="274"/>
      <c r="AA134" s="275"/>
      <c r="AB134" s="24"/>
      <c r="AC134" s="24"/>
      <c r="AD134" s="24"/>
      <c r="AE134" s="24"/>
      <c r="AF134" s="24"/>
      <c r="AG134" s="24"/>
      <c r="AH134" s="24"/>
    </row>
    <row r="135" spans="1:34">
      <c r="A135" s="1331"/>
      <c r="B135" s="1333">
        <v>56</v>
      </c>
      <c r="C135" s="1333" t="s">
        <v>493</v>
      </c>
      <c r="D135" s="1333" t="s">
        <v>588</v>
      </c>
      <c r="E135" s="255" t="s">
        <v>594</v>
      </c>
      <c r="F135" s="296" t="s">
        <v>590</v>
      </c>
      <c r="G135" s="257"/>
      <c r="H135" s="257">
        <v>2</v>
      </c>
      <c r="I135" s="258"/>
      <c r="J135" s="257">
        <v>0</v>
      </c>
      <c r="K135" s="258"/>
      <c r="L135" s="257"/>
      <c r="M135" s="259"/>
      <c r="N135" s="260"/>
      <c r="O135" s="260"/>
      <c r="P135" s="260"/>
      <c r="Q135" s="260"/>
      <c r="R135" s="260"/>
      <c r="S135" s="260"/>
      <c r="T135" s="260"/>
      <c r="U135" s="260"/>
      <c r="V135" s="260"/>
      <c r="W135" s="260"/>
      <c r="X135" s="260"/>
      <c r="Y135" s="260"/>
      <c r="Z135" s="260"/>
      <c r="AA135" s="261"/>
      <c r="AB135" s="24"/>
      <c r="AC135" s="24"/>
      <c r="AD135" s="24"/>
      <c r="AE135" s="24"/>
      <c r="AF135" s="24"/>
      <c r="AG135" s="24"/>
      <c r="AH135" s="24"/>
    </row>
    <row r="136" spans="1:34">
      <c r="A136" s="1331"/>
      <c r="B136" s="1334"/>
      <c r="C136" s="1334"/>
      <c r="D136" s="1334"/>
      <c r="E136" s="320"/>
      <c r="F136" s="321" t="s">
        <v>587</v>
      </c>
      <c r="G136" s="276"/>
      <c r="H136" s="265">
        <v>1</v>
      </c>
      <c r="I136" s="266"/>
      <c r="J136" s="265">
        <v>0</v>
      </c>
      <c r="K136" s="266"/>
      <c r="L136" s="265"/>
      <c r="M136" s="267"/>
      <c r="N136" s="268"/>
      <c r="O136" s="268"/>
      <c r="P136" s="268"/>
      <c r="Q136" s="268"/>
      <c r="R136" s="268"/>
      <c r="S136" s="268"/>
      <c r="T136" s="268"/>
      <c r="U136" s="268"/>
      <c r="V136" s="268"/>
      <c r="W136" s="268"/>
      <c r="X136" s="268"/>
      <c r="Y136" s="268"/>
      <c r="Z136" s="268"/>
      <c r="AA136" s="269"/>
      <c r="AB136" s="24"/>
      <c r="AC136" s="24"/>
      <c r="AD136" s="24"/>
      <c r="AE136" s="24"/>
      <c r="AF136" s="24"/>
      <c r="AG136" s="24"/>
      <c r="AH136" s="24"/>
    </row>
    <row r="137" spans="1:34">
      <c r="A137" s="1331"/>
      <c r="B137" s="1335"/>
      <c r="C137" s="1335"/>
      <c r="D137" s="1335"/>
      <c r="E137" s="270"/>
      <c r="F137" s="271" t="s">
        <v>499</v>
      </c>
      <c r="G137" s="272"/>
      <c r="H137" s="272">
        <v>0</v>
      </c>
      <c r="I137" s="161"/>
      <c r="J137" s="272">
        <v>0</v>
      </c>
      <c r="K137" s="161"/>
      <c r="L137" s="272"/>
      <c r="M137" s="273"/>
      <c r="N137" s="274"/>
      <c r="O137" s="274"/>
      <c r="P137" s="274"/>
      <c r="Q137" s="274"/>
      <c r="R137" s="274"/>
      <c r="S137" s="274"/>
      <c r="T137" s="274"/>
      <c r="U137" s="274"/>
      <c r="V137" s="274"/>
      <c r="W137" s="274"/>
      <c r="X137" s="274"/>
      <c r="Y137" s="274"/>
      <c r="Z137" s="274"/>
      <c r="AA137" s="275"/>
      <c r="AB137" s="24"/>
      <c r="AC137" s="24"/>
      <c r="AD137" s="24"/>
      <c r="AE137" s="24"/>
      <c r="AF137" s="24"/>
      <c r="AG137" s="24"/>
      <c r="AH137" s="24"/>
    </row>
    <row r="138" spans="1:34">
      <c r="A138" s="1331"/>
      <c r="B138" s="1333">
        <v>57</v>
      </c>
      <c r="C138" s="1333" t="s">
        <v>493</v>
      </c>
      <c r="D138" s="1333" t="s">
        <v>588</v>
      </c>
      <c r="E138" s="255" t="s">
        <v>595</v>
      </c>
      <c r="F138" s="296" t="s">
        <v>590</v>
      </c>
      <c r="G138" s="257"/>
      <c r="H138" s="257">
        <v>2</v>
      </c>
      <c r="I138" s="258"/>
      <c r="J138" s="257">
        <v>0</v>
      </c>
      <c r="K138" s="258"/>
      <c r="L138" s="257"/>
      <c r="M138" s="259"/>
      <c r="N138" s="260"/>
      <c r="O138" s="260"/>
      <c r="P138" s="260"/>
      <c r="Q138" s="260"/>
      <c r="R138" s="260"/>
      <c r="S138" s="260"/>
      <c r="T138" s="260"/>
      <c r="U138" s="260"/>
      <c r="V138" s="260"/>
      <c r="W138" s="260"/>
      <c r="X138" s="260"/>
      <c r="Y138" s="260"/>
      <c r="Z138" s="260"/>
      <c r="AA138" s="261"/>
      <c r="AB138" s="24"/>
      <c r="AC138" s="24"/>
      <c r="AD138" s="24"/>
      <c r="AE138" s="24"/>
      <c r="AF138" s="24"/>
      <c r="AG138" s="24"/>
      <c r="AH138" s="24"/>
    </row>
    <row r="139" spans="1:34">
      <c r="A139" s="1331"/>
      <c r="B139" s="1334"/>
      <c r="C139" s="1334"/>
      <c r="D139" s="1334"/>
      <c r="E139" s="320"/>
      <c r="F139" s="321" t="s">
        <v>587</v>
      </c>
      <c r="G139" s="276"/>
      <c r="H139" s="265">
        <v>1</v>
      </c>
      <c r="I139" s="266"/>
      <c r="J139" s="265">
        <v>0</v>
      </c>
      <c r="K139" s="266"/>
      <c r="L139" s="265"/>
      <c r="M139" s="267"/>
      <c r="N139" s="268"/>
      <c r="O139" s="268"/>
      <c r="P139" s="268"/>
      <c r="Q139" s="268"/>
      <c r="R139" s="268"/>
      <c r="S139" s="268"/>
      <c r="T139" s="268"/>
      <c r="U139" s="268"/>
      <c r="V139" s="268"/>
      <c r="W139" s="268"/>
      <c r="X139" s="268"/>
      <c r="Y139" s="268"/>
      <c r="Z139" s="268"/>
      <c r="AA139" s="269"/>
      <c r="AB139" s="24"/>
      <c r="AC139" s="24"/>
      <c r="AD139" s="24"/>
      <c r="AE139" s="24"/>
      <c r="AF139" s="24"/>
      <c r="AG139" s="24"/>
      <c r="AH139" s="24"/>
    </row>
    <row r="140" spans="1:34" ht="11.25" customHeight="1">
      <c r="A140" s="1331"/>
      <c r="B140" s="1335"/>
      <c r="C140" s="1335"/>
      <c r="D140" s="1335"/>
      <c r="E140" s="270"/>
      <c r="F140" s="271" t="s">
        <v>499</v>
      </c>
      <c r="G140" s="272"/>
      <c r="H140" s="272">
        <v>0</v>
      </c>
      <c r="I140" s="161"/>
      <c r="J140" s="272">
        <v>0</v>
      </c>
      <c r="K140" s="161"/>
      <c r="L140" s="272"/>
      <c r="M140" s="273"/>
      <c r="N140" s="274"/>
      <c r="O140" s="274"/>
      <c r="P140" s="274"/>
      <c r="Q140" s="274"/>
      <c r="R140" s="274"/>
      <c r="S140" s="274"/>
      <c r="T140" s="274"/>
      <c r="U140" s="274"/>
      <c r="V140" s="274"/>
      <c r="W140" s="274"/>
      <c r="X140" s="274"/>
      <c r="Y140" s="274"/>
      <c r="Z140" s="274"/>
      <c r="AA140" s="275"/>
      <c r="AB140" s="24"/>
      <c r="AC140" s="24"/>
      <c r="AD140" s="24"/>
      <c r="AE140" s="24"/>
      <c r="AF140" s="24"/>
      <c r="AG140" s="24"/>
      <c r="AH140" s="24"/>
    </row>
    <row r="141" spans="1:34">
      <c r="A141" s="1331"/>
      <c r="B141" s="1333">
        <v>58</v>
      </c>
      <c r="C141" s="1333" t="s">
        <v>493</v>
      </c>
      <c r="D141" s="1333" t="s">
        <v>588</v>
      </c>
      <c r="E141" s="255" t="s">
        <v>596</v>
      </c>
      <c r="F141" s="296" t="s">
        <v>590</v>
      </c>
      <c r="G141" s="257"/>
      <c r="H141" s="257">
        <v>2</v>
      </c>
      <c r="I141" s="258"/>
      <c r="J141" s="257">
        <v>0</v>
      </c>
      <c r="K141" s="258"/>
      <c r="L141" s="257"/>
      <c r="M141" s="259"/>
      <c r="N141" s="260"/>
      <c r="O141" s="260"/>
      <c r="P141" s="260"/>
      <c r="Q141" s="260"/>
      <c r="R141" s="260"/>
      <c r="S141" s="260"/>
      <c r="T141" s="260"/>
      <c r="U141" s="260"/>
      <c r="V141" s="260"/>
      <c r="W141" s="260"/>
      <c r="X141" s="260"/>
      <c r="Y141" s="260"/>
      <c r="Z141" s="260"/>
      <c r="AA141" s="261"/>
      <c r="AB141" s="24"/>
      <c r="AC141" s="24"/>
      <c r="AD141" s="24"/>
      <c r="AE141" s="24"/>
      <c r="AF141" s="24"/>
      <c r="AG141" s="24"/>
      <c r="AH141" s="24"/>
    </row>
    <row r="142" spans="1:34">
      <c r="A142" s="1331"/>
      <c r="B142" s="1334"/>
      <c r="C142" s="1334"/>
      <c r="D142" s="1334"/>
      <c r="E142" s="320"/>
      <c r="F142" s="321" t="s">
        <v>587</v>
      </c>
      <c r="G142" s="276"/>
      <c r="H142" s="265">
        <v>1</v>
      </c>
      <c r="I142" s="266"/>
      <c r="J142" s="265">
        <v>0</v>
      </c>
      <c r="K142" s="266"/>
      <c r="L142" s="265"/>
      <c r="M142" s="267"/>
      <c r="N142" s="268"/>
      <c r="O142" s="268"/>
      <c r="P142" s="268"/>
      <c r="Q142" s="268"/>
      <c r="R142" s="268"/>
      <c r="S142" s="268"/>
      <c r="T142" s="268"/>
      <c r="U142" s="268"/>
      <c r="V142" s="268"/>
      <c r="W142" s="268"/>
      <c r="X142" s="268"/>
      <c r="Y142" s="268"/>
      <c r="Z142" s="268"/>
      <c r="AA142" s="269"/>
      <c r="AB142" s="24"/>
      <c r="AC142" s="24"/>
      <c r="AD142" s="24"/>
      <c r="AE142" s="24"/>
      <c r="AF142" s="24"/>
      <c r="AG142" s="24"/>
      <c r="AH142" s="24"/>
    </row>
    <row r="143" spans="1:34">
      <c r="A143" s="1331"/>
      <c r="B143" s="1335"/>
      <c r="C143" s="1335"/>
      <c r="D143" s="1335"/>
      <c r="E143" s="270"/>
      <c r="F143" s="271" t="s">
        <v>499</v>
      </c>
      <c r="G143" s="272"/>
      <c r="H143" s="272">
        <v>0</v>
      </c>
      <c r="I143" s="161"/>
      <c r="J143" s="272">
        <v>0</v>
      </c>
      <c r="K143" s="161"/>
      <c r="L143" s="272"/>
      <c r="M143" s="273"/>
      <c r="N143" s="274"/>
      <c r="O143" s="274"/>
      <c r="P143" s="274"/>
      <c r="Q143" s="274"/>
      <c r="R143" s="274"/>
      <c r="S143" s="274"/>
      <c r="T143" s="274"/>
      <c r="U143" s="274"/>
      <c r="V143" s="274"/>
      <c r="W143" s="274"/>
      <c r="X143" s="274"/>
      <c r="Y143" s="274"/>
      <c r="Z143" s="274"/>
      <c r="AA143" s="275"/>
      <c r="AB143" s="24"/>
      <c r="AC143" s="24"/>
      <c r="AD143" s="24"/>
      <c r="AE143" s="24"/>
      <c r="AF143" s="24"/>
      <c r="AG143" s="24"/>
      <c r="AH143" s="24"/>
    </row>
    <row r="144" spans="1:34">
      <c r="A144" s="1331"/>
      <c r="B144" s="1333">
        <v>59</v>
      </c>
      <c r="C144" s="1333" t="s">
        <v>493</v>
      </c>
      <c r="D144" s="1333" t="s">
        <v>588</v>
      </c>
      <c r="E144" s="255" t="s">
        <v>597</v>
      </c>
      <c r="F144" s="296" t="s">
        <v>598</v>
      </c>
      <c r="G144" s="257"/>
      <c r="H144" s="257">
        <v>2</v>
      </c>
      <c r="I144" s="258"/>
      <c r="J144" s="257">
        <v>0</v>
      </c>
      <c r="K144" s="258"/>
      <c r="L144" s="257"/>
      <c r="M144" s="259"/>
      <c r="N144" s="260"/>
      <c r="O144" s="260"/>
      <c r="P144" s="260"/>
      <c r="Q144" s="260"/>
      <c r="R144" s="260"/>
      <c r="S144" s="260"/>
      <c r="T144" s="260"/>
      <c r="U144" s="260"/>
      <c r="V144" s="260"/>
      <c r="W144" s="260"/>
      <c r="X144" s="260"/>
      <c r="Y144" s="260"/>
      <c r="Z144" s="260"/>
      <c r="AA144" s="261"/>
      <c r="AB144" s="24"/>
      <c r="AC144" s="24"/>
      <c r="AD144" s="24"/>
      <c r="AE144" s="24"/>
      <c r="AF144" s="24"/>
      <c r="AG144" s="24"/>
      <c r="AH144" s="24"/>
    </row>
    <row r="145" spans="1:34">
      <c r="A145" s="1331"/>
      <c r="B145" s="1334"/>
      <c r="C145" s="1334"/>
      <c r="D145" s="1334"/>
      <c r="E145" s="320"/>
      <c r="F145" s="321" t="s">
        <v>587</v>
      </c>
      <c r="G145" s="276"/>
      <c r="H145" s="265">
        <v>1</v>
      </c>
      <c r="I145" s="266"/>
      <c r="J145" s="265">
        <v>0</v>
      </c>
      <c r="K145" s="266"/>
      <c r="L145" s="265"/>
      <c r="M145" s="267"/>
      <c r="N145" s="268"/>
      <c r="O145" s="268"/>
      <c r="P145" s="268"/>
      <c r="Q145" s="268"/>
      <c r="R145" s="268"/>
      <c r="S145" s="268"/>
      <c r="T145" s="268"/>
      <c r="U145" s="268"/>
      <c r="V145" s="268"/>
      <c r="W145" s="268"/>
      <c r="X145" s="268"/>
      <c r="Y145" s="268"/>
      <c r="Z145" s="268"/>
      <c r="AA145" s="269"/>
      <c r="AB145" s="24"/>
      <c r="AC145" s="24"/>
      <c r="AD145" s="24"/>
      <c r="AE145" s="24"/>
      <c r="AF145" s="24"/>
      <c r="AG145" s="24"/>
      <c r="AH145" s="24"/>
    </row>
    <row r="146" spans="1:34">
      <c r="A146" s="1331"/>
      <c r="B146" s="1335"/>
      <c r="C146" s="1335"/>
      <c r="D146" s="1335"/>
      <c r="E146" s="270"/>
      <c r="F146" s="271" t="s">
        <v>499</v>
      </c>
      <c r="G146" s="272"/>
      <c r="H146" s="272">
        <v>0</v>
      </c>
      <c r="I146" s="161"/>
      <c r="J146" s="272">
        <v>0</v>
      </c>
      <c r="K146" s="161"/>
      <c r="L146" s="272"/>
      <c r="M146" s="273"/>
      <c r="N146" s="274"/>
      <c r="O146" s="274"/>
      <c r="P146" s="274"/>
      <c r="Q146" s="274"/>
      <c r="R146" s="274"/>
      <c r="S146" s="274"/>
      <c r="T146" s="274"/>
      <c r="U146" s="274"/>
      <c r="V146" s="274"/>
      <c r="W146" s="274"/>
      <c r="X146" s="274"/>
      <c r="Y146" s="274"/>
      <c r="Z146" s="274"/>
      <c r="AA146" s="275"/>
      <c r="AB146" s="24"/>
      <c r="AC146" s="24"/>
      <c r="AD146" s="24"/>
      <c r="AE146" s="24"/>
      <c r="AF146" s="24"/>
      <c r="AG146" s="24"/>
      <c r="AH146" s="24"/>
    </row>
    <row r="147" spans="1:34">
      <c r="A147" s="1331"/>
      <c r="B147" s="1333">
        <v>60</v>
      </c>
      <c r="C147" s="1333" t="s">
        <v>493</v>
      </c>
      <c r="D147" s="1333" t="s">
        <v>588</v>
      </c>
      <c r="E147" s="255" t="s">
        <v>599</v>
      </c>
      <c r="F147" s="296" t="s">
        <v>598</v>
      </c>
      <c r="G147" s="257"/>
      <c r="H147" s="257">
        <v>2</v>
      </c>
      <c r="I147" s="258"/>
      <c r="J147" s="257">
        <v>0</v>
      </c>
      <c r="K147" s="258"/>
      <c r="L147" s="257"/>
      <c r="M147" s="259"/>
      <c r="N147" s="260"/>
      <c r="O147" s="260"/>
      <c r="P147" s="260"/>
      <c r="Q147" s="260"/>
      <c r="R147" s="260"/>
      <c r="S147" s="260"/>
      <c r="T147" s="260"/>
      <c r="U147" s="260"/>
      <c r="V147" s="260"/>
      <c r="W147" s="260"/>
      <c r="X147" s="260"/>
      <c r="Y147" s="260"/>
      <c r="Z147" s="260"/>
      <c r="AA147" s="261"/>
      <c r="AB147" s="24"/>
      <c r="AC147" s="24"/>
      <c r="AD147" s="24"/>
      <c r="AE147" s="24"/>
      <c r="AF147" s="24"/>
      <c r="AG147" s="24"/>
      <c r="AH147" s="24"/>
    </row>
    <row r="148" spans="1:34">
      <c r="A148" s="1331"/>
      <c r="B148" s="1334"/>
      <c r="C148" s="1334"/>
      <c r="D148" s="1334"/>
      <c r="E148" s="320"/>
      <c r="F148" s="321" t="s">
        <v>587</v>
      </c>
      <c r="G148" s="276"/>
      <c r="H148" s="265">
        <v>1</v>
      </c>
      <c r="I148" s="266"/>
      <c r="J148" s="265">
        <v>0</v>
      </c>
      <c r="K148" s="266"/>
      <c r="L148" s="265"/>
      <c r="M148" s="267"/>
      <c r="N148" s="268"/>
      <c r="O148" s="268"/>
      <c r="P148" s="268"/>
      <c r="Q148" s="268"/>
      <c r="R148" s="268"/>
      <c r="S148" s="268"/>
      <c r="T148" s="268"/>
      <c r="U148" s="268"/>
      <c r="V148" s="268"/>
      <c r="W148" s="268"/>
      <c r="X148" s="268"/>
      <c r="Y148" s="268"/>
      <c r="Z148" s="268"/>
      <c r="AA148" s="269"/>
      <c r="AB148" s="24"/>
      <c r="AC148" s="24"/>
      <c r="AD148" s="24"/>
      <c r="AE148" s="24"/>
      <c r="AF148" s="24"/>
      <c r="AG148" s="24"/>
      <c r="AH148" s="24"/>
    </row>
    <row r="149" spans="1:34">
      <c r="A149" s="1331"/>
      <c r="B149" s="1335"/>
      <c r="C149" s="1335"/>
      <c r="D149" s="1335"/>
      <c r="E149" s="270"/>
      <c r="F149" s="271" t="s">
        <v>499</v>
      </c>
      <c r="G149" s="272"/>
      <c r="H149" s="272">
        <v>0</v>
      </c>
      <c r="I149" s="161"/>
      <c r="J149" s="272">
        <v>0</v>
      </c>
      <c r="K149" s="161"/>
      <c r="L149" s="272"/>
      <c r="M149" s="273"/>
      <c r="N149" s="274"/>
      <c r="O149" s="274"/>
      <c r="P149" s="274"/>
      <c r="Q149" s="274"/>
      <c r="R149" s="274"/>
      <c r="S149" s="274"/>
      <c r="T149" s="274"/>
      <c r="U149" s="274"/>
      <c r="V149" s="274"/>
      <c r="W149" s="274"/>
      <c r="X149" s="274"/>
      <c r="Y149" s="274"/>
      <c r="Z149" s="274"/>
      <c r="AA149" s="275"/>
      <c r="AB149" s="24"/>
      <c r="AC149" s="24"/>
      <c r="AD149" s="24"/>
      <c r="AE149" s="24"/>
      <c r="AF149" s="24"/>
      <c r="AG149" s="24"/>
      <c r="AH149" s="24"/>
    </row>
    <row r="150" spans="1:34">
      <c r="A150" s="1331"/>
      <c r="B150" s="1333">
        <v>61</v>
      </c>
      <c r="C150" s="1333" t="s">
        <v>493</v>
      </c>
      <c r="D150" s="1333" t="s">
        <v>588</v>
      </c>
      <c r="E150" s="255" t="s">
        <v>600</v>
      </c>
      <c r="F150" s="296" t="s">
        <v>590</v>
      </c>
      <c r="G150" s="257"/>
      <c r="H150" s="257">
        <v>2</v>
      </c>
      <c r="I150" s="258"/>
      <c r="J150" s="257">
        <v>0</v>
      </c>
      <c r="K150" s="258"/>
      <c r="L150" s="257"/>
      <c r="M150" s="259"/>
      <c r="N150" s="260"/>
      <c r="O150" s="260"/>
      <c r="P150" s="260"/>
      <c r="Q150" s="260"/>
      <c r="R150" s="260"/>
      <c r="S150" s="260"/>
      <c r="T150" s="260"/>
      <c r="U150" s="260"/>
      <c r="V150" s="260"/>
      <c r="W150" s="260"/>
      <c r="X150" s="260"/>
      <c r="Y150" s="260"/>
      <c r="Z150" s="260"/>
      <c r="AA150" s="261"/>
      <c r="AB150" s="24"/>
      <c r="AC150" s="24"/>
      <c r="AD150" s="24"/>
      <c r="AE150" s="24"/>
      <c r="AF150" s="24"/>
      <c r="AG150" s="24"/>
      <c r="AH150" s="24"/>
    </row>
    <row r="151" spans="1:34">
      <c r="A151" s="1331"/>
      <c r="B151" s="1334"/>
      <c r="C151" s="1334"/>
      <c r="D151" s="1334"/>
      <c r="E151" s="320" t="s">
        <v>601</v>
      </c>
      <c r="F151" s="321" t="s">
        <v>587</v>
      </c>
      <c r="G151" s="276"/>
      <c r="H151" s="265">
        <v>1</v>
      </c>
      <c r="I151" s="266"/>
      <c r="J151" s="265">
        <v>0</v>
      </c>
      <c r="K151" s="266"/>
      <c r="L151" s="265"/>
      <c r="M151" s="267"/>
      <c r="N151" s="268"/>
      <c r="O151" s="268"/>
      <c r="P151" s="268"/>
      <c r="Q151" s="268"/>
      <c r="R151" s="268"/>
      <c r="S151" s="268"/>
      <c r="T151" s="268"/>
      <c r="U151" s="268"/>
      <c r="V151" s="268"/>
      <c r="W151" s="268"/>
      <c r="X151" s="268"/>
      <c r="Y151" s="268"/>
      <c r="Z151" s="268"/>
      <c r="AA151" s="269"/>
      <c r="AB151" s="24"/>
      <c r="AC151" s="24"/>
      <c r="AD151" s="24"/>
      <c r="AE151" s="24"/>
      <c r="AF151" s="24"/>
      <c r="AG151" s="24"/>
      <c r="AH151" s="24"/>
    </row>
    <row r="152" spans="1:34">
      <c r="A152" s="1331"/>
      <c r="B152" s="1335"/>
      <c r="C152" s="1335"/>
      <c r="D152" s="1335"/>
      <c r="E152" s="270"/>
      <c r="F152" s="271" t="s">
        <v>499</v>
      </c>
      <c r="G152" s="272"/>
      <c r="H152" s="272">
        <v>0</v>
      </c>
      <c r="I152" s="161"/>
      <c r="J152" s="272">
        <v>0</v>
      </c>
      <c r="K152" s="161"/>
      <c r="L152" s="272"/>
      <c r="M152" s="273"/>
      <c r="N152" s="274"/>
      <c r="O152" s="274"/>
      <c r="P152" s="274"/>
      <c r="Q152" s="274"/>
      <c r="R152" s="274"/>
      <c r="S152" s="274"/>
      <c r="T152" s="274"/>
      <c r="U152" s="274"/>
      <c r="V152" s="274"/>
      <c r="W152" s="274"/>
      <c r="X152" s="274"/>
      <c r="Y152" s="274"/>
      <c r="Z152" s="274"/>
      <c r="AA152" s="275"/>
      <c r="AB152" s="24"/>
      <c r="AC152" s="24"/>
      <c r="AD152" s="24"/>
      <c r="AE152" s="24"/>
      <c r="AF152" s="24"/>
      <c r="AG152" s="24"/>
      <c r="AH152" s="24"/>
    </row>
    <row r="153" spans="1:34">
      <c r="A153" s="1331"/>
      <c r="B153" s="1333">
        <v>62</v>
      </c>
      <c r="C153" s="1333" t="s">
        <v>493</v>
      </c>
      <c r="D153" s="1333" t="s">
        <v>573</v>
      </c>
      <c r="E153" s="255" t="s">
        <v>599</v>
      </c>
      <c r="F153" s="296" t="s">
        <v>598</v>
      </c>
      <c r="G153" s="257"/>
      <c r="H153" s="257">
        <v>2</v>
      </c>
      <c r="I153" s="258"/>
      <c r="J153" s="257">
        <v>0</v>
      </c>
      <c r="K153" s="258"/>
      <c r="L153" s="257"/>
      <c r="M153" s="259"/>
      <c r="N153" s="260"/>
      <c r="O153" s="260"/>
      <c r="P153" s="260"/>
      <c r="Q153" s="260"/>
      <c r="R153" s="260"/>
      <c r="S153" s="260"/>
      <c r="T153" s="260"/>
      <c r="U153" s="260"/>
      <c r="V153" s="260"/>
      <c r="W153" s="260"/>
      <c r="X153" s="260"/>
      <c r="Y153" s="260"/>
      <c r="Z153" s="260"/>
      <c r="AA153" s="261"/>
      <c r="AB153" s="24"/>
      <c r="AC153" s="24"/>
      <c r="AD153" s="24"/>
      <c r="AE153" s="24"/>
      <c r="AF153" s="24"/>
      <c r="AG153" s="24"/>
      <c r="AH153" s="24"/>
    </row>
    <row r="154" spans="1:34">
      <c r="A154" s="1331"/>
      <c r="B154" s="1334"/>
      <c r="C154" s="1334"/>
      <c r="D154" s="1334"/>
      <c r="E154" s="320"/>
      <c r="F154" s="321" t="s">
        <v>587</v>
      </c>
      <c r="G154" s="276"/>
      <c r="H154" s="265">
        <v>1</v>
      </c>
      <c r="I154" s="266"/>
      <c r="J154" s="265">
        <v>0</v>
      </c>
      <c r="K154" s="266"/>
      <c r="L154" s="265"/>
      <c r="M154" s="267"/>
      <c r="N154" s="268"/>
      <c r="O154" s="268"/>
      <c r="P154" s="268"/>
      <c r="Q154" s="268"/>
      <c r="R154" s="268"/>
      <c r="S154" s="268"/>
      <c r="T154" s="268"/>
      <c r="U154" s="268"/>
      <c r="V154" s="268"/>
      <c r="W154" s="268"/>
      <c r="X154" s="268"/>
      <c r="Y154" s="268"/>
      <c r="Z154" s="268"/>
      <c r="AA154" s="269"/>
      <c r="AB154" s="24"/>
      <c r="AC154" s="24"/>
      <c r="AD154" s="24"/>
      <c r="AE154" s="24"/>
      <c r="AF154" s="24"/>
      <c r="AG154" s="24"/>
      <c r="AH154" s="24"/>
    </row>
    <row r="155" spans="1:34">
      <c r="A155" s="1331"/>
      <c r="B155" s="1335"/>
      <c r="C155" s="1335"/>
      <c r="D155" s="1335"/>
      <c r="E155" s="270"/>
      <c r="F155" s="271" t="s">
        <v>499</v>
      </c>
      <c r="G155" s="272"/>
      <c r="H155" s="272">
        <v>0</v>
      </c>
      <c r="I155" s="161"/>
      <c r="J155" s="272">
        <v>0</v>
      </c>
      <c r="K155" s="161"/>
      <c r="L155" s="272"/>
      <c r="M155" s="273"/>
      <c r="N155" s="274"/>
      <c r="O155" s="274"/>
      <c r="P155" s="274"/>
      <c r="Q155" s="274"/>
      <c r="R155" s="274"/>
      <c r="S155" s="274"/>
      <c r="T155" s="274"/>
      <c r="U155" s="274"/>
      <c r="V155" s="274"/>
      <c r="W155" s="274"/>
      <c r="X155" s="274"/>
      <c r="Y155" s="274"/>
      <c r="Z155" s="274"/>
      <c r="AA155" s="275"/>
      <c r="AB155" s="24"/>
      <c r="AC155" s="24"/>
      <c r="AD155" s="24"/>
      <c r="AE155" s="24"/>
      <c r="AF155" s="24"/>
      <c r="AG155" s="24"/>
      <c r="AH155" s="24"/>
    </row>
    <row r="156" spans="1:34">
      <c r="A156" s="1331"/>
      <c r="B156" s="1333">
        <v>63</v>
      </c>
      <c r="C156" s="1347" t="s">
        <v>493</v>
      </c>
      <c r="D156" s="1333" t="s">
        <v>588</v>
      </c>
      <c r="E156" s="255" t="s">
        <v>602</v>
      </c>
      <c r="F156" s="256" t="s">
        <v>552</v>
      </c>
      <c r="G156" s="257"/>
      <c r="H156" s="257">
        <v>2</v>
      </c>
      <c r="I156" s="258"/>
      <c r="J156" s="257">
        <v>0</v>
      </c>
      <c r="K156" s="258"/>
      <c r="L156" s="257"/>
      <c r="M156" s="259"/>
      <c r="N156" s="260"/>
      <c r="O156" s="260"/>
      <c r="P156" s="260"/>
      <c r="Q156" s="260"/>
      <c r="R156" s="260"/>
      <c r="S156" s="260"/>
      <c r="T156" s="260"/>
      <c r="U156" s="260"/>
      <c r="V156" s="260"/>
      <c r="W156" s="260"/>
      <c r="X156" s="260"/>
      <c r="Y156" s="260"/>
      <c r="Z156" s="260"/>
      <c r="AA156" s="261"/>
      <c r="AB156" s="24"/>
      <c r="AC156" s="24"/>
      <c r="AD156" s="24"/>
      <c r="AE156" s="24"/>
      <c r="AF156" s="24"/>
      <c r="AG156" s="24"/>
      <c r="AH156" s="24"/>
    </row>
    <row r="157" spans="1:34">
      <c r="A157" s="1331"/>
      <c r="B157" s="1335"/>
      <c r="C157" s="1348"/>
      <c r="D157" s="1335"/>
      <c r="E157" s="270"/>
      <c r="F157" s="271" t="s">
        <v>499</v>
      </c>
      <c r="G157" s="272"/>
      <c r="H157" s="272">
        <v>0</v>
      </c>
      <c r="I157" s="161"/>
      <c r="J157" s="272">
        <v>0</v>
      </c>
      <c r="K157" s="161"/>
      <c r="L157" s="272"/>
      <c r="M157" s="273"/>
      <c r="N157" s="274"/>
      <c r="O157" s="274"/>
      <c r="P157" s="274"/>
      <c r="Q157" s="274"/>
      <c r="R157" s="274"/>
      <c r="S157" s="274"/>
      <c r="T157" s="274"/>
      <c r="U157" s="274"/>
      <c r="V157" s="274"/>
      <c r="W157" s="274"/>
      <c r="X157" s="274"/>
      <c r="Y157" s="274"/>
      <c r="Z157" s="274"/>
      <c r="AA157" s="275"/>
      <c r="AB157" s="24"/>
      <c r="AC157" s="24"/>
      <c r="AD157" s="24"/>
      <c r="AE157" s="24"/>
      <c r="AF157" s="24"/>
      <c r="AG157" s="24"/>
      <c r="AH157" s="24"/>
    </row>
    <row r="158" spans="1:34">
      <c r="A158" s="1331"/>
      <c r="B158" s="1333">
        <v>64</v>
      </c>
      <c r="C158" s="1347" t="s">
        <v>493</v>
      </c>
      <c r="D158" s="1333" t="s">
        <v>588</v>
      </c>
      <c r="E158" s="255" t="s">
        <v>603</v>
      </c>
      <c r="F158" s="256" t="s">
        <v>552</v>
      </c>
      <c r="G158" s="257"/>
      <c r="H158" s="257">
        <v>2</v>
      </c>
      <c r="I158" s="258"/>
      <c r="J158" s="257">
        <v>0</v>
      </c>
      <c r="K158" s="258"/>
      <c r="L158" s="257"/>
      <c r="M158" s="259"/>
      <c r="N158" s="260"/>
      <c r="O158" s="260"/>
      <c r="P158" s="260"/>
      <c r="Q158" s="260"/>
      <c r="R158" s="260"/>
      <c r="S158" s="260"/>
      <c r="T158" s="260"/>
      <c r="U158" s="260"/>
      <c r="V158" s="260"/>
      <c r="W158" s="260"/>
      <c r="X158" s="260"/>
      <c r="Y158" s="260"/>
      <c r="Z158" s="260"/>
      <c r="AA158" s="261"/>
      <c r="AB158" s="24"/>
      <c r="AC158" s="24"/>
      <c r="AD158" s="24"/>
      <c r="AE158" s="24"/>
      <c r="AF158" s="24"/>
      <c r="AG158" s="24"/>
      <c r="AH158" s="24"/>
    </row>
    <row r="159" spans="1:34">
      <c r="A159" s="1331"/>
      <c r="B159" s="1335"/>
      <c r="C159" s="1348"/>
      <c r="D159" s="1335"/>
      <c r="E159" s="270"/>
      <c r="F159" s="271" t="s">
        <v>499</v>
      </c>
      <c r="G159" s="272"/>
      <c r="H159" s="272">
        <v>0</v>
      </c>
      <c r="I159" s="161"/>
      <c r="J159" s="272">
        <v>0</v>
      </c>
      <c r="K159" s="161"/>
      <c r="L159" s="272"/>
      <c r="M159" s="273"/>
      <c r="N159" s="274"/>
      <c r="O159" s="274"/>
      <c r="P159" s="274"/>
      <c r="Q159" s="274"/>
      <c r="R159" s="274"/>
      <c r="S159" s="274"/>
      <c r="T159" s="274"/>
      <c r="U159" s="274"/>
      <c r="V159" s="274"/>
      <c r="W159" s="274"/>
      <c r="X159" s="274"/>
      <c r="Y159" s="274"/>
      <c r="Z159" s="274"/>
      <c r="AA159" s="275"/>
      <c r="AB159" s="24"/>
      <c r="AC159" s="24"/>
      <c r="AD159" s="24"/>
      <c r="AE159" s="24"/>
      <c r="AF159" s="24"/>
      <c r="AG159" s="24"/>
      <c r="AH159" s="24"/>
    </row>
    <row r="160" spans="1:34">
      <c r="A160" s="1331"/>
      <c r="B160" s="1333">
        <v>65</v>
      </c>
      <c r="C160" s="1333" t="s">
        <v>493</v>
      </c>
      <c r="D160" s="1333" t="s">
        <v>573</v>
      </c>
      <c r="E160" s="255" t="s">
        <v>604</v>
      </c>
      <c r="F160" s="256" t="s">
        <v>605</v>
      </c>
      <c r="G160" s="257"/>
      <c r="H160" s="257">
        <v>2</v>
      </c>
      <c r="I160" s="258"/>
      <c r="J160" s="257">
        <v>0</v>
      </c>
      <c r="K160" s="258"/>
      <c r="L160" s="257"/>
      <c r="M160" s="259"/>
      <c r="N160" s="260"/>
      <c r="O160" s="260"/>
      <c r="P160" s="260"/>
      <c r="Q160" s="260"/>
      <c r="R160" s="260"/>
      <c r="S160" s="260"/>
      <c r="T160" s="260"/>
      <c r="U160" s="260"/>
      <c r="V160" s="260"/>
      <c r="W160" s="260"/>
      <c r="X160" s="260"/>
      <c r="Y160" s="260"/>
      <c r="Z160" s="260"/>
      <c r="AA160" s="261"/>
      <c r="AB160" s="24"/>
      <c r="AC160" s="24"/>
      <c r="AD160" s="24"/>
      <c r="AE160" s="24"/>
      <c r="AF160" s="24"/>
      <c r="AG160" s="24"/>
      <c r="AH160" s="24"/>
    </row>
    <row r="161" spans="1:34">
      <c r="A161" s="1331"/>
      <c r="B161" s="1334"/>
      <c r="C161" s="1334"/>
      <c r="D161" s="1334"/>
      <c r="E161" s="263"/>
      <c r="F161" s="312" t="s">
        <v>526</v>
      </c>
      <c r="G161" s="265"/>
      <c r="H161" s="265">
        <v>1</v>
      </c>
      <c r="I161" s="266"/>
      <c r="J161" s="265">
        <v>0</v>
      </c>
      <c r="K161" s="266"/>
      <c r="L161" s="265"/>
      <c r="M161" s="267"/>
      <c r="N161" s="268"/>
      <c r="O161" s="268"/>
      <c r="P161" s="268"/>
      <c r="Q161" s="268"/>
      <c r="R161" s="268"/>
      <c r="S161" s="268"/>
      <c r="T161" s="268"/>
      <c r="U161" s="268"/>
      <c r="V161" s="268"/>
      <c r="W161" s="268"/>
      <c r="X161" s="268"/>
      <c r="Y161" s="268"/>
      <c r="Z161" s="268"/>
      <c r="AA161" s="269"/>
      <c r="AB161" s="24"/>
      <c r="AC161" s="24"/>
      <c r="AD161" s="24"/>
      <c r="AE161" s="24"/>
      <c r="AF161" s="24"/>
      <c r="AG161" s="24"/>
      <c r="AH161" s="24"/>
    </row>
    <row r="162" spans="1:34">
      <c r="A162" s="1331"/>
      <c r="B162" s="1335"/>
      <c r="C162" s="1335"/>
      <c r="D162" s="1335"/>
      <c r="E162" s="270"/>
      <c r="F162" s="271" t="s">
        <v>499</v>
      </c>
      <c r="G162" s="272"/>
      <c r="H162" s="272">
        <v>0</v>
      </c>
      <c r="I162" s="161"/>
      <c r="J162" s="272">
        <v>0</v>
      </c>
      <c r="K162" s="161"/>
      <c r="L162" s="272"/>
      <c r="M162" s="273"/>
      <c r="N162" s="274"/>
      <c r="O162" s="274"/>
      <c r="P162" s="274"/>
      <c r="Q162" s="274"/>
      <c r="R162" s="274"/>
      <c r="S162" s="274"/>
      <c r="T162" s="274"/>
      <c r="U162" s="274"/>
      <c r="V162" s="274"/>
      <c r="W162" s="274"/>
      <c r="X162" s="274"/>
      <c r="Y162" s="274"/>
      <c r="Z162" s="274"/>
      <c r="AA162" s="275"/>
      <c r="AB162" s="24"/>
      <c r="AC162" s="24"/>
      <c r="AD162" s="24"/>
      <c r="AE162" s="24"/>
      <c r="AF162" s="24"/>
      <c r="AG162" s="24"/>
      <c r="AH162" s="24"/>
    </row>
    <row r="163" spans="1:34">
      <c r="A163" s="1331"/>
      <c r="B163" s="1333">
        <v>66</v>
      </c>
      <c r="C163" s="1347" t="s">
        <v>493</v>
      </c>
      <c r="D163" s="1333" t="s">
        <v>494</v>
      </c>
      <c r="E163" s="297" t="s">
        <v>606</v>
      </c>
      <c r="F163" s="311" t="s">
        <v>607</v>
      </c>
      <c r="G163" s="299"/>
      <c r="H163" s="299">
        <v>1</v>
      </c>
      <c r="I163" s="300"/>
      <c r="J163" s="299">
        <v>0</v>
      </c>
      <c r="K163" s="300"/>
      <c r="L163" s="299"/>
      <c r="M163" s="301"/>
      <c r="N163" s="302"/>
      <c r="O163" s="302"/>
      <c r="P163" s="302"/>
      <c r="Q163" s="302"/>
      <c r="R163" s="302"/>
      <c r="S163" s="302"/>
      <c r="T163" s="302"/>
      <c r="U163" s="302"/>
      <c r="V163" s="302"/>
      <c r="W163" s="302"/>
      <c r="X163" s="302"/>
      <c r="Y163" s="302"/>
      <c r="Z163" s="302"/>
      <c r="AA163" s="303"/>
      <c r="AB163" s="24"/>
      <c r="AC163" s="24"/>
      <c r="AD163" s="24"/>
      <c r="AE163" s="24"/>
      <c r="AF163" s="24"/>
      <c r="AG163" s="24"/>
      <c r="AH163" s="24"/>
    </row>
    <row r="164" spans="1:34">
      <c r="A164" s="1331"/>
      <c r="B164" s="1335"/>
      <c r="C164" s="1348"/>
      <c r="D164" s="1335"/>
      <c r="E164" s="270" t="s">
        <v>608</v>
      </c>
      <c r="F164" s="271" t="s">
        <v>609</v>
      </c>
      <c r="G164" s="272"/>
      <c r="H164" s="272">
        <v>0</v>
      </c>
      <c r="I164" s="161"/>
      <c r="J164" s="272">
        <v>0</v>
      </c>
      <c r="K164" s="161"/>
      <c r="L164" s="272"/>
      <c r="M164" s="273"/>
      <c r="N164" s="274"/>
      <c r="O164" s="274"/>
      <c r="P164" s="274"/>
      <c r="Q164" s="274"/>
      <c r="R164" s="274"/>
      <c r="S164" s="274"/>
      <c r="T164" s="274"/>
      <c r="U164" s="274"/>
      <c r="V164" s="274"/>
      <c r="W164" s="274"/>
      <c r="X164" s="274"/>
      <c r="Y164" s="274"/>
      <c r="Z164" s="274"/>
      <c r="AA164" s="275"/>
      <c r="AB164" s="24"/>
      <c r="AC164" s="24"/>
      <c r="AD164" s="24"/>
      <c r="AE164" s="24"/>
      <c r="AF164" s="24"/>
      <c r="AG164" s="24"/>
      <c r="AH164" s="24"/>
    </row>
    <row r="165" spans="1:34">
      <c r="A165" s="1331"/>
      <c r="B165" s="1333">
        <v>67</v>
      </c>
      <c r="C165" s="1333" t="s">
        <v>493</v>
      </c>
      <c r="D165" s="1333" t="s">
        <v>610</v>
      </c>
      <c r="E165" s="255" t="s">
        <v>611</v>
      </c>
      <c r="F165" s="256" t="s">
        <v>510</v>
      </c>
      <c r="G165" s="257"/>
      <c r="H165" s="257">
        <v>2</v>
      </c>
      <c r="I165" s="258"/>
      <c r="J165" s="257">
        <v>0</v>
      </c>
      <c r="K165" s="258"/>
      <c r="L165" s="257"/>
      <c r="M165" s="259"/>
      <c r="N165" s="260"/>
      <c r="O165" s="260"/>
      <c r="P165" s="260"/>
      <c r="Q165" s="260"/>
      <c r="R165" s="260"/>
      <c r="S165" s="260"/>
      <c r="T165" s="260"/>
      <c r="U165" s="260"/>
      <c r="V165" s="260"/>
      <c r="W165" s="260"/>
      <c r="X165" s="260"/>
      <c r="Y165" s="260"/>
      <c r="Z165" s="260"/>
      <c r="AA165" s="261"/>
      <c r="AB165" s="24"/>
      <c r="AC165" s="24"/>
      <c r="AD165" s="24"/>
      <c r="AE165" s="24"/>
      <c r="AF165" s="24"/>
      <c r="AG165" s="24"/>
      <c r="AH165" s="24"/>
    </row>
    <row r="166" spans="1:34" ht="11.25" customHeight="1" thickBot="1">
      <c r="A166" s="1332"/>
      <c r="B166" s="1344"/>
      <c r="C166" s="1344"/>
      <c r="D166" s="1344"/>
      <c r="E166" s="304"/>
      <c r="F166" s="305" t="s">
        <v>499</v>
      </c>
      <c r="G166" s="306"/>
      <c r="H166" s="306">
        <v>0</v>
      </c>
      <c r="I166" s="307"/>
      <c r="J166" s="306">
        <v>0</v>
      </c>
      <c r="K166" s="307"/>
      <c r="L166" s="306"/>
      <c r="M166" s="308"/>
      <c r="N166" s="309"/>
      <c r="O166" s="309"/>
      <c r="P166" s="309"/>
      <c r="Q166" s="309"/>
      <c r="R166" s="309"/>
      <c r="S166" s="309"/>
      <c r="T166" s="309"/>
      <c r="U166" s="309"/>
      <c r="V166" s="309"/>
      <c r="W166" s="309"/>
      <c r="X166" s="309"/>
      <c r="Y166" s="309"/>
      <c r="Z166" s="309"/>
      <c r="AA166" s="310"/>
      <c r="AB166" s="24"/>
      <c r="AC166" s="24"/>
      <c r="AD166" s="24"/>
      <c r="AE166" s="24"/>
      <c r="AF166" s="24"/>
      <c r="AG166" s="24"/>
      <c r="AH166" s="24"/>
    </row>
    <row r="167" spans="1:34" ht="11.25" customHeight="1">
      <c r="A167" s="1345" t="s">
        <v>612</v>
      </c>
      <c r="B167" s="1346">
        <v>68</v>
      </c>
      <c r="C167" s="1346" t="s">
        <v>493</v>
      </c>
      <c r="D167" s="1346" t="s">
        <v>494</v>
      </c>
      <c r="E167" s="288" t="s">
        <v>613</v>
      </c>
      <c r="F167" s="289" t="s">
        <v>506</v>
      </c>
      <c r="G167" s="290"/>
      <c r="H167" s="290">
        <v>0</v>
      </c>
      <c r="I167" s="291"/>
      <c r="J167" s="290">
        <v>0</v>
      </c>
      <c r="K167" s="291"/>
      <c r="L167" s="290"/>
      <c r="M167" s="292"/>
      <c r="N167" s="293"/>
      <c r="O167" s="293"/>
      <c r="P167" s="293"/>
      <c r="Q167" s="293"/>
      <c r="R167" s="293"/>
      <c r="S167" s="293"/>
      <c r="T167" s="293"/>
      <c r="U167" s="293"/>
      <c r="V167" s="293"/>
      <c r="W167" s="293"/>
      <c r="X167" s="293"/>
      <c r="Y167" s="293"/>
      <c r="Z167" s="293"/>
      <c r="AA167" s="294"/>
      <c r="AB167" s="24"/>
      <c r="AC167" s="24"/>
      <c r="AD167" s="24"/>
      <c r="AE167" s="24"/>
      <c r="AF167" s="24"/>
      <c r="AG167" s="24"/>
      <c r="AH167" s="24"/>
    </row>
    <row r="168" spans="1:34" ht="11.25" customHeight="1">
      <c r="A168" s="1331"/>
      <c r="B168" s="1335"/>
      <c r="C168" s="1335"/>
      <c r="D168" s="1335"/>
      <c r="E168" s="270"/>
      <c r="F168" s="271" t="s">
        <v>499</v>
      </c>
      <c r="G168" s="272"/>
      <c r="H168" s="272">
        <v>0</v>
      </c>
      <c r="I168" s="161"/>
      <c r="J168" s="272">
        <v>1</v>
      </c>
      <c r="K168" s="161"/>
      <c r="L168" s="272"/>
      <c r="M168" s="273"/>
      <c r="N168" s="274"/>
      <c r="O168" s="274"/>
      <c r="P168" s="274"/>
      <c r="Q168" s="274"/>
      <c r="R168" s="274"/>
      <c r="S168" s="274"/>
      <c r="T168" s="274"/>
      <c r="U168" s="274"/>
      <c r="V168" s="274"/>
      <c r="W168" s="274"/>
      <c r="X168" s="274"/>
      <c r="Y168" s="274"/>
      <c r="Z168" s="274"/>
      <c r="AA168" s="275"/>
      <c r="AB168" s="24"/>
      <c r="AC168" s="24"/>
      <c r="AD168" s="24"/>
      <c r="AE168" s="24"/>
      <c r="AF168" s="24"/>
      <c r="AG168" s="24"/>
      <c r="AH168" s="24"/>
    </row>
    <row r="169" spans="1:34">
      <c r="A169" s="1331"/>
      <c r="B169" s="1333">
        <v>69</v>
      </c>
      <c r="C169" s="1333" t="s">
        <v>493</v>
      </c>
      <c r="D169" s="1333" t="s">
        <v>494</v>
      </c>
      <c r="E169" s="255" t="s">
        <v>614</v>
      </c>
      <c r="F169" s="311" t="s">
        <v>506</v>
      </c>
      <c r="G169" s="299"/>
      <c r="H169" s="299">
        <v>0</v>
      </c>
      <c r="I169" s="300"/>
      <c r="J169" s="299">
        <v>0</v>
      </c>
      <c r="K169" s="300"/>
      <c r="L169" s="299"/>
      <c r="M169" s="259"/>
      <c r="N169" s="260"/>
      <c r="O169" s="260"/>
      <c r="P169" s="260"/>
      <c r="Q169" s="260"/>
      <c r="R169" s="260"/>
      <c r="S169" s="260"/>
      <c r="T169" s="260"/>
      <c r="U169" s="260"/>
      <c r="V169" s="260"/>
      <c r="W169" s="260"/>
      <c r="X169" s="260"/>
      <c r="Y169" s="260"/>
      <c r="Z169" s="260"/>
      <c r="AA169" s="261"/>
      <c r="AB169" s="24"/>
      <c r="AC169" s="24"/>
      <c r="AD169" s="24"/>
      <c r="AE169" s="24"/>
      <c r="AF169" s="24"/>
      <c r="AG169" s="24"/>
      <c r="AH169" s="24"/>
    </row>
    <row r="170" spans="1:34" ht="11.25" customHeight="1">
      <c r="A170" s="1331"/>
      <c r="B170" s="1335"/>
      <c r="C170" s="1335"/>
      <c r="D170" s="1335"/>
      <c r="E170" s="270"/>
      <c r="F170" s="271" t="s">
        <v>499</v>
      </c>
      <c r="G170" s="272"/>
      <c r="H170" s="272">
        <v>0</v>
      </c>
      <c r="I170" s="161"/>
      <c r="J170" s="272">
        <v>1</v>
      </c>
      <c r="K170" s="161"/>
      <c r="L170" s="272"/>
      <c r="M170" s="273"/>
      <c r="N170" s="274"/>
      <c r="O170" s="274"/>
      <c r="P170" s="274"/>
      <c r="Q170" s="274"/>
      <c r="R170" s="274"/>
      <c r="S170" s="274"/>
      <c r="T170" s="274"/>
      <c r="U170" s="274"/>
      <c r="V170" s="274"/>
      <c r="W170" s="274"/>
      <c r="X170" s="274"/>
      <c r="Y170" s="274"/>
      <c r="Z170" s="274"/>
      <c r="AA170" s="275"/>
      <c r="AB170" s="24"/>
      <c r="AC170" s="24"/>
      <c r="AD170" s="24"/>
      <c r="AE170" s="24"/>
      <c r="AF170" s="24"/>
      <c r="AG170" s="24"/>
      <c r="AH170" s="24"/>
    </row>
    <row r="171" spans="1:34">
      <c r="A171" s="1331"/>
      <c r="B171" s="1333">
        <v>70</v>
      </c>
      <c r="C171" s="1333" t="s">
        <v>493</v>
      </c>
      <c r="D171" s="1333" t="s">
        <v>508</v>
      </c>
      <c r="E171" s="255" t="s">
        <v>615</v>
      </c>
      <c r="F171" s="311" t="s">
        <v>506</v>
      </c>
      <c r="G171" s="299"/>
      <c r="H171" s="299">
        <v>0</v>
      </c>
      <c r="I171" s="300"/>
      <c r="J171" s="299">
        <v>0</v>
      </c>
      <c r="K171" s="300"/>
      <c r="L171" s="299"/>
      <c r="M171" s="259"/>
      <c r="N171" s="260"/>
      <c r="O171" s="260"/>
      <c r="P171" s="260"/>
      <c r="Q171" s="260"/>
      <c r="R171" s="260"/>
      <c r="S171" s="260"/>
      <c r="T171" s="260"/>
      <c r="U171" s="260"/>
      <c r="V171" s="260"/>
      <c r="W171" s="260"/>
      <c r="X171" s="260"/>
      <c r="Y171" s="260"/>
      <c r="Z171" s="260"/>
      <c r="AA171" s="261"/>
      <c r="AB171" s="24"/>
      <c r="AC171" s="24"/>
      <c r="AD171" s="24"/>
      <c r="AE171" s="24"/>
      <c r="AF171" s="24"/>
      <c r="AG171" s="24"/>
      <c r="AH171" s="24"/>
    </row>
    <row r="172" spans="1:34">
      <c r="A172" s="1331"/>
      <c r="B172" s="1335"/>
      <c r="C172" s="1335"/>
      <c r="D172" s="1335"/>
      <c r="E172" s="270"/>
      <c r="F172" s="271" t="s">
        <v>499</v>
      </c>
      <c r="G172" s="272"/>
      <c r="H172" s="272">
        <v>0</v>
      </c>
      <c r="I172" s="161"/>
      <c r="J172" s="272">
        <v>1</v>
      </c>
      <c r="K172" s="161"/>
      <c r="L172" s="272"/>
      <c r="M172" s="273"/>
      <c r="N172" s="274"/>
      <c r="O172" s="274"/>
      <c r="P172" s="274"/>
      <c r="Q172" s="274"/>
      <c r="R172" s="274"/>
      <c r="S172" s="274"/>
      <c r="T172" s="274"/>
      <c r="U172" s="274"/>
      <c r="V172" s="274"/>
      <c r="W172" s="274"/>
      <c r="X172" s="274"/>
      <c r="Y172" s="274"/>
      <c r="Z172" s="274"/>
      <c r="AA172" s="275"/>
      <c r="AB172" s="24"/>
      <c r="AC172" s="24"/>
      <c r="AD172" s="24"/>
      <c r="AE172" s="24"/>
      <c r="AF172" s="24"/>
      <c r="AG172" s="24"/>
      <c r="AH172" s="24"/>
    </row>
    <row r="173" spans="1:34">
      <c r="A173" s="1331"/>
      <c r="B173" s="1333">
        <v>71</v>
      </c>
      <c r="C173" s="1333" t="s">
        <v>493</v>
      </c>
      <c r="D173" s="1333" t="s">
        <v>508</v>
      </c>
      <c r="E173" s="255" t="s">
        <v>616</v>
      </c>
      <c r="F173" s="311" t="s">
        <v>506</v>
      </c>
      <c r="G173" s="299"/>
      <c r="H173" s="299">
        <v>0</v>
      </c>
      <c r="I173" s="300"/>
      <c r="J173" s="299">
        <v>0</v>
      </c>
      <c r="K173" s="300"/>
      <c r="L173" s="299"/>
      <c r="M173" s="259"/>
      <c r="N173" s="260"/>
      <c r="O173" s="260"/>
      <c r="P173" s="260"/>
      <c r="Q173" s="260"/>
      <c r="R173" s="260"/>
      <c r="S173" s="260"/>
      <c r="T173" s="260"/>
      <c r="U173" s="260"/>
      <c r="V173" s="260"/>
      <c r="W173" s="260"/>
      <c r="X173" s="260"/>
      <c r="Y173" s="260"/>
      <c r="Z173" s="260"/>
      <c r="AA173" s="261"/>
      <c r="AB173" s="24"/>
      <c r="AC173" s="24"/>
      <c r="AD173" s="24"/>
      <c r="AE173" s="24"/>
      <c r="AF173" s="24"/>
      <c r="AG173" s="24"/>
      <c r="AH173" s="24"/>
    </row>
    <row r="174" spans="1:34" ht="11.25" customHeight="1" thickBot="1">
      <c r="A174" s="1332"/>
      <c r="B174" s="1344"/>
      <c r="C174" s="1344"/>
      <c r="D174" s="1344"/>
      <c r="E174" s="304"/>
      <c r="F174" s="305" t="s">
        <v>499</v>
      </c>
      <c r="G174" s="306"/>
      <c r="H174" s="306">
        <v>0</v>
      </c>
      <c r="I174" s="307"/>
      <c r="J174" s="306">
        <v>1</v>
      </c>
      <c r="K174" s="307"/>
      <c r="L174" s="306"/>
      <c r="M174" s="308"/>
      <c r="N174" s="309"/>
      <c r="O174" s="309"/>
      <c r="P174" s="309"/>
      <c r="Q174" s="309"/>
      <c r="R174" s="309"/>
      <c r="S174" s="309"/>
      <c r="T174" s="309"/>
      <c r="U174" s="309"/>
      <c r="V174" s="309"/>
      <c r="W174" s="309"/>
      <c r="X174" s="309"/>
      <c r="Y174" s="309"/>
      <c r="Z174" s="309"/>
      <c r="AA174" s="310"/>
      <c r="AB174" s="24"/>
      <c r="AC174" s="24"/>
      <c r="AD174" s="24"/>
      <c r="AE174" s="24"/>
      <c r="AF174" s="24"/>
      <c r="AG174" s="24"/>
      <c r="AH174" s="24"/>
    </row>
    <row r="175" spans="1:34" ht="11.25" customHeight="1">
      <c r="A175" s="1345" t="s">
        <v>617</v>
      </c>
      <c r="B175" s="1346">
        <v>72</v>
      </c>
      <c r="C175" s="1346" t="s">
        <v>493</v>
      </c>
      <c r="D175" s="1346" t="s">
        <v>517</v>
      </c>
      <c r="E175" s="288" t="s">
        <v>618</v>
      </c>
      <c r="F175" s="289" t="s">
        <v>619</v>
      </c>
      <c r="G175" s="290"/>
      <c r="H175" s="290">
        <v>1</v>
      </c>
      <c r="I175" s="291"/>
      <c r="J175" s="290">
        <v>0</v>
      </c>
      <c r="K175" s="291"/>
      <c r="L175" s="290"/>
      <c r="M175" s="292"/>
      <c r="N175" s="293"/>
      <c r="O175" s="293"/>
      <c r="P175" s="293"/>
      <c r="Q175" s="293"/>
      <c r="R175" s="293"/>
      <c r="S175" s="293"/>
      <c r="T175" s="293"/>
      <c r="U175" s="293"/>
      <c r="V175" s="293"/>
      <c r="W175" s="293"/>
      <c r="X175" s="293"/>
      <c r="Y175" s="293"/>
      <c r="Z175" s="293"/>
      <c r="AA175" s="294"/>
      <c r="AB175" s="24"/>
      <c r="AC175" s="24"/>
      <c r="AD175" s="24"/>
      <c r="AE175" s="24"/>
      <c r="AF175" s="24"/>
      <c r="AG175" s="24"/>
      <c r="AH175" s="24"/>
    </row>
    <row r="176" spans="1:34" ht="11.25" customHeight="1">
      <c r="A176" s="1331"/>
      <c r="B176" s="1335"/>
      <c r="C176" s="1335"/>
      <c r="D176" s="1335"/>
      <c r="E176" s="270"/>
      <c r="F176" s="271" t="s">
        <v>499</v>
      </c>
      <c r="G176" s="272"/>
      <c r="H176" s="272">
        <v>0</v>
      </c>
      <c r="I176" s="161"/>
      <c r="J176" s="272">
        <v>0</v>
      </c>
      <c r="K176" s="161"/>
      <c r="L176" s="272"/>
      <c r="M176" s="273"/>
      <c r="N176" s="274"/>
      <c r="O176" s="274"/>
      <c r="P176" s="274"/>
      <c r="Q176" s="274"/>
      <c r="R176" s="274"/>
      <c r="S176" s="274"/>
      <c r="T176" s="274"/>
      <c r="U176" s="274"/>
      <c r="V176" s="274"/>
      <c r="W176" s="274"/>
      <c r="X176" s="274"/>
      <c r="Y176" s="274"/>
      <c r="Z176" s="274"/>
      <c r="AA176" s="275"/>
      <c r="AB176" s="24"/>
      <c r="AC176" s="24"/>
      <c r="AD176" s="24"/>
      <c r="AE176" s="24"/>
      <c r="AF176" s="24"/>
      <c r="AG176" s="24"/>
      <c r="AH176" s="24"/>
    </row>
    <row r="177" spans="1:34">
      <c r="A177" s="1331"/>
      <c r="B177" s="1333">
        <v>73</v>
      </c>
      <c r="C177" s="1333" t="s">
        <v>493</v>
      </c>
      <c r="D177" s="1333" t="s">
        <v>517</v>
      </c>
      <c r="E177" s="297" t="s">
        <v>620</v>
      </c>
      <c r="F177" s="256" t="s">
        <v>621</v>
      </c>
      <c r="G177" s="257"/>
      <c r="H177" s="257">
        <v>1</v>
      </c>
      <c r="I177" s="258"/>
      <c r="J177" s="257">
        <v>0</v>
      </c>
      <c r="K177" s="258"/>
      <c r="L177" s="257"/>
      <c r="M177" s="259"/>
      <c r="N177" s="260"/>
      <c r="O177" s="260"/>
      <c r="P177" s="260"/>
      <c r="Q177" s="260"/>
      <c r="R177" s="260"/>
      <c r="S177" s="260"/>
      <c r="T177" s="260"/>
      <c r="U177" s="260"/>
      <c r="V177" s="260"/>
      <c r="W177" s="260"/>
      <c r="X177" s="260"/>
      <c r="Y177" s="260"/>
      <c r="Z177" s="260"/>
      <c r="AA177" s="261"/>
      <c r="AB177" s="24"/>
      <c r="AC177" s="24"/>
      <c r="AD177" s="24"/>
      <c r="AE177" s="24"/>
      <c r="AF177" s="24"/>
      <c r="AG177" s="24"/>
      <c r="AH177" s="24"/>
    </row>
    <row r="178" spans="1:34" ht="11.25" customHeight="1">
      <c r="A178" s="1331"/>
      <c r="B178" s="1335"/>
      <c r="C178" s="1335"/>
      <c r="D178" s="1335"/>
      <c r="E178" s="270"/>
      <c r="F178" s="271" t="s">
        <v>499</v>
      </c>
      <c r="G178" s="272"/>
      <c r="H178" s="272">
        <v>0</v>
      </c>
      <c r="I178" s="161"/>
      <c r="J178" s="272">
        <v>0</v>
      </c>
      <c r="K178" s="161"/>
      <c r="L178" s="272"/>
      <c r="M178" s="273"/>
      <c r="N178" s="274"/>
      <c r="O178" s="274"/>
      <c r="P178" s="274"/>
      <c r="Q178" s="274"/>
      <c r="R178" s="274"/>
      <c r="S178" s="274"/>
      <c r="T178" s="274"/>
      <c r="U178" s="274"/>
      <c r="V178" s="274"/>
      <c r="W178" s="274"/>
      <c r="X178" s="274"/>
      <c r="Y178" s="274"/>
      <c r="Z178" s="274"/>
      <c r="AA178" s="275"/>
      <c r="AB178" s="24"/>
      <c r="AC178" s="24"/>
      <c r="AD178" s="24"/>
      <c r="AE178" s="24"/>
      <c r="AF178" s="24"/>
      <c r="AG178" s="24"/>
      <c r="AH178" s="24"/>
    </row>
    <row r="179" spans="1:34">
      <c r="A179" s="1331"/>
      <c r="B179" s="1333">
        <v>74</v>
      </c>
      <c r="C179" s="1333" t="s">
        <v>493</v>
      </c>
      <c r="D179" s="1333" t="s">
        <v>517</v>
      </c>
      <c r="E179" s="255" t="s">
        <v>622</v>
      </c>
      <c r="F179" s="256" t="s">
        <v>621</v>
      </c>
      <c r="G179" s="257"/>
      <c r="H179" s="257">
        <v>1</v>
      </c>
      <c r="I179" s="258"/>
      <c r="J179" s="257">
        <v>0</v>
      </c>
      <c r="K179" s="258"/>
      <c r="L179" s="257"/>
      <c r="M179" s="259"/>
      <c r="N179" s="260"/>
      <c r="O179" s="260"/>
      <c r="P179" s="260"/>
      <c r="Q179" s="260"/>
      <c r="R179" s="260"/>
      <c r="S179" s="260"/>
      <c r="T179" s="260"/>
      <c r="U179" s="260"/>
      <c r="V179" s="260"/>
      <c r="W179" s="260"/>
      <c r="X179" s="260"/>
      <c r="Y179" s="260"/>
      <c r="Z179" s="260"/>
      <c r="AA179" s="261"/>
      <c r="AB179" s="24"/>
      <c r="AC179" s="24"/>
      <c r="AD179" s="24"/>
      <c r="AE179" s="24"/>
      <c r="AF179" s="24"/>
      <c r="AG179" s="24"/>
      <c r="AH179" s="24"/>
    </row>
    <row r="180" spans="1:34" ht="11.25" customHeight="1">
      <c r="A180" s="1331"/>
      <c r="B180" s="1335"/>
      <c r="C180" s="1335"/>
      <c r="D180" s="1335"/>
      <c r="E180" s="270"/>
      <c r="F180" s="271" t="s">
        <v>499</v>
      </c>
      <c r="G180" s="272"/>
      <c r="H180" s="272">
        <v>0</v>
      </c>
      <c r="I180" s="161"/>
      <c r="J180" s="272">
        <v>0</v>
      </c>
      <c r="K180" s="161"/>
      <c r="L180" s="272"/>
      <c r="M180" s="273"/>
      <c r="N180" s="274"/>
      <c r="O180" s="274"/>
      <c r="P180" s="274"/>
      <c r="Q180" s="274"/>
      <c r="R180" s="274"/>
      <c r="S180" s="274"/>
      <c r="T180" s="274"/>
      <c r="U180" s="274"/>
      <c r="V180" s="274"/>
      <c r="W180" s="274"/>
      <c r="X180" s="274"/>
      <c r="Y180" s="274"/>
      <c r="Z180" s="274"/>
      <c r="AA180" s="275"/>
      <c r="AB180" s="24"/>
      <c r="AC180" s="24"/>
      <c r="AD180" s="24"/>
      <c r="AE180" s="24"/>
      <c r="AF180" s="24"/>
      <c r="AG180" s="24"/>
      <c r="AH180" s="24"/>
    </row>
    <row r="181" spans="1:34">
      <c r="A181" s="1331"/>
      <c r="B181" s="1333">
        <v>75</v>
      </c>
      <c r="C181" s="1333" t="s">
        <v>493</v>
      </c>
      <c r="D181" s="1333" t="s">
        <v>517</v>
      </c>
      <c r="E181" s="255" t="s">
        <v>623</v>
      </c>
      <c r="F181" s="256" t="s">
        <v>621</v>
      </c>
      <c r="G181" s="257"/>
      <c r="H181" s="257">
        <v>1</v>
      </c>
      <c r="I181" s="258"/>
      <c r="J181" s="257">
        <v>0</v>
      </c>
      <c r="K181" s="258"/>
      <c r="L181" s="257"/>
      <c r="M181" s="259"/>
      <c r="N181" s="260"/>
      <c r="O181" s="260"/>
      <c r="P181" s="260"/>
      <c r="Q181" s="260"/>
      <c r="R181" s="260"/>
      <c r="S181" s="260"/>
      <c r="T181" s="260"/>
      <c r="U181" s="260"/>
      <c r="V181" s="260"/>
      <c r="W181" s="260"/>
      <c r="X181" s="260"/>
      <c r="Y181" s="260"/>
      <c r="Z181" s="260"/>
      <c r="AA181" s="261"/>
      <c r="AB181" s="24"/>
      <c r="AC181" s="24"/>
      <c r="AD181" s="24"/>
      <c r="AE181" s="24"/>
      <c r="AF181" s="24"/>
      <c r="AG181" s="24"/>
      <c r="AH181" s="24"/>
    </row>
    <row r="182" spans="1:34" ht="11.25" customHeight="1">
      <c r="A182" s="1331"/>
      <c r="B182" s="1335"/>
      <c r="C182" s="1335"/>
      <c r="D182" s="1335"/>
      <c r="E182" s="270"/>
      <c r="F182" s="271" t="s">
        <v>499</v>
      </c>
      <c r="G182" s="272"/>
      <c r="H182" s="272">
        <v>0</v>
      </c>
      <c r="I182" s="161"/>
      <c r="J182" s="272">
        <v>0</v>
      </c>
      <c r="K182" s="161"/>
      <c r="L182" s="272"/>
      <c r="M182" s="273"/>
      <c r="N182" s="274"/>
      <c r="O182" s="274"/>
      <c r="P182" s="274"/>
      <c r="Q182" s="274"/>
      <c r="R182" s="274"/>
      <c r="S182" s="274"/>
      <c r="T182" s="274"/>
      <c r="U182" s="274"/>
      <c r="V182" s="274"/>
      <c r="W182" s="274"/>
      <c r="X182" s="274"/>
      <c r="Y182" s="274"/>
      <c r="Z182" s="274"/>
      <c r="AA182" s="275"/>
      <c r="AB182" s="24"/>
      <c r="AC182" s="24"/>
      <c r="AD182" s="24"/>
      <c r="AE182" s="24"/>
      <c r="AF182" s="24"/>
      <c r="AG182" s="24"/>
      <c r="AH182" s="24"/>
    </row>
    <row r="183" spans="1:34">
      <c r="A183" s="1331"/>
      <c r="B183" s="1333">
        <v>76</v>
      </c>
      <c r="C183" s="1333" t="s">
        <v>493</v>
      </c>
      <c r="D183" s="1333" t="s">
        <v>517</v>
      </c>
      <c r="E183" s="255" t="s">
        <v>624</v>
      </c>
      <c r="F183" s="256" t="s">
        <v>621</v>
      </c>
      <c r="G183" s="257"/>
      <c r="H183" s="257">
        <v>1</v>
      </c>
      <c r="I183" s="258"/>
      <c r="J183" s="257">
        <v>0</v>
      </c>
      <c r="K183" s="258"/>
      <c r="L183" s="257"/>
      <c r="M183" s="259"/>
      <c r="N183" s="260"/>
      <c r="O183" s="260"/>
      <c r="P183" s="260"/>
      <c r="Q183" s="260"/>
      <c r="R183" s="260"/>
      <c r="S183" s="260"/>
      <c r="T183" s="260"/>
      <c r="U183" s="260"/>
      <c r="V183" s="260"/>
      <c r="W183" s="260"/>
      <c r="X183" s="260"/>
      <c r="Y183" s="260"/>
      <c r="Z183" s="260"/>
      <c r="AA183" s="261"/>
      <c r="AB183" s="24"/>
      <c r="AC183" s="24"/>
      <c r="AD183" s="24"/>
      <c r="AE183" s="24"/>
      <c r="AF183" s="24"/>
      <c r="AG183" s="24"/>
      <c r="AH183" s="24"/>
    </row>
    <row r="184" spans="1:34" ht="11.25" customHeight="1">
      <c r="A184" s="1331"/>
      <c r="B184" s="1335"/>
      <c r="C184" s="1335"/>
      <c r="D184" s="1335"/>
      <c r="E184" s="270"/>
      <c r="F184" s="271" t="s">
        <v>499</v>
      </c>
      <c r="G184" s="272"/>
      <c r="H184" s="272">
        <v>0</v>
      </c>
      <c r="I184" s="161"/>
      <c r="J184" s="272">
        <v>0</v>
      </c>
      <c r="K184" s="161"/>
      <c r="L184" s="272"/>
      <c r="M184" s="273"/>
      <c r="N184" s="274"/>
      <c r="O184" s="274"/>
      <c r="P184" s="274"/>
      <c r="Q184" s="274"/>
      <c r="R184" s="274"/>
      <c r="S184" s="274"/>
      <c r="T184" s="274"/>
      <c r="U184" s="274"/>
      <c r="V184" s="274"/>
      <c r="W184" s="274"/>
      <c r="X184" s="274"/>
      <c r="Y184" s="274"/>
      <c r="Z184" s="274"/>
      <c r="AA184" s="275"/>
      <c r="AB184" s="24"/>
      <c r="AC184" s="24"/>
      <c r="AD184" s="24"/>
      <c r="AE184" s="24"/>
      <c r="AF184" s="24"/>
      <c r="AG184" s="24"/>
      <c r="AH184" s="24"/>
    </row>
    <row r="185" spans="1:34">
      <c r="A185" s="1331"/>
      <c r="B185" s="1333">
        <v>77</v>
      </c>
      <c r="C185" s="1333" t="s">
        <v>493</v>
      </c>
      <c r="D185" s="1333" t="s">
        <v>517</v>
      </c>
      <c r="E185" s="255" t="s">
        <v>625</v>
      </c>
      <c r="F185" s="256" t="s">
        <v>510</v>
      </c>
      <c r="G185" s="257"/>
      <c r="H185" s="257">
        <v>1</v>
      </c>
      <c r="I185" s="258"/>
      <c r="J185" s="257">
        <v>0</v>
      </c>
      <c r="K185" s="258"/>
      <c r="L185" s="257"/>
      <c r="M185" s="259"/>
      <c r="N185" s="260"/>
      <c r="O185" s="260"/>
      <c r="P185" s="260"/>
      <c r="Q185" s="260"/>
      <c r="R185" s="260"/>
      <c r="S185" s="260"/>
      <c r="T185" s="260"/>
      <c r="U185" s="260"/>
      <c r="V185" s="260"/>
      <c r="W185" s="260"/>
      <c r="X185" s="260"/>
      <c r="Y185" s="260"/>
      <c r="Z185" s="260"/>
      <c r="AA185" s="261"/>
      <c r="AB185" s="24"/>
      <c r="AC185" s="24"/>
      <c r="AD185" s="24"/>
      <c r="AE185" s="24"/>
      <c r="AF185" s="24"/>
      <c r="AG185" s="24"/>
      <c r="AH185" s="24"/>
    </row>
    <row r="186" spans="1:34" ht="11.25" customHeight="1">
      <c r="A186" s="1331"/>
      <c r="B186" s="1335"/>
      <c r="C186" s="1335"/>
      <c r="D186" s="1335"/>
      <c r="E186" s="270" t="s">
        <v>626</v>
      </c>
      <c r="F186" s="271" t="s">
        <v>499</v>
      </c>
      <c r="G186" s="272"/>
      <c r="H186" s="272">
        <v>0</v>
      </c>
      <c r="I186" s="161"/>
      <c r="J186" s="272">
        <v>1</v>
      </c>
      <c r="K186" s="161"/>
      <c r="L186" s="272"/>
      <c r="M186" s="273"/>
      <c r="N186" s="274"/>
      <c r="O186" s="274"/>
      <c r="P186" s="274"/>
      <c r="Q186" s="274"/>
      <c r="R186" s="274"/>
      <c r="S186" s="274"/>
      <c r="T186" s="274"/>
      <c r="U186" s="274"/>
      <c r="V186" s="274"/>
      <c r="W186" s="274"/>
      <c r="X186" s="274"/>
      <c r="Y186" s="274"/>
      <c r="Z186" s="274"/>
      <c r="AA186" s="275"/>
      <c r="AB186" s="24"/>
      <c r="AC186" s="24"/>
      <c r="AD186" s="24"/>
      <c r="AE186" s="24"/>
      <c r="AF186" s="24"/>
      <c r="AG186" s="24"/>
      <c r="AH186" s="24"/>
    </row>
    <row r="187" spans="1:34">
      <c r="A187" s="1331"/>
      <c r="B187" s="1333">
        <v>78</v>
      </c>
      <c r="C187" s="1333" t="s">
        <v>493</v>
      </c>
      <c r="D187" s="1333" t="s">
        <v>517</v>
      </c>
      <c r="E187" s="255" t="s">
        <v>625</v>
      </c>
      <c r="F187" s="256" t="s">
        <v>510</v>
      </c>
      <c r="G187" s="257"/>
      <c r="H187" s="257">
        <v>1</v>
      </c>
      <c r="I187" s="258"/>
      <c r="J187" s="257">
        <v>0</v>
      </c>
      <c r="K187" s="258"/>
      <c r="L187" s="257"/>
      <c r="M187" s="259"/>
      <c r="N187" s="260"/>
      <c r="O187" s="260"/>
      <c r="P187" s="260"/>
      <c r="Q187" s="260"/>
      <c r="R187" s="260"/>
      <c r="S187" s="260"/>
      <c r="T187" s="260"/>
      <c r="U187" s="260"/>
      <c r="V187" s="260"/>
      <c r="W187" s="260"/>
      <c r="X187" s="260"/>
      <c r="Y187" s="260"/>
      <c r="Z187" s="260"/>
      <c r="AA187" s="261"/>
      <c r="AB187" s="24"/>
      <c r="AC187" s="24"/>
      <c r="AD187" s="24"/>
      <c r="AE187" s="24"/>
      <c r="AF187" s="24"/>
      <c r="AG187" s="24"/>
      <c r="AH187" s="24"/>
    </row>
    <row r="188" spans="1:34" ht="11.25" customHeight="1">
      <c r="A188" s="1331"/>
      <c r="B188" s="1335"/>
      <c r="C188" s="1335"/>
      <c r="D188" s="1335"/>
      <c r="E188" s="270" t="s">
        <v>627</v>
      </c>
      <c r="F188" s="271" t="s">
        <v>499</v>
      </c>
      <c r="G188" s="272"/>
      <c r="H188" s="272">
        <v>0</v>
      </c>
      <c r="I188" s="161"/>
      <c r="J188" s="272">
        <v>1</v>
      </c>
      <c r="K188" s="161"/>
      <c r="L188" s="272"/>
      <c r="M188" s="273"/>
      <c r="N188" s="274"/>
      <c r="O188" s="274"/>
      <c r="P188" s="274"/>
      <c r="Q188" s="274"/>
      <c r="R188" s="274"/>
      <c r="S188" s="274"/>
      <c r="T188" s="274"/>
      <c r="U188" s="274"/>
      <c r="V188" s="274"/>
      <c r="W188" s="274"/>
      <c r="X188" s="274"/>
      <c r="Y188" s="274"/>
      <c r="Z188" s="274"/>
      <c r="AA188" s="275"/>
      <c r="AB188" s="24"/>
      <c r="AC188" s="24"/>
      <c r="AD188" s="24"/>
      <c r="AE188" s="24"/>
      <c r="AF188" s="24"/>
      <c r="AG188" s="24"/>
      <c r="AH188" s="24"/>
    </row>
    <row r="189" spans="1:34">
      <c r="A189" s="1331"/>
      <c r="B189" s="1333">
        <v>79</v>
      </c>
      <c r="C189" s="1333" t="s">
        <v>493</v>
      </c>
      <c r="D189" s="1333" t="s">
        <v>517</v>
      </c>
      <c r="E189" s="255" t="s">
        <v>628</v>
      </c>
      <c r="F189" s="256" t="s">
        <v>621</v>
      </c>
      <c r="G189" s="257"/>
      <c r="H189" s="257">
        <v>1</v>
      </c>
      <c r="I189" s="258"/>
      <c r="J189" s="257">
        <v>0</v>
      </c>
      <c r="K189" s="258"/>
      <c r="L189" s="257"/>
      <c r="M189" s="259"/>
      <c r="N189" s="260"/>
      <c r="O189" s="260"/>
      <c r="P189" s="260"/>
      <c r="Q189" s="260"/>
      <c r="R189" s="260"/>
      <c r="S189" s="260"/>
      <c r="T189" s="260"/>
      <c r="U189" s="260"/>
      <c r="V189" s="260"/>
      <c r="W189" s="260"/>
      <c r="X189" s="260"/>
      <c r="Y189" s="260"/>
      <c r="Z189" s="260"/>
      <c r="AA189" s="261"/>
      <c r="AB189" s="24"/>
      <c r="AC189" s="24"/>
      <c r="AD189" s="24"/>
      <c r="AE189" s="24"/>
      <c r="AF189" s="24"/>
      <c r="AG189" s="24"/>
      <c r="AH189" s="24"/>
    </row>
    <row r="190" spans="1:34" ht="11.25" customHeight="1">
      <c r="A190" s="1331"/>
      <c r="B190" s="1335"/>
      <c r="C190" s="1335"/>
      <c r="D190" s="1335"/>
      <c r="E190" s="270" t="s">
        <v>629</v>
      </c>
      <c r="F190" s="271" t="s">
        <v>499</v>
      </c>
      <c r="G190" s="272"/>
      <c r="H190" s="272">
        <v>0</v>
      </c>
      <c r="I190" s="161"/>
      <c r="J190" s="272">
        <v>0</v>
      </c>
      <c r="K190" s="161"/>
      <c r="L190" s="272"/>
      <c r="M190" s="273"/>
      <c r="N190" s="274"/>
      <c r="O190" s="274"/>
      <c r="P190" s="274"/>
      <c r="Q190" s="274"/>
      <c r="R190" s="274"/>
      <c r="S190" s="274"/>
      <c r="T190" s="274"/>
      <c r="U190" s="274"/>
      <c r="V190" s="274"/>
      <c r="W190" s="274"/>
      <c r="X190" s="274"/>
      <c r="Y190" s="274"/>
      <c r="Z190" s="274"/>
      <c r="AA190" s="275"/>
      <c r="AB190" s="24"/>
      <c r="AC190" s="24"/>
      <c r="AD190" s="24"/>
      <c r="AE190" s="24"/>
      <c r="AF190" s="24"/>
      <c r="AG190" s="24"/>
      <c r="AH190" s="24"/>
    </row>
    <row r="191" spans="1:34">
      <c r="A191" s="1331"/>
      <c r="B191" s="1333">
        <v>80</v>
      </c>
      <c r="C191" s="1333" t="s">
        <v>493</v>
      </c>
      <c r="D191" s="1333" t="s">
        <v>517</v>
      </c>
      <c r="E191" s="255" t="s">
        <v>628</v>
      </c>
      <c r="F191" s="256" t="s">
        <v>621</v>
      </c>
      <c r="G191" s="257"/>
      <c r="H191" s="257">
        <v>1</v>
      </c>
      <c r="I191" s="258"/>
      <c r="J191" s="257">
        <v>0</v>
      </c>
      <c r="K191" s="258"/>
      <c r="L191" s="257"/>
      <c r="M191" s="259"/>
      <c r="N191" s="260"/>
      <c r="O191" s="260"/>
      <c r="P191" s="260"/>
      <c r="Q191" s="260"/>
      <c r="R191" s="260"/>
      <c r="S191" s="260"/>
      <c r="T191" s="260"/>
      <c r="U191" s="260"/>
      <c r="V191" s="260"/>
      <c r="W191" s="260"/>
      <c r="X191" s="260"/>
      <c r="Y191" s="260"/>
      <c r="Z191" s="260"/>
      <c r="AA191" s="261"/>
      <c r="AB191" s="24"/>
      <c r="AC191" s="24"/>
      <c r="AD191" s="24"/>
      <c r="AE191" s="24"/>
      <c r="AF191" s="24"/>
      <c r="AG191" s="24"/>
      <c r="AH191" s="24"/>
    </row>
    <row r="192" spans="1:34" ht="11.25" customHeight="1">
      <c r="A192" s="1331"/>
      <c r="B192" s="1335"/>
      <c r="C192" s="1335"/>
      <c r="D192" s="1335"/>
      <c r="E192" s="270" t="s">
        <v>630</v>
      </c>
      <c r="F192" s="271" t="s">
        <v>499</v>
      </c>
      <c r="G192" s="272"/>
      <c r="H192" s="272">
        <v>0</v>
      </c>
      <c r="I192" s="161"/>
      <c r="J192" s="272">
        <v>0</v>
      </c>
      <c r="K192" s="161"/>
      <c r="L192" s="272"/>
      <c r="M192" s="273"/>
      <c r="N192" s="274"/>
      <c r="O192" s="274"/>
      <c r="P192" s="274"/>
      <c r="Q192" s="274"/>
      <c r="R192" s="274"/>
      <c r="S192" s="274"/>
      <c r="T192" s="274"/>
      <c r="U192" s="274"/>
      <c r="V192" s="274"/>
      <c r="W192" s="274"/>
      <c r="X192" s="274"/>
      <c r="Y192" s="274"/>
      <c r="Z192" s="274"/>
      <c r="AA192" s="275"/>
      <c r="AB192" s="24"/>
      <c r="AC192" s="24"/>
      <c r="AD192" s="24"/>
      <c r="AE192" s="24"/>
      <c r="AF192" s="24"/>
      <c r="AG192" s="24"/>
      <c r="AH192" s="24"/>
    </row>
    <row r="193" spans="1:34">
      <c r="A193" s="1331"/>
      <c r="B193" s="1333">
        <v>81</v>
      </c>
      <c r="C193" s="1333" t="s">
        <v>493</v>
      </c>
      <c r="D193" s="1333" t="s">
        <v>631</v>
      </c>
      <c r="E193" s="255" t="s">
        <v>632</v>
      </c>
      <c r="F193" s="256" t="s">
        <v>619</v>
      </c>
      <c r="G193" s="257"/>
      <c r="H193" s="257">
        <v>1</v>
      </c>
      <c r="I193" s="258"/>
      <c r="J193" s="257">
        <v>0</v>
      </c>
      <c r="K193" s="258"/>
      <c r="L193" s="257"/>
      <c r="M193" s="259"/>
      <c r="N193" s="260"/>
      <c r="O193" s="260"/>
      <c r="P193" s="260"/>
      <c r="Q193" s="260"/>
      <c r="R193" s="260"/>
      <c r="S193" s="260"/>
      <c r="T193" s="260"/>
      <c r="U193" s="260"/>
      <c r="V193" s="260"/>
      <c r="W193" s="260"/>
      <c r="X193" s="260"/>
      <c r="Y193" s="260"/>
      <c r="Z193" s="260"/>
      <c r="AA193" s="261"/>
      <c r="AB193" s="24"/>
      <c r="AC193" s="24"/>
      <c r="AD193" s="24"/>
      <c r="AE193" s="24"/>
      <c r="AF193" s="24"/>
      <c r="AG193" s="24"/>
      <c r="AH193" s="24"/>
    </row>
    <row r="194" spans="1:34" ht="11.25" customHeight="1">
      <c r="A194" s="1331"/>
      <c r="B194" s="1335"/>
      <c r="C194" s="1335"/>
      <c r="D194" s="1335"/>
      <c r="E194" s="270"/>
      <c r="F194" s="271" t="s">
        <v>499</v>
      </c>
      <c r="G194" s="272"/>
      <c r="H194" s="272">
        <v>0</v>
      </c>
      <c r="I194" s="161"/>
      <c r="J194" s="272">
        <v>0</v>
      </c>
      <c r="K194" s="161"/>
      <c r="L194" s="272"/>
      <c r="M194" s="273"/>
      <c r="N194" s="274"/>
      <c r="O194" s="274"/>
      <c r="P194" s="274"/>
      <c r="Q194" s="274"/>
      <c r="R194" s="274"/>
      <c r="S194" s="274"/>
      <c r="T194" s="274"/>
      <c r="U194" s="274"/>
      <c r="V194" s="274"/>
      <c r="W194" s="274"/>
      <c r="X194" s="274"/>
      <c r="Y194" s="274"/>
      <c r="Z194" s="274"/>
      <c r="AA194" s="275"/>
      <c r="AB194" s="24"/>
      <c r="AC194" s="24"/>
      <c r="AD194" s="24"/>
      <c r="AE194" s="24"/>
      <c r="AF194" s="24"/>
      <c r="AG194" s="24"/>
      <c r="AH194" s="24"/>
    </row>
    <row r="195" spans="1:34">
      <c r="A195" s="1331"/>
      <c r="B195" s="1333">
        <v>82</v>
      </c>
      <c r="C195" s="1333" t="s">
        <v>493</v>
      </c>
      <c r="D195" s="1333" t="s">
        <v>631</v>
      </c>
      <c r="E195" s="255" t="s">
        <v>625</v>
      </c>
      <c r="F195" s="256" t="s">
        <v>510</v>
      </c>
      <c r="G195" s="257"/>
      <c r="H195" s="257">
        <v>1</v>
      </c>
      <c r="I195" s="258"/>
      <c r="J195" s="257">
        <v>0</v>
      </c>
      <c r="K195" s="258"/>
      <c r="L195" s="257"/>
      <c r="M195" s="259"/>
      <c r="N195" s="260"/>
      <c r="O195" s="260"/>
      <c r="P195" s="260"/>
      <c r="Q195" s="260"/>
      <c r="R195" s="260"/>
      <c r="S195" s="260"/>
      <c r="T195" s="260"/>
      <c r="U195" s="260"/>
      <c r="V195" s="260"/>
      <c r="W195" s="260"/>
      <c r="X195" s="260"/>
      <c r="Y195" s="260"/>
      <c r="Z195" s="260"/>
      <c r="AA195" s="261"/>
      <c r="AB195" s="24"/>
      <c r="AC195" s="24"/>
      <c r="AD195" s="24"/>
      <c r="AE195" s="24"/>
      <c r="AF195" s="24"/>
      <c r="AG195" s="24"/>
      <c r="AH195" s="24"/>
    </row>
    <row r="196" spans="1:34" ht="11.25" customHeight="1">
      <c r="A196" s="1331"/>
      <c r="B196" s="1335"/>
      <c r="C196" s="1335"/>
      <c r="D196" s="1335"/>
      <c r="E196" s="270" t="s">
        <v>626</v>
      </c>
      <c r="F196" s="271" t="s">
        <v>499</v>
      </c>
      <c r="G196" s="272"/>
      <c r="H196" s="272">
        <v>0</v>
      </c>
      <c r="I196" s="161"/>
      <c r="J196" s="272">
        <v>1</v>
      </c>
      <c r="K196" s="161"/>
      <c r="L196" s="272"/>
      <c r="M196" s="273"/>
      <c r="N196" s="274"/>
      <c r="O196" s="274"/>
      <c r="P196" s="274"/>
      <c r="Q196" s="274"/>
      <c r="R196" s="274"/>
      <c r="S196" s="274"/>
      <c r="T196" s="274"/>
      <c r="U196" s="274"/>
      <c r="V196" s="274"/>
      <c r="W196" s="274"/>
      <c r="X196" s="274"/>
      <c r="Y196" s="274"/>
      <c r="Z196" s="274"/>
      <c r="AA196" s="275"/>
      <c r="AB196" s="24"/>
      <c r="AC196" s="24"/>
      <c r="AD196" s="24"/>
      <c r="AE196" s="24"/>
      <c r="AF196" s="24"/>
      <c r="AG196" s="24"/>
      <c r="AH196" s="24"/>
    </row>
    <row r="197" spans="1:34">
      <c r="A197" s="1331"/>
      <c r="B197" s="1333">
        <v>83</v>
      </c>
      <c r="C197" s="1333" t="s">
        <v>493</v>
      </c>
      <c r="D197" s="1333" t="s">
        <v>631</v>
      </c>
      <c r="E197" s="255" t="s">
        <v>625</v>
      </c>
      <c r="F197" s="256" t="s">
        <v>510</v>
      </c>
      <c r="G197" s="257"/>
      <c r="H197" s="257">
        <v>1</v>
      </c>
      <c r="I197" s="258"/>
      <c r="J197" s="257">
        <v>0</v>
      </c>
      <c r="K197" s="258"/>
      <c r="L197" s="257"/>
      <c r="M197" s="259"/>
      <c r="N197" s="260"/>
      <c r="O197" s="260"/>
      <c r="P197" s="260"/>
      <c r="Q197" s="260"/>
      <c r="R197" s="260"/>
      <c r="S197" s="260"/>
      <c r="T197" s="260"/>
      <c r="U197" s="260"/>
      <c r="V197" s="260"/>
      <c r="W197" s="260"/>
      <c r="X197" s="260"/>
      <c r="Y197" s="260"/>
      <c r="Z197" s="260"/>
      <c r="AA197" s="261"/>
      <c r="AB197" s="24"/>
      <c r="AC197" s="24"/>
      <c r="AD197" s="24"/>
      <c r="AE197" s="24"/>
      <c r="AF197" s="24"/>
      <c r="AG197" s="24"/>
      <c r="AH197" s="24"/>
    </row>
    <row r="198" spans="1:34" ht="11.25" customHeight="1">
      <c r="A198" s="1331"/>
      <c r="B198" s="1335"/>
      <c r="C198" s="1335"/>
      <c r="D198" s="1335"/>
      <c r="E198" s="270" t="s">
        <v>627</v>
      </c>
      <c r="F198" s="271" t="s">
        <v>499</v>
      </c>
      <c r="G198" s="272"/>
      <c r="H198" s="272">
        <v>0</v>
      </c>
      <c r="I198" s="161"/>
      <c r="J198" s="272">
        <v>1</v>
      </c>
      <c r="K198" s="161"/>
      <c r="L198" s="272"/>
      <c r="M198" s="273"/>
      <c r="N198" s="274"/>
      <c r="O198" s="274"/>
      <c r="P198" s="274"/>
      <c r="Q198" s="274"/>
      <c r="R198" s="274"/>
      <c r="S198" s="274"/>
      <c r="T198" s="274"/>
      <c r="U198" s="274"/>
      <c r="V198" s="274"/>
      <c r="W198" s="274"/>
      <c r="X198" s="274"/>
      <c r="Y198" s="274"/>
      <c r="Z198" s="274"/>
      <c r="AA198" s="275"/>
      <c r="AB198" s="24"/>
      <c r="AC198" s="24"/>
      <c r="AD198" s="24"/>
      <c r="AE198" s="24"/>
      <c r="AF198" s="24"/>
      <c r="AG198" s="24"/>
      <c r="AH198" s="24"/>
    </row>
    <row r="199" spans="1:34">
      <c r="A199" s="1331"/>
      <c r="B199" s="1333">
        <v>84</v>
      </c>
      <c r="C199" s="1333" t="s">
        <v>493</v>
      </c>
      <c r="D199" s="1333" t="s">
        <v>521</v>
      </c>
      <c r="E199" s="255" t="s">
        <v>633</v>
      </c>
      <c r="F199" s="256" t="s">
        <v>510</v>
      </c>
      <c r="G199" s="257"/>
      <c r="H199" s="257">
        <v>2</v>
      </c>
      <c r="I199" s="258"/>
      <c r="J199" s="257">
        <v>0</v>
      </c>
      <c r="K199" s="258"/>
      <c r="L199" s="257"/>
      <c r="M199" s="259"/>
      <c r="N199" s="260"/>
      <c r="O199" s="260"/>
      <c r="P199" s="260"/>
      <c r="Q199" s="260"/>
      <c r="R199" s="260"/>
      <c r="S199" s="260"/>
      <c r="T199" s="260"/>
      <c r="U199" s="260"/>
      <c r="V199" s="260"/>
      <c r="W199" s="260"/>
      <c r="X199" s="260"/>
      <c r="Y199" s="260"/>
      <c r="Z199" s="260"/>
      <c r="AA199" s="261"/>
      <c r="AB199" s="24"/>
      <c r="AC199" s="24"/>
      <c r="AD199" s="24"/>
      <c r="AE199" s="24"/>
      <c r="AF199" s="24"/>
      <c r="AG199" s="24"/>
      <c r="AH199" s="24"/>
    </row>
    <row r="200" spans="1:34" ht="11.25" customHeight="1">
      <c r="A200" s="1331"/>
      <c r="B200" s="1335"/>
      <c r="C200" s="1335"/>
      <c r="D200" s="1335"/>
      <c r="E200" s="270"/>
      <c r="F200" s="271" t="s">
        <v>499</v>
      </c>
      <c r="G200" s="272"/>
      <c r="H200" s="272">
        <v>0</v>
      </c>
      <c r="I200" s="161"/>
      <c r="J200" s="272">
        <v>0</v>
      </c>
      <c r="K200" s="161"/>
      <c r="L200" s="272"/>
      <c r="M200" s="273"/>
      <c r="N200" s="274"/>
      <c r="O200" s="274"/>
      <c r="P200" s="274"/>
      <c r="Q200" s="274"/>
      <c r="R200" s="274"/>
      <c r="S200" s="274"/>
      <c r="T200" s="274"/>
      <c r="U200" s="274"/>
      <c r="V200" s="274"/>
      <c r="W200" s="274"/>
      <c r="X200" s="274"/>
      <c r="Y200" s="274"/>
      <c r="Z200" s="274"/>
      <c r="AA200" s="275"/>
      <c r="AB200" s="24"/>
      <c r="AC200" s="24"/>
      <c r="AD200" s="24"/>
      <c r="AE200" s="24"/>
      <c r="AF200" s="24"/>
      <c r="AG200" s="24"/>
      <c r="AH200" s="24"/>
    </row>
    <row r="201" spans="1:34">
      <c r="A201" s="1331"/>
      <c r="B201" s="1333">
        <v>85</v>
      </c>
      <c r="C201" s="1333" t="s">
        <v>493</v>
      </c>
      <c r="D201" s="1333" t="s">
        <v>521</v>
      </c>
      <c r="E201" s="255" t="s">
        <v>634</v>
      </c>
      <c r="F201" s="256" t="s">
        <v>510</v>
      </c>
      <c r="G201" s="257"/>
      <c r="H201" s="257">
        <v>1</v>
      </c>
      <c r="I201" s="258"/>
      <c r="J201" s="257">
        <v>0</v>
      </c>
      <c r="K201" s="258"/>
      <c r="L201" s="257"/>
      <c r="M201" s="259"/>
      <c r="N201" s="260"/>
      <c r="O201" s="260"/>
      <c r="P201" s="260"/>
      <c r="Q201" s="260"/>
      <c r="R201" s="260"/>
      <c r="S201" s="260"/>
      <c r="T201" s="260"/>
      <c r="U201" s="260"/>
      <c r="V201" s="260"/>
      <c r="W201" s="260"/>
      <c r="X201" s="260"/>
      <c r="Y201" s="260"/>
      <c r="Z201" s="260"/>
      <c r="AA201" s="261"/>
      <c r="AB201" s="24"/>
      <c r="AC201" s="24"/>
      <c r="AD201" s="24"/>
      <c r="AE201" s="24"/>
      <c r="AF201" s="24"/>
      <c r="AG201" s="24"/>
      <c r="AH201" s="24"/>
    </row>
    <row r="202" spans="1:34" ht="11.25" customHeight="1">
      <c r="A202" s="1331"/>
      <c r="B202" s="1335"/>
      <c r="C202" s="1335"/>
      <c r="D202" s="1335"/>
      <c r="E202" s="270"/>
      <c r="F202" s="271" t="s">
        <v>499</v>
      </c>
      <c r="G202" s="272"/>
      <c r="H202" s="272">
        <v>0</v>
      </c>
      <c r="I202" s="161"/>
      <c r="J202" s="272">
        <v>0</v>
      </c>
      <c r="K202" s="161"/>
      <c r="L202" s="272"/>
      <c r="M202" s="273"/>
      <c r="N202" s="274"/>
      <c r="O202" s="274"/>
      <c r="P202" s="274"/>
      <c r="Q202" s="274"/>
      <c r="R202" s="274"/>
      <c r="S202" s="274"/>
      <c r="T202" s="274"/>
      <c r="U202" s="274"/>
      <c r="V202" s="274"/>
      <c r="W202" s="274"/>
      <c r="X202" s="274"/>
      <c r="Y202" s="274"/>
      <c r="Z202" s="274"/>
      <c r="AA202" s="275"/>
      <c r="AB202" s="24"/>
      <c r="AC202" s="24"/>
      <c r="AD202" s="24"/>
      <c r="AE202" s="24"/>
      <c r="AF202" s="24"/>
      <c r="AG202" s="24"/>
      <c r="AH202" s="24"/>
    </row>
    <row r="203" spans="1:34">
      <c r="A203" s="1331"/>
      <c r="B203" s="1333">
        <v>86</v>
      </c>
      <c r="C203" s="1333" t="s">
        <v>493</v>
      </c>
      <c r="D203" s="1333" t="s">
        <v>521</v>
      </c>
      <c r="E203" s="255" t="s">
        <v>635</v>
      </c>
      <c r="F203" s="256" t="s">
        <v>510</v>
      </c>
      <c r="G203" s="257"/>
      <c r="H203" s="257">
        <v>1</v>
      </c>
      <c r="I203" s="258"/>
      <c r="J203" s="257">
        <v>0</v>
      </c>
      <c r="K203" s="258"/>
      <c r="L203" s="257"/>
      <c r="M203" s="259"/>
      <c r="N203" s="260"/>
      <c r="O203" s="260"/>
      <c r="P203" s="260"/>
      <c r="Q203" s="260"/>
      <c r="R203" s="260"/>
      <c r="S203" s="260"/>
      <c r="T203" s="260"/>
      <c r="U203" s="260"/>
      <c r="V203" s="260"/>
      <c r="W203" s="260"/>
      <c r="X203" s="260"/>
      <c r="Y203" s="260"/>
      <c r="Z203" s="260"/>
      <c r="AA203" s="261"/>
      <c r="AB203" s="24"/>
      <c r="AC203" s="24"/>
      <c r="AD203" s="24"/>
      <c r="AE203" s="24"/>
      <c r="AF203" s="24"/>
      <c r="AG203" s="24"/>
      <c r="AH203" s="24"/>
    </row>
    <row r="204" spans="1:34" ht="11.25" customHeight="1">
      <c r="A204" s="1331"/>
      <c r="B204" s="1335"/>
      <c r="C204" s="1335"/>
      <c r="D204" s="1335"/>
      <c r="E204" s="270"/>
      <c r="F204" s="271" t="s">
        <v>499</v>
      </c>
      <c r="G204" s="272"/>
      <c r="H204" s="272">
        <v>0</v>
      </c>
      <c r="I204" s="161"/>
      <c r="J204" s="272">
        <v>0</v>
      </c>
      <c r="K204" s="161"/>
      <c r="L204" s="272"/>
      <c r="M204" s="273"/>
      <c r="N204" s="274"/>
      <c r="O204" s="274"/>
      <c r="P204" s="274"/>
      <c r="Q204" s="274"/>
      <c r="R204" s="274"/>
      <c r="S204" s="274"/>
      <c r="T204" s="274"/>
      <c r="U204" s="274"/>
      <c r="V204" s="274"/>
      <c r="W204" s="274"/>
      <c r="X204" s="274"/>
      <c r="Y204" s="274"/>
      <c r="Z204" s="274"/>
      <c r="AA204" s="275"/>
      <c r="AB204" s="24"/>
      <c r="AC204" s="24"/>
      <c r="AD204" s="24"/>
      <c r="AE204" s="24"/>
      <c r="AF204" s="24"/>
      <c r="AG204" s="24"/>
      <c r="AH204" s="24"/>
    </row>
    <row r="205" spans="1:34">
      <c r="A205" s="1331"/>
      <c r="B205" s="1333">
        <v>87</v>
      </c>
      <c r="C205" s="1333" t="s">
        <v>493</v>
      </c>
      <c r="D205" s="1333" t="s">
        <v>521</v>
      </c>
      <c r="E205" s="255" t="s">
        <v>636</v>
      </c>
      <c r="F205" s="256" t="s">
        <v>510</v>
      </c>
      <c r="G205" s="257"/>
      <c r="H205" s="257">
        <v>1</v>
      </c>
      <c r="I205" s="258"/>
      <c r="J205" s="257">
        <v>0</v>
      </c>
      <c r="K205" s="258"/>
      <c r="L205" s="257"/>
      <c r="M205" s="259"/>
      <c r="N205" s="260"/>
      <c r="O205" s="260"/>
      <c r="P205" s="260"/>
      <c r="Q205" s="260"/>
      <c r="R205" s="260"/>
      <c r="S205" s="260"/>
      <c r="T205" s="260"/>
      <c r="U205" s="260"/>
      <c r="V205" s="260"/>
      <c r="W205" s="260"/>
      <c r="X205" s="260"/>
      <c r="Y205" s="260"/>
      <c r="Z205" s="260"/>
      <c r="AA205" s="261"/>
      <c r="AB205" s="24"/>
      <c r="AC205" s="24"/>
      <c r="AD205" s="24"/>
      <c r="AE205" s="24"/>
      <c r="AF205" s="24"/>
      <c r="AG205" s="24"/>
      <c r="AH205" s="24"/>
    </row>
    <row r="206" spans="1:34" ht="11.25" customHeight="1">
      <c r="A206" s="1331"/>
      <c r="B206" s="1335"/>
      <c r="C206" s="1335"/>
      <c r="D206" s="1335"/>
      <c r="E206" s="270"/>
      <c r="F206" s="271" t="s">
        <v>499</v>
      </c>
      <c r="G206" s="272"/>
      <c r="H206" s="272">
        <v>0</v>
      </c>
      <c r="I206" s="161"/>
      <c r="J206" s="272">
        <v>0</v>
      </c>
      <c r="K206" s="161"/>
      <c r="L206" s="272"/>
      <c r="M206" s="273"/>
      <c r="N206" s="274"/>
      <c r="O206" s="274"/>
      <c r="P206" s="274"/>
      <c r="Q206" s="274"/>
      <c r="R206" s="274"/>
      <c r="S206" s="274"/>
      <c r="T206" s="274"/>
      <c r="U206" s="274"/>
      <c r="V206" s="274"/>
      <c r="W206" s="274"/>
      <c r="X206" s="274"/>
      <c r="Y206" s="274"/>
      <c r="Z206" s="274"/>
      <c r="AA206" s="275"/>
      <c r="AB206" s="24"/>
      <c r="AC206" s="24"/>
      <c r="AD206" s="24"/>
      <c r="AE206" s="24"/>
      <c r="AF206" s="24"/>
      <c r="AG206" s="24"/>
      <c r="AH206" s="24"/>
    </row>
    <row r="207" spans="1:34">
      <c r="A207" s="1331"/>
      <c r="B207" s="1333">
        <v>88</v>
      </c>
      <c r="C207" s="1333" t="s">
        <v>493</v>
      </c>
      <c r="D207" s="1333" t="s">
        <v>563</v>
      </c>
      <c r="E207" s="255" t="s">
        <v>637</v>
      </c>
      <c r="F207" s="256" t="s">
        <v>546</v>
      </c>
      <c r="G207" s="257"/>
      <c r="H207" s="257">
        <v>0</v>
      </c>
      <c r="I207" s="258"/>
      <c r="J207" s="257">
        <v>0</v>
      </c>
      <c r="K207" s="258"/>
      <c r="L207" s="257"/>
      <c r="M207" s="259"/>
      <c r="N207" s="260"/>
      <c r="O207" s="260"/>
      <c r="P207" s="260"/>
      <c r="Q207" s="260"/>
      <c r="R207" s="260"/>
      <c r="S207" s="260"/>
      <c r="T207" s="260"/>
      <c r="U207" s="260"/>
      <c r="V207" s="260"/>
      <c r="W207" s="260"/>
      <c r="X207" s="260"/>
      <c r="Y207" s="260"/>
      <c r="Z207" s="260"/>
      <c r="AA207" s="261"/>
      <c r="AB207" s="24"/>
      <c r="AC207" s="24"/>
      <c r="AD207" s="24"/>
      <c r="AE207" s="24"/>
      <c r="AF207" s="24"/>
      <c r="AG207" s="24"/>
      <c r="AH207" s="24"/>
    </row>
    <row r="208" spans="1:34" ht="11.25" customHeight="1">
      <c r="A208" s="1331"/>
      <c r="B208" s="1335"/>
      <c r="C208" s="1335"/>
      <c r="D208" s="1335"/>
      <c r="E208" s="270"/>
      <c r="F208" s="271" t="s">
        <v>499</v>
      </c>
      <c r="G208" s="272"/>
      <c r="H208" s="272">
        <v>0</v>
      </c>
      <c r="I208" s="161"/>
      <c r="J208" s="272">
        <v>1</v>
      </c>
      <c r="K208" s="161"/>
      <c r="L208" s="272"/>
      <c r="M208" s="273"/>
      <c r="N208" s="274"/>
      <c r="O208" s="274"/>
      <c r="P208" s="274"/>
      <c r="Q208" s="274"/>
      <c r="R208" s="274"/>
      <c r="S208" s="274"/>
      <c r="T208" s="274"/>
      <c r="U208" s="274"/>
      <c r="V208" s="274"/>
      <c r="W208" s="274"/>
      <c r="X208" s="274"/>
      <c r="Y208" s="274"/>
      <c r="Z208" s="274"/>
      <c r="AA208" s="275"/>
      <c r="AB208" s="24"/>
      <c r="AC208" s="24"/>
      <c r="AD208" s="24"/>
      <c r="AE208" s="24"/>
      <c r="AF208" s="24"/>
      <c r="AG208" s="24"/>
      <c r="AH208" s="24"/>
    </row>
    <row r="209" spans="1:34">
      <c r="A209" s="1331"/>
      <c r="B209" s="1333">
        <v>89</v>
      </c>
      <c r="C209" s="1333" t="s">
        <v>493</v>
      </c>
      <c r="D209" s="1333" t="s">
        <v>563</v>
      </c>
      <c r="E209" s="255" t="s">
        <v>633</v>
      </c>
      <c r="F209" s="256" t="s">
        <v>546</v>
      </c>
      <c r="G209" s="257"/>
      <c r="H209" s="257">
        <v>1</v>
      </c>
      <c r="I209" s="258"/>
      <c r="J209" s="257">
        <v>0</v>
      </c>
      <c r="K209" s="258"/>
      <c r="L209" s="257"/>
      <c r="M209" s="259"/>
      <c r="N209" s="260"/>
      <c r="O209" s="260"/>
      <c r="P209" s="260"/>
      <c r="Q209" s="260"/>
      <c r="R209" s="260"/>
      <c r="S209" s="260"/>
      <c r="T209" s="260"/>
      <c r="U209" s="260"/>
      <c r="V209" s="260"/>
      <c r="W209" s="260"/>
      <c r="X209" s="260"/>
      <c r="Y209" s="260"/>
      <c r="Z209" s="260"/>
      <c r="AA209" s="261"/>
      <c r="AB209" s="24"/>
      <c r="AC209" s="24"/>
      <c r="AD209" s="24"/>
      <c r="AE209" s="24"/>
      <c r="AF209" s="24"/>
      <c r="AG209" s="24"/>
      <c r="AH209" s="24"/>
    </row>
    <row r="210" spans="1:34" ht="11.25" customHeight="1">
      <c r="A210" s="1331"/>
      <c r="B210" s="1335"/>
      <c r="C210" s="1335"/>
      <c r="D210" s="1335"/>
      <c r="E210" s="270"/>
      <c r="F210" s="271" t="s">
        <v>499</v>
      </c>
      <c r="G210" s="272"/>
      <c r="H210" s="272">
        <v>0</v>
      </c>
      <c r="I210" s="161"/>
      <c r="J210" s="272">
        <v>0</v>
      </c>
      <c r="K210" s="161"/>
      <c r="L210" s="272"/>
      <c r="M210" s="273"/>
      <c r="N210" s="274"/>
      <c r="O210" s="274"/>
      <c r="P210" s="274"/>
      <c r="Q210" s="274"/>
      <c r="R210" s="274"/>
      <c r="S210" s="274"/>
      <c r="T210" s="274"/>
      <c r="U210" s="274"/>
      <c r="V210" s="274"/>
      <c r="W210" s="274"/>
      <c r="X210" s="274"/>
      <c r="Y210" s="274"/>
      <c r="Z210" s="274"/>
      <c r="AA210" s="275"/>
      <c r="AB210" s="24"/>
      <c r="AC210" s="24"/>
      <c r="AD210" s="24"/>
      <c r="AE210" s="24"/>
      <c r="AF210" s="24"/>
      <c r="AG210" s="24"/>
      <c r="AH210" s="24"/>
    </row>
    <row r="211" spans="1:34">
      <c r="A211" s="1331"/>
      <c r="B211" s="1333">
        <v>90</v>
      </c>
      <c r="C211" s="1333" t="s">
        <v>493</v>
      </c>
      <c r="D211" s="1333" t="s">
        <v>563</v>
      </c>
      <c r="E211" s="255" t="s">
        <v>638</v>
      </c>
      <c r="F211" s="256" t="s">
        <v>639</v>
      </c>
      <c r="G211" s="257"/>
      <c r="H211" s="257">
        <v>1</v>
      </c>
      <c r="I211" s="258"/>
      <c r="J211" s="257">
        <v>0</v>
      </c>
      <c r="K211" s="258"/>
      <c r="L211" s="257"/>
      <c r="M211" s="259"/>
      <c r="N211" s="260"/>
      <c r="O211" s="260"/>
      <c r="P211" s="260"/>
      <c r="Q211" s="260"/>
      <c r="R211" s="260"/>
      <c r="S211" s="260"/>
      <c r="T211" s="260"/>
      <c r="U211" s="260"/>
      <c r="V211" s="260"/>
      <c r="W211" s="260"/>
      <c r="X211" s="260"/>
      <c r="Y211" s="260"/>
      <c r="Z211" s="260"/>
      <c r="AA211" s="261"/>
      <c r="AB211" s="24"/>
      <c r="AC211" s="24"/>
      <c r="AD211" s="24"/>
      <c r="AE211" s="24"/>
      <c r="AF211" s="24"/>
      <c r="AG211" s="24"/>
      <c r="AH211" s="24"/>
    </row>
    <row r="212" spans="1:34" ht="11.25" customHeight="1">
      <c r="A212" s="1331"/>
      <c r="B212" s="1335"/>
      <c r="C212" s="1335"/>
      <c r="D212" s="1335"/>
      <c r="E212" s="270" t="s">
        <v>640</v>
      </c>
      <c r="F212" s="271" t="s">
        <v>499</v>
      </c>
      <c r="G212" s="272"/>
      <c r="H212" s="272">
        <v>0</v>
      </c>
      <c r="I212" s="161"/>
      <c r="J212" s="272">
        <v>0</v>
      </c>
      <c r="K212" s="161"/>
      <c r="L212" s="272"/>
      <c r="M212" s="273"/>
      <c r="N212" s="274"/>
      <c r="O212" s="274"/>
      <c r="P212" s="274"/>
      <c r="Q212" s="274"/>
      <c r="R212" s="274"/>
      <c r="S212" s="274"/>
      <c r="T212" s="274"/>
      <c r="U212" s="274"/>
      <c r="V212" s="274"/>
      <c r="W212" s="274"/>
      <c r="X212" s="274"/>
      <c r="Y212" s="274"/>
      <c r="Z212" s="274"/>
      <c r="AA212" s="275"/>
      <c r="AB212" s="24"/>
      <c r="AC212" s="24"/>
      <c r="AD212" s="24"/>
      <c r="AE212" s="24"/>
      <c r="AF212" s="24"/>
      <c r="AG212" s="24"/>
      <c r="AH212" s="24"/>
    </row>
    <row r="213" spans="1:34">
      <c r="A213" s="1331"/>
      <c r="B213" s="1333">
        <v>91</v>
      </c>
      <c r="C213" s="1333" t="s">
        <v>493</v>
      </c>
      <c r="D213" s="1333" t="s">
        <v>563</v>
      </c>
      <c r="E213" s="255" t="s">
        <v>641</v>
      </c>
      <c r="F213" s="256" t="s">
        <v>642</v>
      </c>
      <c r="G213" s="257"/>
      <c r="H213" s="257">
        <v>1</v>
      </c>
      <c r="I213" s="258"/>
      <c r="J213" s="257">
        <v>0</v>
      </c>
      <c r="K213" s="258"/>
      <c r="L213" s="257"/>
      <c r="M213" s="259"/>
      <c r="N213" s="260"/>
      <c r="O213" s="260"/>
      <c r="P213" s="260"/>
      <c r="Q213" s="260"/>
      <c r="R213" s="260"/>
      <c r="S213" s="260"/>
      <c r="T213" s="260"/>
      <c r="U213" s="260"/>
      <c r="V213" s="260"/>
      <c r="W213" s="260"/>
      <c r="X213" s="260"/>
      <c r="Y213" s="260"/>
      <c r="Z213" s="260"/>
      <c r="AA213" s="261"/>
      <c r="AB213" s="24"/>
      <c r="AC213" s="24"/>
      <c r="AD213" s="24"/>
      <c r="AE213" s="24"/>
      <c r="AF213" s="24"/>
      <c r="AG213" s="24"/>
      <c r="AH213" s="24"/>
    </row>
    <row r="214" spans="1:34" ht="11.25" customHeight="1">
      <c r="A214" s="1331"/>
      <c r="B214" s="1335"/>
      <c r="C214" s="1335"/>
      <c r="D214" s="1335"/>
      <c r="E214" s="270"/>
      <c r="F214" s="271" t="s">
        <v>499</v>
      </c>
      <c r="G214" s="272"/>
      <c r="H214" s="265">
        <v>0</v>
      </c>
      <c r="I214" s="266"/>
      <c r="J214" s="265">
        <v>0</v>
      </c>
      <c r="K214" s="266"/>
      <c r="L214" s="265"/>
      <c r="M214" s="267"/>
      <c r="N214" s="268"/>
      <c r="O214" s="268"/>
      <c r="P214" s="268"/>
      <c r="Q214" s="268"/>
      <c r="R214" s="268"/>
      <c r="S214" s="268"/>
      <c r="T214" s="268"/>
      <c r="U214" s="268"/>
      <c r="V214" s="268"/>
      <c r="W214" s="268"/>
      <c r="X214" s="268"/>
      <c r="Y214" s="268"/>
      <c r="Z214" s="268"/>
      <c r="AA214" s="269"/>
      <c r="AB214" s="24"/>
      <c r="AC214" s="24"/>
      <c r="AD214" s="24"/>
      <c r="AE214" s="24"/>
      <c r="AF214" s="24"/>
      <c r="AG214" s="24"/>
      <c r="AH214" s="24"/>
    </row>
    <row r="215" spans="1:34">
      <c r="A215" s="1331"/>
      <c r="B215" s="1333">
        <v>92</v>
      </c>
      <c r="C215" s="1333" t="s">
        <v>493</v>
      </c>
      <c r="D215" s="1333" t="s">
        <v>563</v>
      </c>
      <c r="E215" s="255" t="s">
        <v>643</v>
      </c>
      <c r="F215" s="256" t="s">
        <v>546</v>
      </c>
      <c r="G215" s="257"/>
      <c r="H215" s="322">
        <v>1</v>
      </c>
      <c r="I215" s="323"/>
      <c r="J215" s="322">
        <v>0</v>
      </c>
      <c r="K215" s="323"/>
      <c r="L215" s="322"/>
      <c r="M215" s="324"/>
      <c r="N215" s="260"/>
      <c r="O215" s="260"/>
      <c r="P215" s="260"/>
      <c r="Q215" s="260"/>
      <c r="R215" s="260"/>
      <c r="S215" s="260"/>
      <c r="T215" s="260"/>
      <c r="U215" s="260"/>
      <c r="V215" s="260"/>
      <c r="W215" s="260"/>
      <c r="X215" s="260"/>
      <c r="Y215" s="260"/>
      <c r="Z215" s="260"/>
      <c r="AA215" s="261"/>
      <c r="AB215" s="24"/>
      <c r="AC215" s="24"/>
      <c r="AD215" s="24"/>
      <c r="AE215" s="24"/>
      <c r="AF215" s="24"/>
      <c r="AG215" s="24"/>
      <c r="AH215" s="24"/>
    </row>
    <row r="216" spans="1:34" ht="11.25" customHeight="1">
      <c r="A216" s="1331"/>
      <c r="B216" s="1335"/>
      <c r="C216" s="1335"/>
      <c r="D216" s="1335"/>
      <c r="E216" s="263" t="s">
        <v>644</v>
      </c>
      <c r="F216" s="271" t="s">
        <v>499</v>
      </c>
      <c r="G216" s="272"/>
      <c r="H216" s="272">
        <v>0</v>
      </c>
      <c r="I216" s="161"/>
      <c r="J216" s="272">
        <v>0</v>
      </c>
      <c r="K216" s="161"/>
      <c r="L216" s="272"/>
      <c r="M216" s="273"/>
      <c r="N216" s="268"/>
      <c r="O216" s="268"/>
      <c r="P216" s="268"/>
      <c r="Q216" s="268"/>
      <c r="R216" s="268"/>
      <c r="S216" s="268"/>
      <c r="T216" s="268"/>
      <c r="U216" s="268"/>
      <c r="V216" s="268"/>
      <c r="W216" s="268"/>
      <c r="X216" s="268"/>
      <c r="Y216" s="268"/>
      <c r="Z216" s="268"/>
      <c r="AA216" s="269"/>
      <c r="AB216" s="24"/>
      <c r="AC216" s="24"/>
      <c r="AD216" s="24"/>
      <c r="AE216" s="24"/>
      <c r="AF216" s="24"/>
      <c r="AG216" s="24"/>
      <c r="AH216" s="24"/>
    </row>
    <row r="217" spans="1:34">
      <c r="A217" s="1331"/>
      <c r="B217" s="1333">
        <v>93</v>
      </c>
      <c r="C217" s="1333" t="s">
        <v>493</v>
      </c>
      <c r="D217" s="1333" t="s">
        <v>563</v>
      </c>
      <c r="E217" s="255" t="s">
        <v>645</v>
      </c>
      <c r="F217" s="256" t="s">
        <v>646</v>
      </c>
      <c r="G217" s="257"/>
      <c r="H217" s="257">
        <v>1</v>
      </c>
      <c r="I217" s="258"/>
      <c r="J217" s="257">
        <v>0</v>
      </c>
      <c r="K217" s="258"/>
      <c r="L217" s="257"/>
      <c r="M217" s="259"/>
      <c r="N217" s="260"/>
      <c r="O217" s="260"/>
      <c r="P217" s="260"/>
      <c r="Q217" s="260"/>
      <c r="R217" s="260"/>
      <c r="S217" s="260"/>
      <c r="T217" s="260"/>
      <c r="U217" s="260"/>
      <c r="V217" s="260"/>
      <c r="W217" s="260"/>
      <c r="X217" s="260"/>
      <c r="Y217" s="260"/>
      <c r="Z217" s="260"/>
      <c r="AA217" s="261"/>
      <c r="AB217" s="24"/>
      <c r="AC217" s="24"/>
      <c r="AD217" s="24"/>
      <c r="AE217" s="24"/>
      <c r="AF217" s="24"/>
      <c r="AG217" s="24"/>
      <c r="AH217" s="24"/>
    </row>
    <row r="218" spans="1:34">
      <c r="A218" s="1331"/>
      <c r="B218" s="1334"/>
      <c r="C218" s="1334"/>
      <c r="D218" s="1334"/>
      <c r="E218" s="320"/>
      <c r="F218" s="282" t="s">
        <v>639</v>
      </c>
      <c r="G218" s="276"/>
      <c r="H218" s="276">
        <v>1</v>
      </c>
      <c r="I218" s="34"/>
      <c r="J218" s="276">
        <v>0</v>
      </c>
      <c r="K218" s="34"/>
      <c r="L218" s="276"/>
      <c r="M218" s="277"/>
      <c r="N218" s="278"/>
      <c r="O218" s="278"/>
      <c r="P218" s="278"/>
      <c r="Q218" s="278"/>
      <c r="R218" s="278"/>
      <c r="S218" s="278"/>
      <c r="T218" s="278"/>
      <c r="U218" s="278"/>
      <c r="V218" s="278"/>
      <c r="W218" s="278"/>
      <c r="X218" s="278"/>
      <c r="Y218" s="278"/>
      <c r="Z218" s="278"/>
      <c r="AA218" s="279"/>
      <c r="AB218" s="24"/>
      <c r="AC218" s="24"/>
      <c r="AD218" s="24"/>
      <c r="AE218" s="24"/>
      <c r="AF218" s="24"/>
      <c r="AG218" s="24"/>
      <c r="AH218" s="24"/>
    </row>
    <row r="219" spans="1:34" ht="11.25" customHeight="1">
      <c r="A219" s="1331"/>
      <c r="B219" s="1335"/>
      <c r="C219" s="1335"/>
      <c r="D219" s="1335"/>
      <c r="E219" s="270"/>
      <c r="F219" s="271" t="s">
        <v>499</v>
      </c>
      <c r="G219" s="272"/>
      <c r="H219" s="272">
        <v>0</v>
      </c>
      <c r="I219" s="161"/>
      <c r="J219" s="272">
        <v>0</v>
      </c>
      <c r="K219" s="161"/>
      <c r="L219" s="272"/>
      <c r="M219" s="273"/>
      <c r="N219" s="274"/>
      <c r="O219" s="274"/>
      <c r="P219" s="274"/>
      <c r="Q219" s="274"/>
      <c r="R219" s="274"/>
      <c r="S219" s="274"/>
      <c r="T219" s="274"/>
      <c r="U219" s="274"/>
      <c r="V219" s="274"/>
      <c r="W219" s="274"/>
      <c r="X219" s="274"/>
      <c r="Y219" s="274"/>
      <c r="Z219" s="274"/>
      <c r="AA219" s="275"/>
      <c r="AB219" s="24"/>
      <c r="AC219" s="24"/>
      <c r="AD219" s="24"/>
      <c r="AE219" s="24"/>
      <c r="AF219" s="24"/>
      <c r="AG219" s="24"/>
      <c r="AH219" s="24"/>
    </row>
    <row r="220" spans="1:34">
      <c r="A220" s="1331"/>
      <c r="B220" s="1333">
        <v>94</v>
      </c>
      <c r="C220" s="1333" t="s">
        <v>507</v>
      </c>
      <c r="D220" s="1333" t="s">
        <v>563</v>
      </c>
      <c r="E220" s="255" t="s">
        <v>636</v>
      </c>
      <c r="F220" s="256" t="s">
        <v>506</v>
      </c>
      <c r="G220" s="257"/>
      <c r="H220" s="257">
        <v>0</v>
      </c>
      <c r="I220" s="258"/>
      <c r="J220" s="257">
        <v>0</v>
      </c>
      <c r="K220" s="258"/>
      <c r="L220" s="257"/>
      <c r="M220" s="259"/>
      <c r="N220" s="260"/>
      <c r="O220" s="260"/>
      <c r="P220" s="260"/>
      <c r="Q220" s="260"/>
      <c r="R220" s="260"/>
      <c r="S220" s="260"/>
      <c r="T220" s="260"/>
      <c r="U220" s="260"/>
      <c r="V220" s="260"/>
      <c r="W220" s="260"/>
      <c r="X220" s="260"/>
      <c r="Y220" s="260"/>
      <c r="Z220" s="260"/>
      <c r="AA220" s="261"/>
      <c r="AB220" s="24"/>
      <c r="AC220" s="24"/>
      <c r="AD220" s="24"/>
      <c r="AE220" s="24"/>
      <c r="AF220" s="24"/>
      <c r="AG220" s="24"/>
      <c r="AH220" s="24"/>
    </row>
    <row r="221" spans="1:34" ht="11.25" customHeight="1">
      <c r="A221" s="1331"/>
      <c r="B221" s="1335"/>
      <c r="C221" s="1335"/>
      <c r="D221" s="1335"/>
      <c r="E221" s="270"/>
      <c r="F221" s="271" t="s">
        <v>499</v>
      </c>
      <c r="G221" s="272"/>
      <c r="H221" s="272">
        <v>0</v>
      </c>
      <c r="I221" s="161"/>
      <c r="J221" s="272">
        <v>0</v>
      </c>
      <c r="K221" s="161"/>
      <c r="L221" s="272"/>
      <c r="M221" s="273"/>
      <c r="N221" s="274"/>
      <c r="O221" s="274"/>
      <c r="P221" s="274"/>
      <c r="Q221" s="274"/>
      <c r="R221" s="274"/>
      <c r="S221" s="274"/>
      <c r="T221" s="274"/>
      <c r="U221" s="274"/>
      <c r="V221" s="274"/>
      <c r="W221" s="274"/>
      <c r="X221" s="274"/>
      <c r="Y221" s="274"/>
      <c r="Z221" s="274"/>
      <c r="AA221" s="275"/>
      <c r="AB221" s="24"/>
      <c r="AC221" s="24"/>
      <c r="AD221" s="24"/>
      <c r="AE221" s="24"/>
      <c r="AF221" s="24"/>
      <c r="AG221" s="24"/>
      <c r="AH221" s="24"/>
    </row>
    <row r="222" spans="1:34">
      <c r="A222" s="1331"/>
      <c r="B222" s="1333">
        <v>95</v>
      </c>
      <c r="C222" s="1333" t="s">
        <v>493</v>
      </c>
      <c r="D222" s="1333" t="s">
        <v>521</v>
      </c>
      <c r="E222" s="255" t="s">
        <v>647</v>
      </c>
      <c r="F222" s="256" t="s">
        <v>510</v>
      </c>
      <c r="G222" s="257"/>
      <c r="H222" s="257">
        <v>1</v>
      </c>
      <c r="I222" s="258"/>
      <c r="J222" s="257">
        <v>0</v>
      </c>
      <c r="K222" s="258"/>
      <c r="L222" s="257"/>
      <c r="M222" s="259"/>
      <c r="N222" s="260"/>
      <c r="O222" s="260"/>
      <c r="P222" s="260"/>
      <c r="Q222" s="260"/>
      <c r="R222" s="260"/>
      <c r="S222" s="260"/>
      <c r="T222" s="260"/>
      <c r="U222" s="260"/>
      <c r="V222" s="260"/>
      <c r="W222" s="260"/>
      <c r="X222" s="260"/>
      <c r="Y222" s="260"/>
      <c r="Z222" s="260"/>
      <c r="AA222" s="261"/>
      <c r="AB222" s="24"/>
      <c r="AC222" s="24"/>
      <c r="AD222" s="24"/>
      <c r="AE222" s="24"/>
      <c r="AF222" s="24"/>
      <c r="AG222" s="24"/>
      <c r="AH222" s="24"/>
    </row>
    <row r="223" spans="1:34" ht="11.25" customHeight="1" thickBot="1">
      <c r="A223" s="1332"/>
      <c r="B223" s="1344"/>
      <c r="C223" s="1344"/>
      <c r="D223" s="1344"/>
      <c r="E223" s="304"/>
      <c r="F223" s="305" t="s">
        <v>499</v>
      </c>
      <c r="G223" s="306"/>
      <c r="H223" s="306">
        <v>0</v>
      </c>
      <c r="I223" s="307"/>
      <c r="J223" s="306">
        <v>1</v>
      </c>
      <c r="K223" s="307"/>
      <c r="L223" s="306"/>
      <c r="M223" s="308"/>
      <c r="N223" s="309"/>
      <c r="O223" s="309"/>
      <c r="P223" s="309"/>
      <c r="Q223" s="309"/>
      <c r="R223" s="309"/>
      <c r="S223" s="309"/>
      <c r="T223" s="309"/>
      <c r="U223" s="309"/>
      <c r="V223" s="309"/>
      <c r="W223" s="309"/>
      <c r="X223" s="309"/>
      <c r="Y223" s="309"/>
      <c r="Z223" s="309"/>
      <c r="AA223" s="310"/>
      <c r="AB223" s="24"/>
      <c r="AC223" s="24"/>
      <c r="AD223" s="24"/>
      <c r="AE223" s="24"/>
      <c r="AF223" s="24"/>
      <c r="AG223" s="24"/>
      <c r="AH223" s="24"/>
    </row>
    <row r="224" spans="1:34" ht="11.25" customHeight="1">
      <c r="A224" s="1345" t="s">
        <v>648</v>
      </c>
      <c r="B224" s="1346">
        <v>96</v>
      </c>
      <c r="C224" s="1346" t="s">
        <v>493</v>
      </c>
      <c r="D224" s="1346" t="s">
        <v>558</v>
      </c>
      <c r="E224" s="288" t="s">
        <v>649</v>
      </c>
      <c r="F224" s="311" t="s">
        <v>546</v>
      </c>
      <c r="G224" s="299"/>
      <c r="H224" s="299">
        <v>1</v>
      </c>
      <c r="I224" s="300"/>
      <c r="J224" s="299">
        <v>0</v>
      </c>
      <c r="K224" s="300"/>
      <c r="L224" s="299"/>
      <c r="M224" s="259"/>
      <c r="N224" s="260"/>
      <c r="O224" s="260"/>
      <c r="P224" s="260"/>
      <c r="Q224" s="260"/>
      <c r="R224" s="260"/>
      <c r="S224" s="260"/>
      <c r="T224" s="260"/>
      <c r="U224" s="260"/>
      <c r="V224" s="260"/>
      <c r="W224" s="260"/>
      <c r="X224" s="260"/>
      <c r="Y224" s="260"/>
      <c r="Z224" s="260"/>
      <c r="AA224" s="261"/>
      <c r="AB224" s="24"/>
      <c r="AC224" s="24"/>
      <c r="AD224" s="24"/>
      <c r="AE224" s="24"/>
      <c r="AF224" s="24"/>
      <c r="AG224" s="24"/>
      <c r="AH224" s="24"/>
    </row>
    <row r="225" spans="1:34" ht="13.5" customHeight="1">
      <c r="A225" s="1331"/>
      <c r="B225" s="1335"/>
      <c r="C225" s="1335"/>
      <c r="D225" s="1335"/>
      <c r="E225" s="270"/>
      <c r="F225" s="271" t="s">
        <v>499</v>
      </c>
      <c r="G225" s="272"/>
      <c r="H225" s="272">
        <v>0</v>
      </c>
      <c r="I225" s="161"/>
      <c r="J225" s="272">
        <v>1</v>
      </c>
      <c r="K225" s="161"/>
      <c r="L225" s="272"/>
      <c r="M225" s="273"/>
      <c r="N225" s="274"/>
      <c r="O225" s="274"/>
      <c r="P225" s="274"/>
      <c r="Q225" s="274"/>
      <c r="R225" s="274"/>
      <c r="S225" s="274"/>
      <c r="T225" s="274"/>
      <c r="U225" s="274"/>
      <c r="V225" s="274"/>
      <c r="W225" s="274"/>
      <c r="X225" s="274"/>
      <c r="Y225" s="274"/>
      <c r="Z225" s="274"/>
      <c r="AA225" s="275"/>
      <c r="AB225" s="24"/>
      <c r="AC225" s="24"/>
      <c r="AD225" s="24"/>
      <c r="AE225" s="24"/>
      <c r="AF225" s="24"/>
      <c r="AG225" s="24"/>
      <c r="AH225" s="24"/>
    </row>
    <row r="226" spans="1:34" ht="13.5" customHeight="1">
      <c r="A226" s="1331"/>
      <c r="B226" s="1333">
        <v>97</v>
      </c>
      <c r="C226" s="1333" t="s">
        <v>493</v>
      </c>
      <c r="D226" s="1333" t="s">
        <v>511</v>
      </c>
      <c r="E226" s="297" t="s">
        <v>650</v>
      </c>
      <c r="F226" s="311" t="s">
        <v>546</v>
      </c>
      <c r="G226" s="299"/>
      <c r="H226" s="299">
        <v>1</v>
      </c>
      <c r="I226" s="300"/>
      <c r="J226" s="299">
        <v>0</v>
      </c>
      <c r="K226" s="300"/>
      <c r="L226" s="299"/>
      <c r="M226" s="301"/>
      <c r="N226" s="302"/>
      <c r="O226" s="302"/>
      <c r="P226" s="302"/>
      <c r="Q226" s="302"/>
      <c r="R226" s="302"/>
      <c r="S226" s="302"/>
      <c r="T226" s="302"/>
      <c r="U226" s="302"/>
      <c r="V226" s="302"/>
      <c r="W226" s="302"/>
      <c r="X226" s="302"/>
      <c r="Y226" s="302"/>
      <c r="Z226" s="302"/>
      <c r="AA226" s="303"/>
      <c r="AB226" s="24"/>
      <c r="AC226" s="24"/>
      <c r="AD226" s="24"/>
      <c r="AE226" s="24"/>
      <c r="AF226" s="24"/>
      <c r="AG226" s="24"/>
      <c r="AH226" s="24"/>
    </row>
    <row r="227" spans="1:34" ht="13.5" customHeight="1">
      <c r="A227" s="1331"/>
      <c r="B227" s="1335"/>
      <c r="C227" s="1335"/>
      <c r="D227" s="1335"/>
      <c r="E227" s="270" t="s">
        <v>651</v>
      </c>
      <c r="F227" s="271" t="s">
        <v>499</v>
      </c>
      <c r="G227" s="272"/>
      <c r="H227" s="272">
        <v>0</v>
      </c>
      <c r="I227" s="161"/>
      <c r="J227" s="272">
        <v>0</v>
      </c>
      <c r="K227" s="161"/>
      <c r="L227" s="272"/>
      <c r="M227" s="273"/>
      <c r="N227" s="274"/>
      <c r="O227" s="274"/>
      <c r="P227" s="274"/>
      <c r="Q227" s="274"/>
      <c r="R227" s="274"/>
      <c r="S227" s="274"/>
      <c r="T227" s="274"/>
      <c r="U227" s="274"/>
      <c r="V227" s="274"/>
      <c r="W227" s="274"/>
      <c r="X227" s="274"/>
      <c r="Y227" s="274"/>
      <c r="Z227" s="274"/>
      <c r="AA227" s="275"/>
      <c r="AB227" s="24"/>
      <c r="AC227" s="24"/>
      <c r="AD227" s="24"/>
      <c r="AE227" s="24"/>
      <c r="AF227" s="24"/>
      <c r="AG227" s="24"/>
      <c r="AH227" s="24"/>
    </row>
    <row r="228" spans="1:34" ht="13.5" customHeight="1">
      <c r="A228" s="1331"/>
      <c r="B228" s="1333">
        <v>98</v>
      </c>
      <c r="C228" s="1333" t="s">
        <v>493</v>
      </c>
      <c r="D228" s="1333" t="s">
        <v>511</v>
      </c>
      <c r="E228" s="255" t="s">
        <v>652</v>
      </c>
      <c r="F228" s="311" t="s">
        <v>546</v>
      </c>
      <c r="G228" s="299"/>
      <c r="H228" s="299">
        <v>2</v>
      </c>
      <c r="I228" s="300"/>
      <c r="J228" s="299">
        <v>0</v>
      </c>
      <c r="K228" s="300"/>
      <c r="L228" s="299"/>
      <c r="M228" s="259"/>
      <c r="N228" s="260"/>
      <c r="O228" s="260"/>
      <c r="P228" s="260"/>
      <c r="Q228" s="260"/>
      <c r="R228" s="260"/>
      <c r="S228" s="260"/>
      <c r="T228" s="260"/>
      <c r="U228" s="260"/>
      <c r="V228" s="260"/>
      <c r="W228" s="260"/>
      <c r="X228" s="260"/>
      <c r="Y228" s="260"/>
      <c r="Z228" s="260"/>
      <c r="AA228" s="261"/>
      <c r="AB228" s="24"/>
      <c r="AC228" s="24"/>
      <c r="AD228" s="24"/>
      <c r="AE228" s="24"/>
      <c r="AF228" s="24"/>
      <c r="AG228" s="24"/>
      <c r="AH228" s="24"/>
    </row>
    <row r="229" spans="1:34" ht="13.5" customHeight="1">
      <c r="A229" s="1331"/>
      <c r="B229" s="1335"/>
      <c r="C229" s="1335"/>
      <c r="D229" s="1335"/>
      <c r="E229" s="320" t="s">
        <v>653</v>
      </c>
      <c r="F229" s="271" t="s">
        <v>499</v>
      </c>
      <c r="G229" s="272"/>
      <c r="H229" s="283">
        <v>0</v>
      </c>
      <c r="I229" s="284"/>
      <c r="J229" s="283">
        <v>0</v>
      </c>
      <c r="K229" s="284"/>
      <c r="L229" s="283"/>
      <c r="M229" s="277"/>
      <c r="N229" s="278"/>
      <c r="O229" s="278"/>
      <c r="P229" s="278"/>
      <c r="Q229" s="278"/>
      <c r="R229" s="278"/>
      <c r="S229" s="278"/>
      <c r="T229" s="278"/>
      <c r="U229" s="278"/>
      <c r="V229" s="278"/>
      <c r="W229" s="278"/>
      <c r="X229" s="278"/>
      <c r="Y229" s="278"/>
      <c r="Z229" s="278"/>
      <c r="AA229" s="279"/>
      <c r="AB229" s="24"/>
      <c r="AC229" s="24"/>
      <c r="AD229" s="24"/>
      <c r="AE229" s="24"/>
      <c r="AF229" s="24"/>
      <c r="AG229" s="24"/>
      <c r="AH229" s="24"/>
    </row>
    <row r="230" spans="1:34" ht="13.5" customHeight="1">
      <c r="A230" s="1331"/>
      <c r="B230" s="1333">
        <v>99</v>
      </c>
      <c r="C230" s="1333" t="s">
        <v>507</v>
      </c>
      <c r="D230" s="1333" t="s">
        <v>511</v>
      </c>
      <c r="E230" s="255" t="s">
        <v>654</v>
      </c>
      <c r="F230" s="256" t="s">
        <v>506</v>
      </c>
      <c r="G230" s="257"/>
      <c r="H230" s="257">
        <v>0</v>
      </c>
      <c r="I230" s="258"/>
      <c r="J230" s="257">
        <v>0</v>
      </c>
      <c r="K230" s="258"/>
      <c r="L230" s="257"/>
      <c r="M230" s="259"/>
      <c r="N230" s="260"/>
      <c r="O230" s="260"/>
      <c r="P230" s="260"/>
      <c r="Q230" s="260"/>
      <c r="R230" s="260"/>
      <c r="S230" s="260"/>
      <c r="T230" s="260"/>
      <c r="U230" s="260"/>
      <c r="V230" s="260"/>
      <c r="W230" s="260"/>
      <c r="X230" s="260"/>
      <c r="Y230" s="260"/>
      <c r="Z230" s="260"/>
      <c r="AA230" s="261"/>
      <c r="AB230" s="24"/>
      <c r="AC230" s="24"/>
      <c r="AD230" s="24"/>
      <c r="AE230" s="24"/>
      <c r="AF230" s="24"/>
      <c r="AG230" s="24"/>
      <c r="AH230" s="24"/>
    </row>
    <row r="231" spans="1:34" ht="13.5" customHeight="1">
      <c r="A231" s="1331"/>
      <c r="B231" s="1335"/>
      <c r="C231" s="1335"/>
      <c r="D231" s="1335"/>
      <c r="E231" s="270"/>
      <c r="F231" s="271" t="s">
        <v>499</v>
      </c>
      <c r="G231" s="272"/>
      <c r="H231" s="272">
        <v>0</v>
      </c>
      <c r="I231" s="161"/>
      <c r="J231" s="272">
        <v>0</v>
      </c>
      <c r="K231" s="161"/>
      <c r="L231" s="272"/>
      <c r="M231" s="273"/>
      <c r="N231" s="274"/>
      <c r="O231" s="274"/>
      <c r="P231" s="274"/>
      <c r="Q231" s="274"/>
      <c r="R231" s="274"/>
      <c r="S231" s="274"/>
      <c r="T231" s="274"/>
      <c r="U231" s="274"/>
      <c r="V231" s="274"/>
      <c r="W231" s="274"/>
      <c r="X231" s="274"/>
      <c r="Y231" s="274"/>
      <c r="Z231" s="274"/>
      <c r="AA231" s="275"/>
      <c r="AB231" s="24"/>
      <c r="AC231" s="24"/>
      <c r="AD231" s="24"/>
      <c r="AE231" s="24"/>
      <c r="AF231" s="24"/>
      <c r="AG231" s="24"/>
      <c r="AH231" s="24"/>
    </row>
    <row r="232" spans="1:34" ht="13.5" customHeight="1">
      <c r="A232" s="1331"/>
      <c r="B232" s="1333">
        <v>100</v>
      </c>
      <c r="C232" s="1333" t="s">
        <v>493</v>
      </c>
      <c r="D232" s="1333" t="s">
        <v>511</v>
      </c>
      <c r="E232" s="255" t="s">
        <v>655</v>
      </c>
      <c r="F232" s="296" t="s">
        <v>552</v>
      </c>
      <c r="G232" s="257"/>
      <c r="H232" s="257">
        <v>1</v>
      </c>
      <c r="I232" s="258"/>
      <c r="J232" s="257">
        <v>0</v>
      </c>
      <c r="K232" s="258"/>
      <c r="L232" s="257"/>
      <c r="M232" s="259"/>
      <c r="N232" s="260"/>
      <c r="O232" s="260"/>
      <c r="P232" s="260"/>
      <c r="Q232" s="260"/>
      <c r="R232" s="260"/>
      <c r="S232" s="260"/>
      <c r="T232" s="260"/>
      <c r="U232" s="260"/>
      <c r="V232" s="260"/>
      <c r="W232" s="260"/>
      <c r="X232" s="260"/>
      <c r="Y232" s="260"/>
      <c r="Z232" s="260"/>
      <c r="AA232" s="261"/>
      <c r="AB232" s="24"/>
      <c r="AC232" s="24"/>
      <c r="AD232" s="24"/>
      <c r="AE232" s="24"/>
      <c r="AF232" s="24"/>
      <c r="AG232" s="24"/>
      <c r="AH232" s="24"/>
    </row>
    <row r="233" spans="1:34" ht="13.5" customHeight="1">
      <c r="A233" s="1331"/>
      <c r="B233" s="1335"/>
      <c r="C233" s="1335"/>
      <c r="D233" s="1335"/>
      <c r="E233" s="270" t="s">
        <v>656</v>
      </c>
      <c r="F233" s="313" t="s">
        <v>499</v>
      </c>
      <c r="G233" s="272"/>
      <c r="H233" s="272">
        <v>0</v>
      </c>
      <c r="I233" s="161"/>
      <c r="J233" s="272">
        <v>1</v>
      </c>
      <c r="K233" s="161"/>
      <c r="L233" s="272"/>
      <c r="M233" s="273"/>
      <c r="N233" s="274"/>
      <c r="O233" s="274"/>
      <c r="P233" s="274"/>
      <c r="Q233" s="274"/>
      <c r="R233" s="274"/>
      <c r="S233" s="274"/>
      <c r="T233" s="274"/>
      <c r="U233" s="274"/>
      <c r="V233" s="274"/>
      <c r="W233" s="274"/>
      <c r="X233" s="274"/>
      <c r="Y233" s="274"/>
      <c r="Z233" s="274"/>
      <c r="AA233" s="275"/>
      <c r="AB233" s="24"/>
      <c r="AC233" s="24"/>
      <c r="AD233" s="24"/>
      <c r="AE233" s="24"/>
      <c r="AF233" s="24"/>
      <c r="AG233" s="24"/>
      <c r="AH233" s="24"/>
    </row>
    <row r="234" spans="1:34" ht="13.5" customHeight="1">
      <c r="A234" s="1331"/>
      <c r="B234" s="1333">
        <v>101</v>
      </c>
      <c r="C234" s="1333" t="s">
        <v>493</v>
      </c>
      <c r="D234" s="1333" t="s">
        <v>511</v>
      </c>
      <c r="E234" s="255" t="s">
        <v>655</v>
      </c>
      <c r="F234" s="296" t="s">
        <v>552</v>
      </c>
      <c r="G234" s="257"/>
      <c r="H234" s="257">
        <v>2</v>
      </c>
      <c r="I234" s="258"/>
      <c r="J234" s="257">
        <v>0</v>
      </c>
      <c r="K234" s="258"/>
      <c r="L234" s="257"/>
      <c r="M234" s="259"/>
      <c r="N234" s="260"/>
      <c r="O234" s="260"/>
      <c r="P234" s="260"/>
      <c r="Q234" s="260"/>
      <c r="R234" s="260"/>
      <c r="S234" s="260"/>
      <c r="T234" s="260"/>
      <c r="U234" s="260"/>
      <c r="V234" s="260"/>
      <c r="W234" s="260"/>
      <c r="X234" s="260"/>
      <c r="Y234" s="260"/>
      <c r="Z234" s="260"/>
      <c r="AA234" s="261"/>
      <c r="AB234" s="24"/>
      <c r="AC234" s="24"/>
      <c r="AD234" s="24"/>
      <c r="AE234" s="24"/>
      <c r="AF234" s="24"/>
      <c r="AG234" s="24"/>
      <c r="AH234" s="24"/>
    </row>
    <row r="235" spans="1:34" ht="13.5" customHeight="1">
      <c r="A235" s="1331"/>
      <c r="B235" s="1335"/>
      <c r="C235" s="1335"/>
      <c r="D235" s="1335"/>
      <c r="E235" s="270" t="s">
        <v>657</v>
      </c>
      <c r="F235" s="313" t="s">
        <v>499</v>
      </c>
      <c r="G235" s="272"/>
      <c r="H235" s="272">
        <v>0</v>
      </c>
      <c r="I235" s="161"/>
      <c r="J235" s="272">
        <v>0</v>
      </c>
      <c r="K235" s="161"/>
      <c r="L235" s="272"/>
      <c r="M235" s="273"/>
      <c r="N235" s="274"/>
      <c r="O235" s="274"/>
      <c r="P235" s="274"/>
      <c r="Q235" s="274"/>
      <c r="R235" s="274"/>
      <c r="S235" s="274"/>
      <c r="T235" s="274"/>
      <c r="U235" s="274"/>
      <c r="V235" s="274"/>
      <c r="W235" s="274"/>
      <c r="X235" s="274"/>
      <c r="Y235" s="274"/>
      <c r="Z235" s="274"/>
      <c r="AA235" s="275"/>
      <c r="AB235" s="24"/>
      <c r="AC235" s="24"/>
      <c r="AD235" s="24"/>
      <c r="AE235" s="24"/>
      <c r="AF235" s="24"/>
      <c r="AG235" s="24"/>
      <c r="AH235" s="24"/>
    </row>
    <row r="236" spans="1:34" ht="13.5" customHeight="1">
      <c r="A236" s="1331"/>
      <c r="B236" s="1333">
        <v>102</v>
      </c>
      <c r="C236" s="1333" t="s">
        <v>493</v>
      </c>
      <c r="D236" s="1333" t="s">
        <v>511</v>
      </c>
      <c r="E236" s="255" t="s">
        <v>658</v>
      </c>
      <c r="F236" s="256" t="s">
        <v>506</v>
      </c>
      <c r="G236" s="257"/>
      <c r="H236" s="257">
        <v>2</v>
      </c>
      <c r="I236" s="258"/>
      <c r="J236" s="257">
        <v>0</v>
      </c>
      <c r="K236" s="258"/>
      <c r="L236" s="257"/>
      <c r="M236" s="259"/>
      <c r="N236" s="260"/>
      <c r="O236" s="260"/>
      <c r="P236" s="260"/>
      <c r="Q236" s="260"/>
      <c r="R236" s="260"/>
      <c r="S236" s="260"/>
      <c r="T236" s="260"/>
      <c r="U236" s="260"/>
      <c r="V236" s="260"/>
      <c r="W236" s="260"/>
      <c r="X236" s="260"/>
      <c r="Y236" s="260"/>
      <c r="Z236" s="260"/>
      <c r="AA236" s="261"/>
      <c r="AB236" s="24"/>
      <c r="AC236" s="24"/>
      <c r="AD236" s="24"/>
      <c r="AE236" s="24"/>
      <c r="AF236" s="24"/>
      <c r="AG236" s="24"/>
      <c r="AH236" s="24"/>
    </row>
    <row r="237" spans="1:34" ht="13.5" customHeight="1">
      <c r="A237" s="1331"/>
      <c r="B237" s="1335"/>
      <c r="C237" s="1335"/>
      <c r="D237" s="1335"/>
      <c r="E237" s="270"/>
      <c r="F237" s="271" t="s">
        <v>499</v>
      </c>
      <c r="G237" s="272"/>
      <c r="H237" s="272">
        <v>0</v>
      </c>
      <c r="I237" s="161"/>
      <c r="J237" s="272">
        <v>0</v>
      </c>
      <c r="K237" s="161"/>
      <c r="L237" s="272"/>
      <c r="M237" s="273"/>
      <c r="N237" s="274"/>
      <c r="O237" s="274"/>
      <c r="P237" s="274"/>
      <c r="Q237" s="274"/>
      <c r="R237" s="274"/>
      <c r="S237" s="274"/>
      <c r="T237" s="274"/>
      <c r="U237" s="274"/>
      <c r="V237" s="274"/>
      <c r="W237" s="274"/>
      <c r="X237" s="274"/>
      <c r="Y237" s="274"/>
      <c r="Z237" s="274"/>
      <c r="AA237" s="275"/>
      <c r="AB237" s="24"/>
      <c r="AC237" s="24"/>
      <c r="AD237" s="24"/>
      <c r="AE237" s="24"/>
      <c r="AF237" s="24"/>
      <c r="AG237" s="24"/>
      <c r="AH237" s="24"/>
    </row>
    <row r="238" spans="1:34" ht="13.5" customHeight="1">
      <c r="A238" s="1331"/>
      <c r="B238" s="1333">
        <v>103</v>
      </c>
      <c r="C238" s="1333" t="s">
        <v>493</v>
      </c>
      <c r="D238" s="1333" t="s">
        <v>511</v>
      </c>
      <c r="E238" s="255" t="s">
        <v>565</v>
      </c>
      <c r="F238" s="296" t="s">
        <v>552</v>
      </c>
      <c r="G238" s="257"/>
      <c r="H238" s="257">
        <v>1</v>
      </c>
      <c r="I238" s="258"/>
      <c r="J238" s="257">
        <v>0</v>
      </c>
      <c r="K238" s="258"/>
      <c r="L238" s="257"/>
      <c r="M238" s="259"/>
      <c r="N238" s="260"/>
      <c r="O238" s="260"/>
      <c r="P238" s="260"/>
      <c r="Q238" s="260"/>
      <c r="R238" s="260"/>
      <c r="S238" s="260"/>
      <c r="T238" s="260"/>
      <c r="U238" s="260"/>
      <c r="V238" s="260"/>
      <c r="W238" s="260"/>
      <c r="X238" s="260"/>
      <c r="Y238" s="260"/>
      <c r="Z238" s="260"/>
      <c r="AA238" s="261"/>
      <c r="AB238" s="24"/>
      <c r="AC238" s="24"/>
      <c r="AD238" s="24"/>
      <c r="AE238" s="24"/>
      <c r="AF238" s="24"/>
      <c r="AG238" s="24"/>
      <c r="AH238" s="24"/>
    </row>
    <row r="239" spans="1:34" ht="13.5" customHeight="1">
      <c r="A239" s="1331"/>
      <c r="B239" s="1335"/>
      <c r="C239" s="1335"/>
      <c r="D239" s="1335"/>
      <c r="E239" s="270"/>
      <c r="F239" s="313" t="s">
        <v>499</v>
      </c>
      <c r="G239" s="272"/>
      <c r="H239" s="272">
        <v>0</v>
      </c>
      <c r="I239" s="161"/>
      <c r="J239" s="272">
        <v>0</v>
      </c>
      <c r="K239" s="161"/>
      <c r="L239" s="272"/>
      <c r="M239" s="273"/>
      <c r="N239" s="274"/>
      <c r="O239" s="274"/>
      <c r="P239" s="274"/>
      <c r="Q239" s="274"/>
      <c r="R239" s="274"/>
      <c r="S239" s="274"/>
      <c r="T239" s="274"/>
      <c r="U239" s="274"/>
      <c r="V239" s="274"/>
      <c r="W239" s="274"/>
      <c r="X239" s="274"/>
      <c r="Y239" s="274"/>
      <c r="Z239" s="274"/>
      <c r="AA239" s="275"/>
      <c r="AB239" s="24"/>
      <c r="AC239" s="24"/>
      <c r="AD239" s="24"/>
      <c r="AE239" s="24"/>
      <c r="AF239" s="24"/>
      <c r="AG239" s="24"/>
      <c r="AH239" s="24"/>
    </row>
    <row r="240" spans="1:34" ht="13.5" customHeight="1">
      <c r="A240" s="1331"/>
      <c r="B240" s="1333">
        <v>104</v>
      </c>
      <c r="C240" s="1333" t="s">
        <v>493</v>
      </c>
      <c r="D240" s="1333" t="s">
        <v>511</v>
      </c>
      <c r="E240" s="255" t="s">
        <v>659</v>
      </c>
      <c r="F240" s="296" t="s">
        <v>552</v>
      </c>
      <c r="G240" s="257"/>
      <c r="H240" s="257">
        <v>1</v>
      </c>
      <c r="I240" s="258"/>
      <c r="J240" s="257">
        <v>0</v>
      </c>
      <c r="K240" s="258"/>
      <c r="L240" s="257"/>
      <c r="M240" s="259"/>
      <c r="N240" s="260"/>
      <c r="O240" s="260"/>
      <c r="P240" s="260"/>
      <c r="Q240" s="260"/>
      <c r="R240" s="260"/>
      <c r="S240" s="260"/>
      <c r="T240" s="260"/>
      <c r="U240" s="260"/>
      <c r="V240" s="260"/>
      <c r="W240" s="260"/>
      <c r="X240" s="260"/>
      <c r="Y240" s="260"/>
      <c r="Z240" s="260"/>
      <c r="AA240" s="261"/>
      <c r="AB240" s="24"/>
      <c r="AC240" s="24"/>
      <c r="AD240" s="24"/>
      <c r="AE240" s="24"/>
      <c r="AF240" s="24"/>
      <c r="AG240" s="24"/>
      <c r="AH240" s="24"/>
    </row>
    <row r="241" spans="1:34" ht="13.5" customHeight="1">
      <c r="A241" s="1331"/>
      <c r="B241" s="1335"/>
      <c r="C241" s="1335"/>
      <c r="D241" s="1335"/>
      <c r="E241" s="270"/>
      <c r="F241" s="313" t="s">
        <v>499</v>
      </c>
      <c r="G241" s="272"/>
      <c r="H241" s="272">
        <v>0</v>
      </c>
      <c r="I241" s="161"/>
      <c r="J241" s="272">
        <v>1</v>
      </c>
      <c r="K241" s="161"/>
      <c r="L241" s="272"/>
      <c r="M241" s="273"/>
      <c r="N241" s="274"/>
      <c r="O241" s="274"/>
      <c r="P241" s="274"/>
      <c r="Q241" s="274"/>
      <c r="R241" s="274"/>
      <c r="S241" s="274"/>
      <c r="T241" s="274"/>
      <c r="U241" s="274"/>
      <c r="V241" s="274"/>
      <c r="W241" s="274"/>
      <c r="X241" s="274"/>
      <c r="Y241" s="274"/>
      <c r="Z241" s="274"/>
      <c r="AA241" s="275"/>
      <c r="AB241" s="24"/>
      <c r="AC241" s="24"/>
      <c r="AD241" s="24"/>
      <c r="AE241" s="24"/>
      <c r="AF241" s="24"/>
      <c r="AG241" s="24"/>
      <c r="AH241" s="24"/>
    </row>
    <row r="242" spans="1:34" ht="13.5" customHeight="1">
      <c r="A242" s="1331"/>
      <c r="B242" s="1333">
        <v>105</v>
      </c>
      <c r="C242" s="1333" t="s">
        <v>507</v>
      </c>
      <c r="D242" s="1333" t="s">
        <v>511</v>
      </c>
      <c r="E242" s="255" t="s">
        <v>660</v>
      </c>
      <c r="F242" s="296" t="s">
        <v>506</v>
      </c>
      <c r="G242" s="257"/>
      <c r="H242" s="257">
        <v>0</v>
      </c>
      <c r="I242" s="258"/>
      <c r="J242" s="257">
        <v>0</v>
      </c>
      <c r="K242" s="258"/>
      <c r="L242" s="257"/>
      <c r="M242" s="259"/>
      <c r="N242" s="260"/>
      <c r="O242" s="260"/>
      <c r="P242" s="260"/>
      <c r="Q242" s="260"/>
      <c r="R242" s="260"/>
      <c r="S242" s="260"/>
      <c r="T242" s="260"/>
      <c r="U242" s="260"/>
      <c r="V242" s="260"/>
      <c r="W242" s="260"/>
      <c r="X242" s="260"/>
      <c r="Y242" s="260"/>
      <c r="Z242" s="260"/>
      <c r="AA242" s="261"/>
      <c r="AB242" s="24"/>
      <c r="AC242" s="24"/>
      <c r="AD242" s="24"/>
      <c r="AE242" s="24"/>
      <c r="AF242" s="24"/>
      <c r="AG242" s="24"/>
      <c r="AH242" s="24"/>
    </row>
    <row r="243" spans="1:34" ht="13.5" customHeight="1">
      <c r="A243" s="1331"/>
      <c r="B243" s="1335"/>
      <c r="C243" s="1335"/>
      <c r="D243" s="1335"/>
      <c r="E243" s="270"/>
      <c r="F243" s="313" t="s">
        <v>661</v>
      </c>
      <c r="G243" s="272"/>
      <c r="H243" s="272">
        <v>0</v>
      </c>
      <c r="I243" s="161"/>
      <c r="J243" s="272">
        <v>0</v>
      </c>
      <c r="K243" s="161"/>
      <c r="L243" s="272"/>
      <c r="M243" s="273"/>
      <c r="N243" s="274"/>
      <c r="O243" s="274"/>
      <c r="P243" s="274"/>
      <c r="Q243" s="274"/>
      <c r="R243" s="274"/>
      <c r="S243" s="274"/>
      <c r="T243" s="274"/>
      <c r="U243" s="274"/>
      <c r="V243" s="274"/>
      <c r="W243" s="274"/>
      <c r="X243" s="274"/>
      <c r="Y243" s="274"/>
      <c r="Z243" s="274"/>
      <c r="AA243" s="275"/>
      <c r="AB243" s="24"/>
      <c r="AC243" s="24"/>
      <c r="AD243" s="24"/>
      <c r="AE243" s="24"/>
      <c r="AF243" s="24"/>
      <c r="AG243" s="24"/>
      <c r="AH243" s="24"/>
    </row>
    <row r="244" spans="1:34" ht="13.5" customHeight="1">
      <c r="A244" s="1331"/>
      <c r="B244" s="1333">
        <v>106</v>
      </c>
      <c r="C244" s="1333" t="s">
        <v>507</v>
      </c>
      <c r="D244" s="1333" t="s">
        <v>511</v>
      </c>
      <c r="E244" s="255" t="s">
        <v>662</v>
      </c>
      <c r="F244" s="256" t="s">
        <v>506</v>
      </c>
      <c r="G244" s="257"/>
      <c r="H244" s="257">
        <v>0</v>
      </c>
      <c r="I244" s="258"/>
      <c r="J244" s="257">
        <v>0</v>
      </c>
      <c r="K244" s="258"/>
      <c r="L244" s="257"/>
      <c r="M244" s="259"/>
      <c r="N244" s="260"/>
      <c r="O244" s="260"/>
      <c r="P244" s="260"/>
      <c r="Q244" s="260"/>
      <c r="R244" s="260"/>
      <c r="S244" s="260"/>
      <c r="T244" s="260"/>
      <c r="U244" s="260"/>
      <c r="V244" s="260"/>
      <c r="W244" s="260"/>
      <c r="X244" s="260"/>
      <c r="Y244" s="260"/>
      <c r="Z244" s="260"/>
      <c r="AA244" s="261"/>
      <c r="AB244" s="24"/>
      <c r="AC244" s="24"/>
      <c r="AD244" s="24"/>
      <c r="AE244" s="24"/>
      <c r="AF244" s="24"/>
      <c r="AG244" s="24"/>
      <c r="AH244" s="24"/>
    </row>
    <row r="245" spans="1:34" ht="13.5" customHeight="1">
      <c r="A245" s="1331"/>
      <c r="B245" s="1335"/>
      <c r="C245" s="1335"/>
      <c r="D245" s="1335"/>
      <c r="E245" s="281"/>
      <c r="F245" s="282" t="s">
        <v>499</v>
      </c>
      <c r="G245" s="283"/>
      <c r="H245" s="283">
        <v>0</v>
      </c>
      <c r="I245" s="284"/>
      <c r="J245" s="283">
        <v>0</v>
      </c>
      <c r="K245" s="284"/>
      <c r="L245" s="283"/>
      <c r="M245" s="285"/>
      <c r="N245" s="286"/>
      <c r="O245" s="286"/>
      <c r="P245" s="286"/>
      <c r="Q245" s="286"/>
      <c r="R245" s="286"/>
      <c r="S245" s="286"/>
      <c r="T245" s="286"/>
      <c r="U245" s="286"/>
      <c r="V245" s="286"/>
      <c r="W245" s="286"/>
      <c r="X245" s="286"/>
      <c r="Y245" s="286"/>
      <c r="Z245" s="286"/>
      <c r="AA245" s="287"/>
      <c r="AB245" s="24"/>
      <c r="AC245" s="24"/>
      <c r="AD245" s="24"/>
      <c r="AE245" s="24"/>
      <c r="AF245" s="24"/>
      <c r="AG245" s="24"/>
      <c r="AH245" s="24"/>
    </row>
    <row r="246" spans="1:34">
      <c r="A246" s="1331"/>
      <c r="B246" s="1333">
        <v>107</v>
      </c>
      <c r="C246" s="1333" t="s">
        <v>493</v>
      </c>
      <c r="D246" s="1333" t="s">
        <v>663</v>
      </c>
      <c r="E246" s="255" t="s">
        <v>664</v>
      </c>
      <c r="F246" s="256" t="s">
        <v>665</v>
      </c>
      <c r="G246" s="257"/>
      <c r="H246" s="257">
        <v>0</v>
      </c>
      <c r="I246" s="258"/>
      <c r="J246" s="257">
        <v>0</v>
      </c>
      <c r="K246" s="258"/>
      <c r="L246" s="257"/>
      <c r="M246" s="325"/>
      <c r="N246" s="260"/>
      <c r="O246" s="326"/>
      <c r="P246" s="326"/>
      <c r="Q246" s="326"/>
      <c r="R246" s="326"/>
      <c r="S246" s="326"/>
      <c r="T246" s="326"/>
      <c r="U246" s="326"/>
      <c r="V246" s="326"/>
      <c r="W246" s="326"/>
      <c r="X246" s="326"/>
      <c r="Y246" s="326"/>
      <c r="Z246" s="326"/>
      <c r="AA246" s="327"/>
      <c r="AB246" s="24"/>
      <c r="AC246" s="24"/>
      <c r="AD246" s="24"/>
      <c r="AE246" s="24"/>
      <c r="AF246" s="24"/>
      <c r="AG246" s="24"/>
      <c r="AH246" s="24"/>
    </row>
    <row r="247" spans="1:34">
      <c r="A247" s="1331"/>
      <c r="B247" s="1334"/>
      <c r="C247" s="1334"/>
      <c r="D247" s="1334"/>
      <c r="E247" s="320" t="s">
        <v>666</v>
      </c>
      <c r="F247" s="264" t="s">
        <v>667</v>
      </c>
      <c r="G247" s="276"/>
      <c r="H247" s="276">
        <v>4</v>
      </c>
      <c r="I247" s="34"/>
      <c r="J247" s="276">
        <v>0</v>
      </c>
      <c r="K247" s="34"/>
      <c r="L247" s="276"/>
      <c r="M247" s="277"/>
      <c r="N247" s="278"/>
      <c r="O247" s="278"/>
      <c r="P247" s="278"/>
      <c r="Q247" s="278"/>
      <c r="R247" s="278"/>
      <c r="S247" s="278"/>
      <c r="T247" s="278"/>
      <c r="U247" s="278"/>
      <c r="V247" s="278"/>
      <c r="W247" s="278"/>
      <c r="X247" s="278"/>
      <c r="Y247" s="278"/>
      <c r="Z247" s="278"/>
      <c r="AA247" s="279"/>
      <c r="AB247" s="24"/>
      <c r="AC247" s="24"/>
      <c r="AD247" s="24"/>
      <c r="AE247" s="24"/>
      <c r="AF247" s="24"/>
      <c r="AG247" s="24"/>
      <c r="AH247" s="24"/>
    </row>
    <row r="248" spans="1:34">
      <c r="A248" s="1331"/>
      <c r="B248" s="1334"/>
      <c r="C248" s="1334"/>
      <c r="D248" s="1334"/>
      <c r="E248" s="320"/>
      <c r="F248" s="264" t="s">
        <v>668</v>
      </c>
      <c r="G248" s="276"/>
      <c r="H248" s="276">
        <v>2</v>
      </c>
      <c r="I248" s="34"/>
      <c r="J248" s="276">
        <v>0</v>
      </c>
      <c r="K248" s="34"/>
      <c r="L248" s="276"/>
      <c r="M248" s="277"/>
      <c r="N248" s="278"/>
      <c r="O248" s="278"/>
      <c r="P248" s="278"/>
      <c r="Q248" s="278"/>
      <c r="R248" s="278"/>
      <c r="S248" s="278"/>
      <c r="T248" s="278"/>
      <c r="U248" s="278"/>
      <c r="V248" s="278"/>
      <c r="W248" s="278"/>
      <c r="X248" s="278"/>
      <c r="Y248" s="278"/>
      <c r="Z248" s="278"/>
      <c r="AA248" s="279"/>
      <c r="AB248" s="24"/>
      <c r="AC248" s="24"/>
      <c r="AD248" s="24"/>
      <c r="AE248" s="24"/>
      <c r="AF248" s="24"/>
      <c r="AG248" s="24"/>
      <c r="AH248" s="24"/>
    </row>
    <row r="249" spans="1:34">
      <c r="A249" s="1331"/>
      <c r="B249" s="1334"/>
      <c r="C249" s="1334"/>
      <c r="D249" s="1334"/>
      <c r="E249" s="320"/>
      <c r="F249" s="264" t="s">
        <v>669</v>
      </c>
      <c r="G249" s="276"/>
      <c r="H249" s="276">
        <v>2</v>
      </c>
      <c r="I249" s="34"/>
      <c r="J249" s="276">
        <v>0</v>
      </c>
      <c r="K249" s="34"/>
      <c r="L249" s="276"/>
      <c r="M249" s="277"/>
      <c r="N249" s="278"/>
      <c r="O249" s="278"/>
      <c r="P249" s="278"/>
      <c r="Q249" s="278"/>
      <c r="R249" s="278"/>
      <c r="S249" s="278"/>
      <c r="T249" s="278"/>
      <c r="U249" s="278"/>
      <c r="V249" s="278"/>
      <c r="W249" s="278"/>
      <c r="X249" s="278"/>
      <c r="Y249" s="278"/>
      <c r="Z249" s="278"/>
      <c r="AA249" s="279"/>
      <c r="AB249" s="24"/>
      <c r="AC249" s="24"/>
      <c r="AD249" s="24"/>
      <c r="AE249" s="24"/>
      <c r="AF249" s="24"/>
      <c r="AG249" s="24"/>
      <c r="AH249" s="24"/>
    </row>
    <row r="250" spans="1:34">
      <c r="A250" s="1331"/>
      <c r="B250" s="1334"/>
      <c r="C250" s="1334"/>
      <c r="D250" s="1334"/>
      <c r="E250" s="320"/>
      <c r="F250" s="264" t="s">
        <v>670</v>
      </c>
      <c r="G250" s="276"/>
      <c r="H250" s="276">
        <v>1</v>
      </c>
      <c r="I250" s="34"/>
      <c r="J250" s="276">
        <v>0</v>
      </c>
      <c r="K250" s="34"/>
      <c r="L250" s="276"/>
      <c r="M250" s="277"/>
      <c r="N250" s="278"/>
      <c r="O250" s="278"/>
      <c r="P250" s="278"/>
      <c r="Q250" s="278"/>
      <c r="R250" s="278"/>
      <c r="S250" s="278"/>
      <c r="T250" s="278"/>
      <c r="U250" s="278"/>
      <c r="V250" s="278"/>
      <c r="W250" s="278"/>
      <c r="X250" s="278"/>
      <c r="Y250" s="278"/>
      <c r="Z250" s="278"/>
      <c r="AA250" s="279"/>
      <c r="AB250" s="24"/>
      <c r="AC250" s="24"/>
      <c r="AD250" s="24"/>
      <c r="AE250" s="24"/>
      <c r="AF250" s="24"/>
      <c r="AG250" s="24"/>
      <c r="AH250" s="24"/>
    </row>
    <row r="251" spans="1:34" ht="11.25" customHeight="1">
      <c r="A251" s="1331"/>
      <c r="B251" s="1335"/>
      <c r="C251" s="1335"/>
      <c r="D251" s="1335"/>
      <c r="E251" s="270"/>
      <c r="F251" s="271" t="s">
        <v>671</v>
      </c>
      <c r="G251" s="272"/>
      <c r="H251" s="272">
        <v>0</v>
      </c>
      <c r="I251" s="161"/>
      <c r="J251" s="272">
        <v>0</v>
      </c>
      <c r="K251" s="161"/>
      <c r="L251" s="272"/>
      <c r="M251" s="273"/>
      <c r="N251" s="274"/>
      <c r="O251" s="274"/>
      <c r="P251" s="274"/>
      <c r="Q251" s="274"/>
      <c r="R251" s="274"/>
      <c r="S251" s="274"/>
      <c r="T251" s="274"/>
      <c r="U251" s="274"/>
      <c r="V251" s="274"/>
      <c r="W251" s="274"/>
      <c r="X251" s="274"/>
      <c r="Y251" s="274"/>
      <c r="Z251" s="274"/>
      <c r="AA251" s="275"/>
      <c r="AB251" s="24"/>
      <c r="AC251" s="24"/>
      <c r="AD251" s="24"/>
      <c r="AE251" s="24"/>
      <c r="AF251" s="24"/>
      <c r="AG251" s="24"/>
      <c r="AH251" s="24"/>
    </row>
    <row r="252" spans="1:34">
      <c r="A252" s="1331"/>
      <c r="B252" s="1333">
        <v>108</v>
      </c>
      <c r="C252" s="1333" t="s">
        <v>493</v>
      </c>
      <c r="D252" s="1333" t="s">
        <v>663</v>
      </c>
      <c r="E252" s="255" t="s">
        <v>672</v>
      </c>
      <c r="F252" s="311" t="s">
        <v>667</v>
      </c>
      <c r="G252" s="299"/>
      <c r="H252" s="299">
        <v>4</v>
      </c>
      <c r="I252" s="300"/>
      <c r="J252" s="299">
        <v>0</v>
      </c>
      <c r="K252" s="300"/>
      <c r="L252" s="299"/>
      <c r="M252" s="301"/>
      <c r="N252" s="302"/>
      <c r="O252" s="302"/>
      <c r="P252" s="302"/>
      <c r="Q252" s="302"/>
      <c r="R252" s="302"/>
      <c r="S252" s="302"/>
      <c r="T252" s="302"/>
      <c r="U252" s="302"/>
      <c r="V252" s="302"/>
      <c r="W252" s="302"/>
      <c r="X252" s="302"/>
      <c r="Y252" s="302"/>
      <c r="Z252" s="302"/>
      <c r="AA252" s="303"/>
      <c r="AB252" s="24"/>
      <c r="AC252" s="24"/>
      <c r="AD252" s="24"/>
      <c r="AE252" s="24"/>
      <c r="AF252" s="24"/>
      <c r="AG252" s="24"/>
      <c r="AH252" s="24"/>
    </row>
    <row r="253" spans="1:34">
      <c r="A253" s="1331"/>
      <c r="B253" s="1334"/>
      <c r="C253" s="1334"/>
      <c r="D253" s="1334"/>
      <c r="E253" s="320" t="s">
        <v>666</v>
      </c>
      <c r="F253" s="264" t="s">
        <v>668</v>
      </c>
      <c r="G253" s="276"/>
      <c r="H253" s="276">
        <v>2</v>
      </c>
      <c r="I253" s="34"/>
      <c r="J253" s="276">
        <v>0</v>
      </c>
      <c r="K253" s="34"/>
      <c r="L253" s="276"/>
      <c r="M253" s="277"/>
      <c r="N253" s="278"/>
      <c r="O253" s="278"/>
      <c r="P253" s="278"/>
      <c r="Q253" s="278"/>
      <c r="R253" s="278"/>
      <c r="S253" s="278"/>
      <c r="T253" s="278"/>
      <c r="U253" s="278"/>
      <c r="V253" s="278"/>
      <c r="W253" s="278"/>
      <c r="X253" s="278"/>
      <c r="Y253" s="278"/>
      <c r="Z253" s="278"/>
      <c r="AA253" s="279"/>
      <c r="AB253" s="24"/>
      <c r="AC253" s="24"/>
      <c r="AD253" s="24"/>
      <c r="AE253" s="24"/>
      <c r="AF253" s="24"/>
      <c r="AG253" s="24"/>
      <c r="AH253" s="24"/>
    </row>
    <row r="254" spans="1:34">
      <c r="A254" s="1331"/>
      <c r="B254" s="1334"/>
      <c r="C254" s="1334"/>
      <c r="D254" s="1334"/>
      <c r="E254" s="320"/>
      <c r="F254" s="264" t="s">
        <v>669</v>
      </c>
      <c r="G254" s="276"/>
      <c r="H254" s="276">
        <v>2</v>
      </c>
      <c r="I254" s="34"/>
      <c r="J254" s="276">
        <v>0</v>
      </c>
      <c r="K254" s="34"/>
      <c r="L254" s="276"/>
      <c r="M254" s="277"/>
      <c r="N254" s="278"/>
      <c r="O254" s="278"/>
      <c r="P254" s="278"/>
      <c r="Q254" s="278"/>
      <c r="R254" s="278"/>
      <c r="S254" s="278"/>
      <c r="T254" s="278"/>
      <c r="U254" s="278"/>
      <c r="V254" s="278"/>
      <c r="W254" s="278"/>
      <c r="X254" s="278"/>
      <c r="Y254" s="278"/>
      <c r="Z254" s="278"/>
      <c r="AA254" s="279"/>
      <c r="AB254" s="24"/>
      <c r="AC254" s="24"/>
      <c r="AD254" s="24"/>
      <c r="AE254" s="24"/>
      <c r="AF254" s="24"/>
      <c r="AG254" s="24"/>
      <c r="AH254" s="24"/>
    </row>
    <row r="255" spans="1:34" s="36" customFormat="1" ht="11.25" customHeight="1">
      <c r="A255" s="1331"/>
      <c r="B255" s="1335"/>
      <c r="C255" s="1335"/>
      <c r="D255" s="1335"/>
      <c r="E255" s="270"/>
      <c r="F255" s="271" t="s">
        <v>670</v>
      </c>
      <c r="G255" s="272"/>
      <c r="H255" s="272">
        <v>1</v>
      </c>
      <c r="I255" s="161"/>
      <c r="J255" s="272">
        <v>0</v>
      </c>
      <c r="K255" s="161"/>
      <c r="L255" s="272"/>
      <c r="M255" s="273"/>
      <c r="N255" s="274"/>
      <c r="O255" s="274"/>
      <c r="P255" s="274"/>
      <c r="Q255" s="274"/>
      <c r="R255" s="274"/>
      <c r="S255" s="274"/>
      <c r="T255" s="274"/>
      <c r="U255" s="274"/>
      <c r="V255" s="274"/>
      <c r="W255" s="274"/>
      <c r="X255" s="274"/>
      <c r="Y255" s="274"/>
      <c r="Z255" s="274"/>
      <c r="AA255" s="275"/>
    </row>
    <row r="256" spans="1:34" ht="22.5" customHeight="1" thickBot="1">
      <c r="A256" s="1332"/>
      <c r="B256" s="328">
        <v>109</v>
      </c>
      <c r="C256" s="254"/>
      <c r="D256" s="254" t="s">
        <v>663</v>
      </c>
      <c r="E256" s="255" t="s">
        <v>664</v>
      </c>
      <c r="F256" s="256" t="s">
        <v>671</v>
      </c>
      <c r="G256" s="257"/>
      <c r="H256" s="257">
        <v>2</v>
      </c>
      <c r="I256" s="258"/>
      <c r="J256" s="257">
        <v>0</v>
      </c>
      <c r="K256" s="258"/>
      <c r="L256" s="257"/>
      <c r="M256" s="259"/>
      <c r="N256" s="260"/>
      <c r="O256" s="260"/>
      <c r="P256" s="260"/>
      <c r="Q256" s="260"/>
      <c r="R256" s="260"/>
      <c r="S256" s="260"/>
      <c r="T256" s="260"/>
      <c r="U256" s="260"/>
      <c r="V256" s="260"/>
      <c r="W256" s="260"/>
      <c r="X256" s="260"/>
      <c r="Y256" s="260"/>
      <c r="Z256" s="260"/>
      <c r="AA256" s="329"/>
      <c r="AB256" s="24"/>
      <c r="AC256" s="24"/>
      <c r="AD256" s="24"/>
      <c r="AE256" s="24"/>
      <c r="AF256" s="24"/>
      <c r="AG256" s="24"/>
      <c r="AH256" s="24"/>
    </row>
    <row r="257" spans="1:34" ht="22.15" customHeight="1">
      <c r="A257" s="1345"/>
      <c r="B257" s="330" t="s">
        <v>673</v>
      </c>
      <c r="C257" s="330"/>
      <c r="D257" s="330"/>
      <c r="E257" s="331"/>
      <c r="F257" s="332"/>
      <c r="G257" s="333"/>
      <c r="H257" s="333">
        <v>0</v>
      </c>
      <c r="I257" s="334"/>
      <c r="J257" s="333">
        <v>0</v>
      </c>
      <c r="K257" s="334"/>
      <c r="L257" s="333"/>
      <c r="M257" s="335"/>
      <c r="N257" s="336"/>
      <c r="O257" s="336"/>
      <c r="P257" s="336"/>
      <c r="Q257" s="336"/>
      <c r="R257" s="336"/>
      <c r="S257" s="336"/>
      <c r="T257" s="336"/>
      <c r="U257" s="336"/>
      <c r="V257" s="336"/>
      <c r="W257" s="336"/>
      <c r="X257" s="336"/>
      <c r="Y257" s="336"/>
      <c r="Z257" s="336"/>
      <c r="AA257" s="337"/>
      <c r="AB257" s="24"/>
      <c r="AC257" s="24"/>
      <c r="AD257" s="24"/>
      <c r="AE257" s="24"/>
      <c r="AF257" s="24"/>
      <c r="AG257" s="24"/>
      <c r="AH257" s="24"/>
    </row>
    <row r="258" spans="1:34">
      <c r="A258" s="1331"/>
      <c r="B258" s="1333">
        <v>110</v>
      </c>
      <c r="C258" s="1333" t="s">
        <v>493</v>
      </c>
      <c r="D258" s="1333" t="s">
        <v>568</v>
      </c>
      <c r="E258" s="255" t="s">
        <v>505</v>
      </c>
      <c r="F258" s="256" t="s">
        <v>506</v>
      </c>
      <c r="G258" s="257"/>
      <c r="H258" s="257">
        <v>0</v>
      </c>
      <c r="I258" s="258"/>
      <c r="J258" s="257">
        <v>0</v>
      </c>
      <c r="K258" s="258"/>
      <c r="L258" s="257"/>
      <c r="M258" s="259"/>
      <c r="N258" s="260"/>
      <c r="O258" s="260"/>
      <c r="P258" s="260"/>
      <c r="Q258" s="260"/>
      <c r="R258" s="260"/>
      <c r="S258" s="260"/>
      <c r="T258" s="260"/>
      <c r="U258" s="260"/>
      <c r="V258" s="260"/>
      <c r="W258" s="260"/>
      <c r="X258" s="260"/>
      <c r="Y258" s="260"/>
      <c r="Z258" s="260"/>
      <c r="AA258" s="261"/>
      <c r="AB258" s="24"/>
      <c r="AC258" s="24"/>
      <c r="AD258" s="24"/>
      <c r="AE258" s="24"/>
      <c r="AF258" s="24"/>
      <c r="AG258" s="24"/>
      <c r="AH258" s="24"/>
    </row>
    <row r="259" spans="1:34" ht="11.25" customHeight="1">
      <c r="A259" s="1331"/>
      <c r="B259" s="1335"/>
      <c r="C259" s="1335"/>
      <c r="D259" s="1335"/>
      <c r="E259" s="270"/>
      <c r="F259" s="271" t="s">
        <v>499</v>
      </c>
      <c r="G259" s="272"/>
      <c r="H259" s="272">
        <v>0</v>
      </c>
      <c r="I259" s="161"/>
      <c r="J259" s="272">
        <v>1</v>
      </c>
      <c r="K259" s="161"/>
      <c r="L259" s="272"/>
      <c r="M259" s="273"/>
      <c r="N259" s="274"/>
      <c r="O259" s="274"/>
      <c r="P259" s="274"/>
      <c r="Q259" s="274"/>
      <c r="R259" s="274"/>
      <c r="S259" s="274"/>
      <c r="T259" s="274"/>
      <c r="U259" s="274"/>
      <c r="V259" s="274"/>
      <c r="W259" s="274"/>
      <c r="X259" s="274"/>
      <c r="Y259" s="274"/>
      <c r="Z259" s="274"/>
      <c r="AA259" s="275"/>
      <c r="AB259" s="24"/>
      <c r="AC259" s="24"/>
      <c r="AD259" s="24"/>
      <c r="AE259" s="24"/>
      <c r="AF259" s="24"/>
      <c r="AG259" s="24"/>
      <c r="AH259" s="24"/>
    </row>
    <row r="260" spans="1:34">
      <c r="A260" s="1331"/>
      <c r="B260" s="1342">
        <v>111</v>
      </c>
      <c r="C260" s="1333" t="s">
        <v>493</v>
      </c>
      <c r="D260" s="1333" t="s">
        <v>511</v>
      </c>
      <c r="E260" s="255" t="s">
        <v>512</v>
      </c>
      <c r="F260" s="256" t="s">
        <v>510</v>
      </c>
      <c r="G260" s="257"/>
      <c r="H260" s="257">
        <v>1</v>
      </c>
      <c r="I260" s="258"/>
      <c r="J260" s="257">
        <v>0</v>
      </c>
      <c r="K260" s="258"/>
      <c r="L260" s="257"/>
      <c r="M260" s="259"/>
      <c r="N260" s="260"/>
      <c r="O260" s="260"/>
      <c r="P260" s="260"/>
      <c r="Q260" s="260"/>
      <c r="R260" s="260"/>
      <c r="S260" s="260"/>
      <c r="T260" s="260"/>
      <c r="U260" s="260"/>
      <c r="V260" s="260"/>
      <c r="W260" s="260"/>
      <c r="X260" s="260"/>
      <c r="Y260" s="260"/>
      <c r="Z260" s="260"/>
      <c r="AA260" s="261"/>
      <c r="AB260" s="24"/>
      <c r="AC260" s="24"/>
      <c r="AD260" s="24"/>
      <c r="AE260" s="24"/>
      <c r="AF260" s="24"/>
      <c r="AG260" s="24"/>
      <c r="AH260" s="24"/>
    </row>
    <row r="261" spans="1:34" ht="11.25" customHeight="1">
      <c r="A261" s="1331"/>
      <c r="B261" s="1350"/>
      <c r="C261" s="1335"/>
      <c r="D261" s="1335"/>
      <c r="E261" s="281"/>
      <c r="F261" s="282" t="s">
        <v>499</v>
      </c>
      <c r="G261" s="283"/>
      <c r="H261" s="283">
        <v>0</v>
      </c>
      <c r="I261" s="284"/>
      <c r="J261" s="283">
        <v>1</v>
      </c>
      <c r="K261" s="284"/>
      <c r="L261" s="283"/>
      <c r="M261" s="285"/>
      <c r="N261" s="286"/>
      <c r="O261" s="286"/>
      <c r="P261" s="286"/>
      <c r="Q261" s="286"/>
      <c r="R261" s="286"/>
      <c r="S261" s="286"/>
      <c r="T261" s="286"/>
      <c r="U261" s="286"/>
      <c r="V261" s="286"/>
      <c r="W261" s="286"/>
      <c r="X261" s="286"/>
      <c r="Y261" s="286"/>
      <c r="Z261" s="286"/>
      <c r="AA261" s="287"/>
      <c r="AB261" s="24"/>
      <c r="AC261" s="24"/>
      <c r="AD261" s="24"/>
      <c r="AE261" s="24"/>
      <c r="AF261" s="24"/>
      <c r="AG261" s="24"/>
      <c r="AH261" s="24"/>
    </row>
    <row r="262" spans="1:34">
      <c r="A262" s="1331"/>
      <c r="B262" s="1333">
        <v>112</v>
      </c>
      <c r="C262" s="1333" t="s">
        <v>493</v>
      </c>
      <c r="D262" s="1333" t="s">
        <v>508</v>
      </c>
      <c r="E262" s="255" t="s">
        <v>504</v>
      </c>
      <c r="F262" s="256" t="s">
        <v>510</v>
      </c>
      <c r="G262" s="257"/>
      <c r="H262" s="257">
        <v>1</v>
      </c>
      <c r="I262" s="258"/>
      <c r="J262" s="257">
        <v>0</v>
      </c>
      <c r="K262" s="258"/>
      <c r="L262" s="257"/>
      <c r="M262" s="259"/>
      <c r="N262" s="260"/>
      <c r="O262" s="260"/>
      <c r="P262" s="260"/>
      <c r="Q262" s="260"/>
      <c r="R262" s="260"/>
      <c r="S262" s="260"/>
      <c r="T262" s="260"/>
      <c r="U262" s="260"/>
      <c r="V262" s="260"/>
      <c r="W262" s="260"/>
      <c r="X262" s="260"/>
      <c r="Y262" s="260"/>
      <c r="Z262" s="260"/>
      <c r="AA262" s="261"/>
      <c r="AB262" s="24"/>
      <c r="AC262" s="24"/>
      <c r="AD262" s="24"/>
      <c r="AE262" s="24"/>
      <c r="AF262" s="24"/>
      <c r="AG262" s="24"/>
      <c r="AH262" s="24"/>
    </row>
    <row r="263" spans="1:34" ht="11.25" customHeight="1">
      <c r="A263" s="1331"/>
      <c r="B263" s="1335"/>
      <c r="C263" s="1335"/>
      <c r="D263" s="1335"/>
      <c r="E263" s="270" t="s">
        <v>674</v>
      </c>
      <c r="F263" s="282" t="s">
        <v>499</v>
      </c>
      <c r="G263" s="283"/>
      <c r="H263" s="283">
        <v>0</v>
      </c>
      <c r="I263" s="284"/>
      <c r="J263" s="283">
        <v>0</v>
      </c>
      <c r="K263" s="284"/>
      <c r="L263" s="283"/>
      <c r="M263" s="273"/>
      <c r="N263" s="274"/>
      <c r="O263" s="274"/>
      <c r="P263" s="274"/>
      <c r="Q263" s="274"/>
      <c r="R263" s="274"/>
      <c r="S263" s="274"/>
      <c r="T263" s="274"/>
      <c r="U263" s="274"/>
      <c r="V263" s="274"/>
      <c r="W263" s="274"/>
      <c r="X263" s="274"/>
      <c r="Y263" s="274"/>
      <c r="Z263" s="274"/>
      <c r="AA263" s="275"/>
      <c r="AB263" s="24"/>
      <c r="AC263" s="24"/>
      <c r="AD263" s="24"/>
      <c r="AE263" s="24"/>
      <c r="AF263" s="24"/>
      <c r="AG263" s="24"/>
      <c r="AH263" s="24"/>
    </row>
    <row r="264" spans="1:34">
      <c r="A264" s="1331"/>
      <c r="B264" s="1333">
        <v>113</v>
      </c>
      <c r="C264" s="1333" t="s">
        <v>493</v>
      </c>
      <c r="D264" s="1333" t="s">
        <v>517</v>
      </c>
      <c r="E264" s="255" t="s">
        <v>675</v>
      </c>
      <c r="F264" s="296" t="s">
        <v>510</v>
      </c>
      <c r="G264" s="257"/>
      <c r="H264" s="257">
        <v>1</v>
      </c>
      <c r="I264" s="258"/>
      <c r="J264" s="257">
        <v>0</v>
      </c>
      <c r="K264" s="258"/>
      <c r="L264" s="257"/>
      <c r="M264" s="259"/>
      <c r="N264" s="260"/>
      <c r="O264" s="260"/>
      <c r="P264" s="260"/>
      <c r="Q264" s="260"/>
      <c r="R264" s="260"/>
      <c r="S264" s="260"/>
      <c r="T264" s="260"/>
      <c r="U264" s="260"/>
      <c r="V264" s="260"/>
      <c r="W264" s="260"/>
      <c r="X264" s="260"/>
      <c r="Y264" s="260"/>
      <c r="Z264" s="260"/>
      <c r="AA264" s="261"/>
      <c r="AB264" s="24"/>
      <c r="AC264" s="24"/>
      <c r="AD264" s="24"/>
      <c r="AE264" s="24"/>
      <c r="AF264" s="24"/>
      <c r="AG264" s="24"/>
      <c r="AH264" s="24"/>
    </row>
    <row r="265" spans="1:34" ht="11.25" customHeight="1">
      <c r="A265" s="1331"/>
      <c r="B265" s="1335"/>
      <c r="C265" s="1335"/>
      <c r="D265" s="1335"/>
      <c r="E265" s="270" t="s">
        <v>676</v>
      </c>
      <c r="F265" s="313" t="s">
        <v>499</v>
      </c>
      <c r="G265" s="272"/>
      <c r="H265" s="272">
        <v>0</v>
      </c>
      <c r="I265" s="161"/>
      <c r="J265" s="272">
        <v>0</v>
      </c>
      <c r="K265" s="161"/>
      <c r="L265" s="272"/>
      <c r="M265" s="273"/>
      <c r="N265" s="274"/>
      <c r="O265" s="274"/>
      <c r="P265" s="274"/>
      <c r="Q265" s="274"/>
      <c r="R265" s="274"/>
      <c r="S265" s="274"/>
      <c r="T265" s="274"/>
      <c r="U265" s="274"/>
      <c r="V265" s="274"/>
      <c r="W265" s="274"/>
      <c r="X265" s="274"/>
      <c r="Y265" s="274"/>
      <c r="Z265" s="274"/>
      <c r="AA265" s="275"/>
      <c r="AB265" s="24"/>
      <c r="AC265" s="24"/>
      <c r="AD265" s="24"/>
      <c r="AE265" s="24"/>
      <c r="AF265" s="24"/>
      <c r="AG265" s="24"/>
      <c r="AH265" s="24"/>
    </row>
    <row r="266" spans="1:34">
      <c r="A266" s="1331"/>
      <c r="B266" s="1333">
        <v>114</v>
      </c>
      <c r="C266" s="1333" t="s">
        <v>493</v>
      </c>
      <c r="D266" s="1333" t="s">
        <v>517</v>
      </c>
      <c r="E266" s="255" t="s">
        <v>677</v>
      </c>
      <c r="F266" s="296" t="s">
        <v>510</v>
      </c>
      <c r="G266" s="257"/>
      <c r="H266" s="257">
        <v>1</v>
      </c>
      <c r="I266" s="258"/>
      <c r="J266" s="257">
        <v>0</v>
      </c>
      <c r="K266" s="258"/>
      <c r="L266" s="257"/>
      <c r="M266" s="259"/>
      <c r="N266" s="260"/>
      <c r="O266" s="260"/>
      <c r="P266" s="260"/>
      <c r="Q266" s="260"/>
      <c r="R266" s="260"/>
      <c r="S266" s="260"/>
      <c r="T266" s="260"/>
      <c r="U266" s="260"/>
      <c r="V266" s="260"/>
      <c r="W266" s="260"/>
      <c r="X266" s="260"/>
      <c r="Y266" s="260"/>
      <c r="Z266" s="260"/>
      <c r="AA266" s="261"/>
      <c r="AB266" s="24"/>
      <c r="AC266" s="24"/>
      <c r="AD266" s="24"/>
      <c r="AE266" s="24"/>
      <c r="AF266" s="24"/>
      <c r="AG266" s="24"/>
      <c r="AH266" s="24"/>
    </row>
    <row r="267" spans="1:34" ht="11.25" customHeight="1">
      <c r="A267" s="1331"/>
      <c r="B267" s="1335"/>
      <c r="C267" s="1335"/>
      <c r="D267" s="1335"/>
      <c r="E267" s="270" t="s">
        <v>519</v>
      </c>
      <c r="F267" s="313" t="s">
        <v>499</v>
      </c>
      <c r="G267" s="272"/>
      <c r="H267" s="272">
        <v>0</v>
      </c>
      <c r="I267" s="161"/>
      <c r="J267" s="272">
        <v>0</v>
      </c>
      <c r="K267" s="161"/>
      <c r="L267" s="272"/>
      <c r="M267" s="273"/>
      <c r="N267" s="274"/>
      <c r="O267" s="274"/>
      <c r="P267" s="274"/>
      <c r="Q267" s="274"/>
      <c r="R267" s="274"/>
      <c r="S267" s="274"/>
      <c r="T267" s="274"/>
      <c r="U267" s="274"/>
      <c r="V267" s="274"/>
      <c r="W267" s="274"/>
      <c r="X267" s="274"/>
      <c r="Y267" s="274"/>
      <c r="Z267" s="274"/>
      <c r="AA267" s="275"/>
      <c r="AB267" s="24"/>
      <c r="AC267" s="24"/>
      <c r="AD267" s="24"/>
      <c r="AE267" s="24"/>
      <c r="AF267" s="24"/>
      <c r="AG267" s="24"/>
      <c r="AH267" s="24"/>
    </row>
    <row r="268" spans="1:34">
      <c r="A268" s="1331"/>
      <c r="B268" s="1333">
        <v>115</v>
      </c>
      <c r="C268" s="1333" t="s">
        <v>493</v>
      </c>
      <c r="D268" s="1333" t="s">
        <v>521</v>
      </c>
      <c r="E268" s="255" t="s">
        <v>678</v>
      </c>
      <c r="F268" s="296" t="s">
        <v>510</v>
      </c>
      <c r="G268" s="257"/>
      <c r="H268" s="257">
        <v>1</v>
      </c>
      <c r="I268" s="258"/>
      <c r="J268" s="257">
        <v>0</v>
      </c>
      <c r="K268" s="258"/>
      <c r="L268" s="257"/>
      <c r="M268" s="259"/>
      <c r="N268" s="260"/>
      <c r="O268" s="260"/>
      <c r="P268" s="260"/>
      <c r="Q268" s="260"/>
      <c r="R268" s="260"/>
      <c r="S268" s="260"/>
      <c r="T268" s="260"/>
      <c r="U268" s="260"/>
      <c r="V268" s="260"/>
      <c r="W268" s="260"/>
      <c r="X268" s="260"/>
      <c r="Y268" s="260"/>
      <c r="Z268" s="260"/>
      <c r="AA268" s="261"/>
      <c r="AB268" s="24"/>
      <c r="AC268" s="24"/>
      <c r="AD268" s="24"/>
      <c r="AE268" s="24"/>
      <c r="AF268" s="24"/>
      <c r="AG268" s="24"/>
      <c r="AH268" s="24"/>
    </row>
    <row r="269" spans="1:34" ht="11.25" customHeight="1">
      <c r="A269" s="1331"/>
      <c r="B269" s="1335"/>
      <c r="C269" s="1335"/>
      <c r="D269" s="1335"/>
      <c r="E269" s="270" t="s">
        <v>522</v>
      </c>
      <c r="F269" s="313" t="s">
        <v>499</v>
      </c>
      <c r="G269" s="272"/>
      <c r="H269" s="272">
        <v>0</v>
      </c>
      <c r="I269" s="161"/>
      <c r="J269" s="272">
        <v>0</v>
      </c>
      <c r="K269" s="161"/>
      <c r="L269" s="272"/>
      <c r="M269" s="273"/>
      <c r="N269" s="274"/>
      <c r="O269" s="274"/>
      <c r="P269" s="274"/>
      <c r="Q269" s="274"/>
      <c r="R269" s="274"/>
      <c r="S269" s="274"/>
      <c r="T269" s="274"/>
      <c r="U269" s="274"/>
      <c r="V269" s="274"/>
      <c r="W269" s="274"/>
      <c r="X269" s="274"/>
      <c r="Y269" s="274"/>
      <c r="Z269" s="274"/>
      <c r="AA269" s="275"/>
      <c r="AB269" s="24"/>
      <c r="AC269" s="24"/>
      <c r="AD269" s="24"/>
      <c r="AE269" s="24"/>
      <c r="AF269" s="24"/>
      <c r="AG269" s="24"/>
      <c r="AH269" s="24"/>
    </row>
    <row r="270" spans="1:34">
      <c r="A270" s="1331"/>
      <c r="B270" s="1333">
        <v>116</v>
      </c>
      <c r="C270" s="1333" t="s">
        <v>507</v>
      </c>
      <c r="D270" s="1333" t="s">
        <v>521</v>
      </c>
      <c r="E270" s="255" t="s">
        <v>562</v>
      </c>
      <c r="F270" s="256" t="s">
        <v>537</v>
      </c>
      <c r="G270" s="257"/>
      <c r="H270" s="257">
        <v>0</v>
      </c>
      <c r="I270" s="258"/>
      <c r="J270" s="257">
        <v>0</v>
      </c>
      <c r="K270" s="258"/>
      <c r="L270" s="257"/>
      <c r="M270" s="259"/>
      <c r="N270" s="260"/>
      <c r="O270" s="260"/>
      <c r="P270" s="260"/>
      <c r="Q270" s="260"/>
      <c r="R270" s="260"/>
      <c r="S270" s="260"/>
      <c r="T270" s="260"/>
      <c r="U270" s="260"/>
      <c r="V270" s="260"/>
      <c r="W270" s="260"/>
      <c r="X270" s="260"/>
      <c r="Y270" s="260"/>
      <c r="Z270" s="260"/>
      <c r="AA270" s="261"/>
      <c r="AB270" s="24"/>
      <c r="AC270" s="24"/>
      <c r="AD270" s="24"/>
      <c r="AE270" s="24"/>
      <c r="AF270" s="24"/>
      <c r="AG270" s="24"/>
      <c r="AH270" s="24"/>
    </row>
    <row r="271" spans="1:34" ht="11.25" customHeight="1">
      <c r="A271" s="1331"/>
      <c r="B271" s="1335"/>
      <c r="C271" s="1335"/>
      <c r="D271" s="1335"/>
      <c r="E271" s="270"/>
      <c r="F271" s="271" t="s">
        <v>499</v>
      </c>
      <c r="G271" s="272"/>
      <c r="H271" s="272">
        <v>0</v>
      </c>
      <c r="I271" s="161"/>
      <c r="J271" s="272">
        <v>0</v>
      </c>
      <c r="K271" s="161"/>
      <c r="L271" s="272"/>
      <c r="M271" s="273"/>
      <c r="N271" s="274"/>
      <c r="O271" s="274"/>
      <c r="P271" s="274"/>
      <c r="Q271" s="274"/>
      <c r="R271" s="274"/>
      <c r="S271" s="274"/>
      <c r="T271" s="274"/>
      <c r="U271" s="274"/>
      <c r="V271" s="274"/>
      <c r="W271" s="274"/>
      <c r="X271" s="274"/>
      <c r="Y271" s="274"/>
      <c r="Z271" s="274"/>
      <c r="AA271" s="275"/>
      <c r="AB271" s="24"/>
      <c r="AC271" s="24"/>
      <c r="AD271" s="24"/>
      <c r="AE271" s="24"/>
      <c r="AF271" s="24"/>
      <c r="AG271" s="24"/>
      <c r="AH271" s="24"/>
    </row>
    <row r="272" spans="1:34">
      <c r="A272" s="1331"/>
      <c r="B272" s="1333">
        <v>117</v>
      </c>
      <c r="C272" s="1333" t="s">
        <v>507</v>
      </c>
      <c r="D272" s="1333" t="s">
        <v>563</v>
      </c>
      <c r="E272" s="255" t="s">
        <v>562</v>
      </c>
      <c r="F272" s="256" t="s">
        <v>537</v>
      </c>
      <c r="G272" s="257"/>
      <c r="H272" s="257">
        <v>0</v>
      </c>
      <c r="I272" s="258"/>
      <c r="J272" s="257">
        <v>0</v>
      </c>
      <c r="K272" s="258"/>
      <c r="L272" s="257"/>
      <c r="M272" s="259"/>
      <c r="N272" s="260"/>
      <c r="O272" s="260"/>
      <c r="P272" s="260"/>
      <c r="Q272" s="260"/>
      <c r="R272" s="260"/>
      <c r="S272" s="260"/>
      <c r="T272" s="260"/>
      <c r="U272" s="260"/>
      <c r="V272" s="260"/>
      <c r="W272" s="260"/>
      <c r="X272" s="260"/>
      <c r="Y272" s="260"/>
      <c r="Z272" s="260"/>
      <c r="AA272" s="261"/>
      <c r="AB272" s="24"/>
      <c r="AC272" s="24"/>
      <c r="AD272" s="24"/>
      <c r="AE272" s="24"/>
      <c r="AF272" s="24"/>
      <c r="AG272" s="24"/>
      <c r="AH272" s="24"/>
    </row>
    <row r="273" spans="1:34" ht="11.25" customHeight="1">
      <c r="A273" s="1331"/>
      <c r="B273" s="1335"/>
      <c r="C273" s="1335"/>
      <c r="D273" s="1335"/>
      <c r="E273" s="270"/>
      <c r="F273" s="271" t="s">
        <v>499</v>
      </c>
      <c r="G273" s="272"/>
      <c r="H273" s="272">
        <v>0</v>
      </c>
      <c r="I273" s="161"/>
      <c r="J273" s="272">
        <v>0</v>
      </c>
      <c r="K273" s="161"/>
      <c r="L273" s="272"/>
      <c r="M273" s="273"/>
      <c r="N273" s="274"/>
      <c r="O273" s="274"/>
      <c r="P273" s="274"/>
      <c r="Q273" s="274"/>
      <c r="R273" s="274"/>
      <c r="S273" s="274"/>
      <c r="T273" s="274"/>
      <c r="U273" s="274"/>
      <c r="V273" s="274"/>
      <c r="W273" s="274"/>
      <c r="X273" s="274"/>
      <c r="Y273" s="274"/>
      <c r="Z273" s="274"/>
      <c r="AA273" s="275"/>
      <c r="AB273" s="24"/>
      <c r="AC273" s="24"/>
      <c r="AD273" s="24"/>
      <c r="AE273" s="24"/>
      <c r="AF273" s="24"/>
      <c r="AG273" s="24"/>
      <c r="AH273" s="24"/>
    </row>
    <row r="274" spans="1:34" ht="11.25" customHeight="1">
      <c r="A274" s="1331"/>
      <c r="B274" s="1333">
        <v>118</v>
      </c>
      <c r="C274" s="1333" t="s">
        <v>493</v>
      </c>
      <c r="D274" s="1347" t="s">
        <v>511</v>
      </c>
      <c r="E274" s="255" t="s">
        <v>565</v>
      </c>
      <c r="F274" s="296" t="s">
        <v>552</v>
      </c>
      <c r="G274" s="257"/>
      <c r="H274" s="257">
        <v>1</v>
      </c>
      <c r="I274" s="258"/>
      <c r="J274" s="257">
        <v>0</v>
      </c>
      <c r="K274" s="258"/>
      <c r="L274" s="257"/>
      <c r="M274" s="259"/>
      <c r="N274" s="260"/>
      <c r="O274" s="260"/>
      <c r="P274" s="260"/>
      <c r="Q274" s="260"/>
      <c r="R274" s="260"/>
      <c r="S274" s="260"/>
      <c r="T274" s="260"/>
      <c r="U274" s="260"/>
      <c r="V274" s="260"/>
      <c r="W274" s="260"/>
      <c r="X274" s="260"/>
      <c r="Y274" s="260"/>
      <c r="Z274" s="260"/>
      <c r="AA274" s="261"/>
      <c r="AB274" s="24"/>
      <c r="AC274" s="24"/>
      <c r="AD274" s="24"/>
      <c r="AE274" s="24"/>
      <c r="AF274" s="24"/>
      <c r="AG274" s="24"/>
      <c r="AH274" s="24"/>
    </row>
    <row r="275" spans="1:34">
      <c r="A275" s="1331"/>
      <c r="B275" s="1335"/>
      <c r="C275" s="1335"/>
      <c r="D275" s="1348"/>
      <c r="E275" s="270"/>
      <c r="F275" s="313" t="s">
        <v>499</v>
      </c>
      <c r="G275" s="272"/>
      <c r="H275" s="272">
        <v>0</v>
      </c>
      <c r="I275" s="161"/>
      <c r="J275" s="272">
        <v>0</v>
      </c>
      <c r="K275" s="161"/>
      <c r="L275" s="272"/>
      <c r="M275" s="273"/>
      <c r="N275" s="274"/>
      <c r="O275" s="274"/>
      <c r="P275" s="274"/>
      <c r="Q275" s="274"/>
      <c r="R275" s="274"/>
      <c r="S275" s="274"/>
      <c r="T275" s="274"/>
      <c r="U275" s="274"/>
      <c r="V275" s="274"/>
      <c r="W275" s="274"/>
      <c r="X275" s="274"/>
      <c r="Y275" s="274"/>
      <c r="Z275" s="274"/>
      <c r="AA275" s="275"/>
      <c r="AB275" s="24"/>
      <c r="AC275" s="24"/>
      <c r="AD275" s="24"/>
      <c r="AE275" s="24"/>
      <c r="AF275" s="24"/>
      <c r="AG275" s="24"/>
      <c r="AH275" s="24"/>
    </row>
    <row r="276" spans="1:34">
      <c r="A276" s="1331"/>
      <c r="B276" s="1333">
        <v>119</v>
      </c>
      <c r="C276" s="1333" t="s">
        <v>507</v>
      </c>
      <c r="D276" s="1333" t="s">
        <v>511</v>
      </c>
      <c r="E276" s="255" t="s">
        <v>679</v>
      </c>
      <c r="F276" s="296" t="s">
        <v>552</v>
      </c>
      <c r="G276" s="257"/>
      <c r="H276" s="257">
        <v>0</v>
      </c>
      <c r="I276" s="258"/>
      <c r="J276" s="257">
        <v>0</v>
      </c>
      <c r="K276" s="258"/>
      <c r="L276" s="257"/>
      <c r="M276" s="259"/>
      <c r="N276" s="260"/>
      <c r="O276" s="260"/>
      <c r="P276" s="260"/>
      <c r="Q276" s="260"/>
      <c r="R276" s="260"/>
      <c r="S276" s="260"/>
      <c r="T276" s="260"/>
      <c r="U276" s="260"/>
      <c r="V276" s="260"/>
      <c r="W276" s="260"/>
      <c r="X276" s="260"/>
      <c r="Y276" s="260"/>
      <c r="Z276" s="260"/>
      <c r="AA276" s="261"/>
      <c r="AB276" s="24"/>
      <c r="AC276" s="24"/>
      <c r="AD276" s="24"/>
      <c r="AE276" s="24"/>
      <c r="AF276" s="24"/>
      <c r="AG276" s="24"/>
      <c r="AH276" s="24"/>
    </row>
    <row r="277" spans="1:34" ht="11.25" customHeight="1">
      <c r="A277" s="1331"/>
      <c r="B277" s="1335"/>
      <c r="C277" s="1335"/>
      <c r="D277" s="1335"/>
      <c r="E277" s="270"/>
      <c r="F277" s="313" t="s">
        <v>499</v>
      </c>
      <c r="G277" s="272"/>
      <c r="H277" s="272">
        <v>0</v>
      </c>
      <c r="I277" s="161"/>
      <c r="J277" s="272">
        <v>0</v>
      </c>
      <c r="K277" s="161"/>
      <c r="L277" s="272"/>
      <c r="M277" s="273"/>
      <c r="N277" s="274"/>
      <c r="O277" s="274"/>
      <c r="P277" s="274"/>
      <c r="Q277" s="274"/>
      <c r="R277" s="274"/>
      <c r="S277" s="274"/>
      <c r="T277" s="274"/>
      <c r="U277" s="274"/>
      <c r="V277" s="274"/>
      <c r="W277" s="274"/>
      <c r="X277" s="274"/>
      <c r="Y277" s="274"/>
      <c r="Z277" s="274"/>
      <c r="AA277" s="275"/>
      <c r="AB277" s="24"/>
      <c r="AC277" s="24"/>
      <c r="AD277" s="24"/>
      <c r="AE277" s="24"/>
      <c r="AF277" s="24"/>
      <c r="AG277" s="24"/>
      <c r="AH277" s="24"/>
    </row>
    <row r="278" spans="1:34" ht="11.25" customHeight="1">
      <c r="A278" s="1331"/>
      <c r="B278" s="1333">
        <v>120</v>
      </c>
      <c r="C278" s="1333" t="s">
        <v>507</v>
      </c>
      <c r="D278" s="1347" t="s">
        <v>511</v>
      </c>
      <c r="E278" s="255" t="s">
        <v>564</v>
      </c>
      <c r="F278" s="256" t="s">
        <v>537</v>
      </c>
      <c r="G278" s="257"/>
      <c r="H278" s="257">
        <v>0</v>
      </c>
      <c r="I278" s="258"/>
      <c r="J278" s="257">
        <v>0</v>
      </c>
      <c r="K278" s="258"/>
      <c r="L278" s="257"/>
      <c r="M278" s="259"/>
      <c r="N278" s="260"/>
      <c r="O278" s="260"/>
      <c r="P278" s="260"/>
      <c r="Q278" s="260"/>
      <c r="R278" s="260"/>
      <c r="S278" s="260"/>
      <c r="T278" s="260"/>
      <c r="U278" s="260"/>
      <c r="V278" s="260"/>
      <c r="W278" s="260"/>
      <c r="X278" s="260"/>
      <c r="Y278" s="260"/>
      <c r="Z278" s="260"/>
      <c r="AA278" s="261"/>
      <c r="AB278" s="24"/>
      <c r="AC278" s="24"/>
      <c r="AD278" s="24"/>
      <c r="AE278" s="24"/>
      <c r="AF278" s="24"/>
      <c r="AG278" s="24"/>
      <c r="AH278" s="24"/>
    </row>
    <row r="279" spans="1:34" ht="11.25" customHeight="1">
      <c r="A279" s="1331"/>
      <c r="B279" s="1335"/>
      <c r="C279" s="1335"/>
      <c r="D279" s="1348"/>
      <c r="E279" s="270"/>
      <c r="F279" s="271" t="s">
        <v>499</v>
      </c>
      <c r="G279" s="272"/>
      <c r="H279" s="272">
        <v>0</v>
      </c>
      <c r="I279" s="161"/>
      <c r="J279" s="272">
        <v>0</v>
      </c>
      <c r="K279" s="161"/>
      <c r="L279" s="272"/>
      <c r="M279" s="273"/>
      <c r="N279" s="274"/>
      <c r="O279" s="274"/>
      <c r="P279" s="274"/>
      <c r="Q279" s="274"/>
      <c r="R279" s="274"/>
      <c r="S279" s="274"/>
      <c r="T279" s="274"/>
      <c r="U279" s="274"/>
      <c r="V279" s="274"/>
      <c r="W279" s="274"/>
      <c r="X279" s="274"/>
      <c r="Y279" s="274"/>
      <c r="Z279" s="274"/>
      <c r="AA279" s="275"/>
      <c r="AB279" s="24"/>
      <c r="AC279" s="24"/>
      <c r="AD279" s="24"/>
      <c r="AE279" s="24"/>
      <c r="AF279" s="24"/>
      <c r="AG279" s="24"/>
      <c r="AH279" s="24"/>
    </row>
    <row r="280" spans="1:34">
      <c r="A280" s="1331"/>
      <c r="B280" s="1333">
        <v>121</v>
      </c>
      <c r="C280" s="1333" t="s">
        <v>493</v>
      </c>
      <c r="D280" s="1333" t="s">
        <v>680</v>
      </c>
      <c r="E280" s="297" t="s">
        <v>569</v>
      </c>
      <c r="F280" s="311" t="s">
        <v>570</v>
      </c>
      <c r="G280" s="299"/>
      <c r="H280" s="299">
        <v>1</v>
      </c>
      <c r="I280" s="300"/>
      <c r="J280" s="299">
        <v>0</v>
      </c>
      <c r="K280" s="300"/>
      <c r="L280" s="299"/>
      <c r="M280" s="259"/>
      <c r="N280" s="260"/>
      <c r="O280" s="260"/>
      <c r="P280" s="260"/>
      <c r="Q280" s="260"/>
      <c r="R280" s="260"/>
      <c r="S280" s="260"/>
      <c r="T280" s="260"/>
      <c r="U280" s="260"/>
      <c r="V280" s="260"/>
      <c r="W280" s="260"/>
      <c r="X280" s="260"/>
      <c r="Y280" s="260"/>
      <c r="Z280" s="260"/>
      <c r="AA280" s="261"/>
      <c r="AB280" s="24"/>
      <c r="AC280" s="24"/>
      <c r="AD280" s="24"/>
      <c r="AE280" s="24"/>
      <c r="AF280" s="24"/>
      <c r="AG280" s="24"/>
      <c r="AH280" s="24"/>
    </row>
    <row r="281" spans="1:34" ht="11.25" customHeight="1">
      <c r="A281" s="1331"/>
      <c r="B281" s="1335"/>
      <c r="C281" s="1335"/>
      <c r="D281" s="1335"/>
      <c r="E281" s="270"/>
      <c r="F281" s="271" t="s">
        <v>499</v>
      </c>
      <c r="G281" s="272"/>
      <c r="H281" s="272">
        <v>0</v>
      </c>
      <c r="I281" s="161"/>
      <c r="J281" s="272">
        <v>0</v>
      </c>
      <c r="K281" s="161"/>
      <c r="L281" s="272"/>
      <c r="M281" s="273"/>
      <c r="N281" s="274"/>
      <c r="O281" s="274"/>
      <c r="P281" s="274"/>
      <c r="Q281" s="274"/>
      <c r="R281" s="274"/>
      <c r="S281" s="274"/>
      <c r="T281" s="274"/>
      <c r="U281" s="274"/>
      <c r="V281" s="274"/>
      <c r="W281" s="274"/>
      <c r="X281" s="274"/>
      <c r="Y281" s="274"/>
      <c r="Z281" s="274"/>
      <c r="AA281" s="275"/>
      <c r="AB281" s="24"/>
      <c r="AC281" s="24"/>
      <c r="AD281" s="24"/>
      <c r="AE281" s="24"/>
      <c r="AF281" s="24"/>
      <c r="AG281" s="24"/>
      <c r="AH281" s="24"/>
    </row>
    <row r="282" spans="1:34">
      <c r="A282" s="1331"/>
      <c r="B282" s="1333">
        <v>122</v>
      </c>
      <c r="C282" s="1333" t="s">
        <v>507</v>
      </c>
      <c r="D282" s="1333" t="s">
        <v>521</v>
      </c>
      <c r="E282" s="255" t="s">
        <v>569</v>
      </c>
      <c r="F282" s="256" t="s">
        <v>571</v>
      </c>
      <c r="G282" s="257"/>
      <c r="H282" s="257">
        <v>0</v>
      </c>
      <c r="I282" s="258"/>
      <c r="J282" s="257">
        <v>0</v>
      </c>
      <c r="K282" s="258"/>
      <c r="L282" s="257"/>
      <c r="M282" s="259"/>
      <c r="N282" s="260"/>
      <c r="O282" s="260"/>
      <c r="P282" s="260"/>
      <c r="Q282" s="260"/>
      <c r="R282" s="260"/>
      <c r="S282" s="260"/>
      <c r="T282" s="260"/>
      <c r="U282" s="260"/>
      <c r="V282" s="260"/>
      <c r="W282" s="260"/>
      <c r="X282" s="260"/>
      <c r="Y282" s="260"/>
      <c r="Z282" s="260"/>
      <c r="AA282" s="261"/>
      <c r="AB282" s="24"/>
      <c r="AC282" s="24"/>
      <c r="AD282" s="24"/>
      <c r="AE282" s="24"/>
      <c r="AF282" s="24"/>
      <c r="AG282" s="24"/>
      <c r="AH282" s="24"/>
    </row>
    <row r="283" spans="1:34">
      <c r="A283" s="1331"/>
      <c r="B283" s="1335"/>
      <c r="C283" s="1335"/>
      <c r="D283" s="1335"/>
      <c r="E283" s="281"/>
      <c r="F283" s="282" t="s">
        <v>499</v>
      </c>
      <c r="G283" s="283"/>
      <c r="H283" s="283">
        <v>0</v>
      </c>
      <c r="I283" s="284"/>
      <c r="J283" s="283">
        <v>0</v>
      </c>
      <c r="K283" s="284"/>
      <c r="L283" s="283"/>
      <c r="M283" s="273"/>
      <c r="N283" s="274"/>
      <c r="O283" s="274"/>
      <c r="P283" s="274"/>
      <c r="Q283" s="274"/>
      <c r="R283" s="274"/>
      <c r="S283" s="274"/>
      <c r="T283" s="274"/>
      <c r="U283" s="274"/>
      <c r="V283" s="274"/>
      <c r="W283" s="274"/>
      <c r="X283" s="274"/>
      <c r="Y283" s="274"/>
      <c r="Z283" s="274"/>
      <c r="AA283" s="275"/>
      <c r="AB283" s="24"/>
      <c r="AC283" s="24"/>
      <c r="AD283" s="24"/>
      <c r="AE283" s="24"/>
      <c r="AF283" s="24"/>
      <c r="AG283" s="24"/>
      <c r="AH283" s="24"/>
    </row>
    <row r="284" spans="1:34">
      <c r="A284" s="1331"/>
      <c r="B284" s="1333">
        <v>123</v>
      </c>
      <c r="C284" s="1333" t="s">
        <v>493</v>
      </c>
      <c r="D284" s="1333" t="s">
        <v>578</v>
      </c>
      <c r="E284" s="255" t="s">
        <v>584</v>
      </c>
      <c r="F284" s="256" t="s">
        <v>575</v>
      </c>
      <c r="G284" s="257"/>
      <c r="H284" s="257">
        <v>2</v>
      </c>
      <c r="I284" s="258"/>
      <c r="J284" s="257">
        <v>0</v>
      </c>
      <c r="K284" s="258"/>
      <c r="L284" s="257"/>
      <c r="M284" s="259"/>
      <c r="N284" s="260"/>
      <c r="O284" s="260"/>
      <c r="P284" s="260"/>
      <c r="Q284" s="260"/>
      <c r="R284" s="260"/>
      <c r="S284" s="260"/>
      <c r="T284" s="260"/>
      <c r="U284" s="260"/>
      <c r="V284" s="260"/>
      <c r="W284" s="260"/>
      <c r="X284" s="260"/>
      <c r="Y284" s="260"/>
      <c r="Z284" s="260"/>
      <c r="AA284" s="261"/>
      <c r="AB284" s="24"/>
      <c r="AC284" s="24"/>
      <c r="AD284" s="24"/>
      <c r="AE284" s="24"/>
      <c r="AF284" s="24"/>
      <c r="AG284" s="24"/>
      <c r="AH284" s="24"/>
    </row>
    <row r="285" spans="1:34">
      <c r="A285" s="1331"/>
      <c r="B285" s="1334"/>
      <c r="C285" s="1334"/>
      <c r="D285" s="1334"/>
      <c r="E285" s="320"/>
      <c r="F285" s="282" t="s">
        <v>585</v>
      </c>
      <c r="G285" s="276"/>
      <c r="H285" s="276">
        <v>1</v>
      </c>
      <c r="I285" s="34"/>
      <c r="J285" s="276">
        <v>0</v>
      </c>
      <c r="K285" s="34"/>
      <c r="L285" s="276"/>
      <c r="M285" s="277"/>
      <c r="N285" s="278"/>
      <c r="O285" s="278"/>
      <c r="P285" s="278"/>
      <c r="Q285" s="278"/>
      <c r="R285" s="278"/>
      <c r="S285" s="278"/>
      <c r="T285" s="278"/>
      <c r="U285" s="278"/>
      <c r="V285" s="278"/>
      <c r="W285" s="278"/>
      <c r="X285" s="278"/>
      <c r="Y285" s="278"/>
      <c r="Z285" s="278"/>
      <c r="AA285" s="279"/>
      <c r="AB285" s="24"/>
      <c r="AC285" s="24"/>
      <c r="AD285" s="24"/>
      <c r="AE285" s="24"/>
      <c r="AF285" s="24"/>
      <c r="AG285" s="24"/>
      <c r="AH285" s="24"/>
    </row>
    <row r="286" spans="1:34">
      <c r="A286" s="1331"/>
      <c r="B286" s="1334"/>
      <c r="C286" s="1334"/>
      <c r="D286" s="1334"/>
      <c r="E286" s="281"/>
      <c r="F286" s="282" t="s">
        <v>587</v>
      </c>
      <c r="G286" s="283"/>
      <c r="H286" s="283">
        <v>1</v>
      </c>
      <c r="I286" s="284"/>
      <c r="J286" s="283">
        <v>0</v>
      </c>
      <c r="K286" s="284"/>
      <c r="L286" s="283"/>
      <c r="M286" s="285"/>
      <c r="N286" s="286"/>
      <c r="O286" s="286"/>
      <c r="P286" s="286"/>
      <c r="Q286" s="286"/>
      <c r="R286" s="286"/>
      <c r="S286" s="286"/>
      <c r="T286" s="286"/>
      <c r="U286" s="286"/>
      <c r="V286" s="286"/>
      <c r="W286" s="286"/>
      <c r="X286" s="286"/>
      <c r="Y286" s="286"/>
      <c r="Z286" s="286"/>
      <c r="AA286" s="287"/>
      <c r="AB286" s="24"/>
      <c r="AC286" s="24"/>
      <c r="AD286" s="24"/>
      <c r="AE286" s="24"/>
      <c r="AF286" s="24"/>
      <c r="AG286" s="24"/>
      <c r="AH286" s="24"/>
    </row>
    <row r="287" spans="1:34" ht="11.25" customHeight="1">
      <c r="A287" s="1331"/>
      <c r="B287" s="1335"/>
      <c r="C287" s="1335"/>
      <c r="D287" s="1335"/>
      <c r="E287" s="270"/>
      <c r="F287" s="271" t="s">
        <v>499</v>
      </c>
      <c r="G287" s="272"/>
      <c r="H287" s="272">
        <v>0</v>
      </c>
      <c r="I287" s="161"/>
      <c r="J287" s="272">
        <v>0</v>
      </c>
      <c r="K287" s="161"/>
      <c r="L287" s="272"/>
      <c r="M287" s="273"/>
      <c r="N287" s="274"/>
      <c r="O287" s="274"/>
      <c r="P287" s="274"/>
      <c r="Q287" s="274"/>
      <c r="R287" s="274"/>
      <c r="S287" s="274"/>
      <c r="T287" s="274"/>
      <c r="U287" s="274"/>
      <c r="V287" s="274"/>
      <c r="W287" s="274"/>
      <c r="X287" s="274"/>
      <c r="Y287" s="274"/>
      <c r="Z287" s="274"/>
      <c r="AA287" s="275"/>
      <c r="AB287" s="24"/>
      <c r="AC287" s="24"/>
      <c r="AD287" s="24"/>
      <c r="AE287" s="24"/>
      <c r="AF287" s="24"/>
      <c r="AG287" s="24"/>
      <c r="AH287" s="24"/>
    </row>
    <row r="288" spans="1:34">
      <c r="A288" s="1331"/>
      <c r="B288" s="1333">
        <v>124</v>
      </c>
      <c r="C288" s="1333" t="s">
        <v>493</v>
      </c>
      <c r="D288" s="1333" t="s">
        <v>578</v>
      </c>
      <c r="E288" s="255" t="s">
        <v>586</v>
      </c>
      <c r="F288" s="256" t="s">
        <v>575</v>
      </c>
      <c r="G288" s="257"/>
      <c r="H288" s="257">
        <v>2</v>
      </c>
      <c r="I288" s="258"/>
      <c r="J288" s="257">
        <v>0</v>
      </c>
      <c r="K288" s="258"/>
      <c r="L288" s="257"/>
      <c r="M288" s="259"/>
      <c r="N288" s="260"/>
      <c r="O288" s="260"/>
      <c r="P288" s="260"/>
      <c r="Q288" s="260"/>
      <c r="R288" s="260"/>
      <c r="S288" s="260"/>
      <c r="T288" s="260"/>
      <c r="U288" s="260"/>
      <c r="V288" s="260"/>
      <c r="W288" s="260"/>
      <c r="X288" s="260"/>
      <c r="Y288" s="260"/>
      <c r="Z288" s="260"/>
      <c r="AA288" s="261"/>
      <c r="AB288" s="24"/>
      <c r="AC288" s="24"/>
      <c r="AD288" s="24"/>
      <c r="AE288" s="24"/>
      <c r="AF288" s="24"/>
      <c r="AG288" s="24"/>
      <c r="AH288" s="24"/>
    </row>
    <row r="289" spans="1:34">
      <c r="A289" s="1331"/>
      <c r="B289" s="1334"/>
      <c r="C289" s="1334"/>
      <c r="D289" s="1334"/>
      <c r="E289" s="320"/>
      <c r="F289" s="282" t="s">
        <v>585</v>
      </c>
      <c r="G289" s="276"/>
      <c r="H289" s="265">
        <v>1</v>
      </c>
      <c r="I289" s="266"/>
      <c r="J289" s="265">
        <v>0</v>
      </c>
      <c r="K289" s="266"/>
      <c r="L289" s="265"/>
      <c r="M289" s="267"/>
      <c r="N289" s="268"/>
      <c r="O289" s="268"/>
      <c r="P289" s="268"/>
      <c r="Q289" s="268"/>
      <c r="R289" s="268"/>
      <c r="S289" s="268"/>
      <c r="T289" s="268"/>
      <c r="U289" s="268"/>
      <c r="V289" s="268"/>
      <c r="W289" s="268"/>
      <c r="X289" s="268"/>
      <c r="Y289" s="268"/>
      <c r="Z289" s="268"/>
      <c r="AA289" s="269"/>
      <c r="AB289" s="24"/>
      <c r="AC289" s="24"/>
      <c r="AD289" s="24"/>
      <c r="AE289" s="24"/>
      <c r="AF289" s="24"/>
      <c r="AG289" s="24"/>
      <c r="AH289" s="24"/>
    </row>
    <row r="290" spans="1:34">
      <c r="A290" s="1331"/>
      <c r="B290" s="1334"/>
      <c r="C290" s="1334"/>
      <c r="D290" s="1334"/>
      <c r="E290" s="320"/>
      <c r="F290" s="282" t="s">
        <v>580</v>
      </c>
      <c r="G290" s="276"/>
      <c r="H290" s="276">
        <v>1</v>
      </c>
      <c r="I290" s="34"/>
      <c r="J290" s="276">
        <v>0</v>
      </c>
      <c r="K290" s="34"/>
      <c r="L290" s="276"/>
      <c r="M290" s="277"/>
      <c r="N290" s="278"/>
      <c r="O290" s="278"/>
      <c r="P290" s="278"/>
      <c r="Q290" s="278"/>
      <c r="R290" s="278"/>
      <c r="S290" s="278"/>
      <c r="T290" s="278"/>
      <c r="U290" s="278"/>
      <c r="V290" s="278"/>
      <c r="W290" s="278"/>
      <c r="X290" s="278"/>
      <c r="Y290" s="278"/>
      <c r="Z290" s="278"/>
      <c r="AA290" s="279"/>
      <c r="AB290" s="24"/>
      <c r="AC290" s="24"/>
      <c r="AD290" s="24"/>
      <c r="AE290" s="24"/>
      <c r="AF290" s="24"/>
      <c r="AG290" s="24"/>
      <c r="AH290" s="24"/>
    </row>
    <row r="291" spans="1:34" ht="11.25" customHeight="1">
      <c r="A291" s="1331"/>
      <c r="B291" s="1335"/>
      <c r="C291" s="1335"/>
      <c r="D291" s="1335"/>
      <c r="E291" s="270"/>
      <c r="F291" s="271" t="s">
        <v>499</v>
      </c>
      <c r="G291" s="272"/>
      <c r="H291" s="272">
        <v>0</v>
      </c>
      <c r="I291" s="161"/>
      <c r="J291" s="272">
        <v>0</v>
      </c>
      <c r="K291" s="161"/>
      <c r="L291" s="272"/>
      <c r="M291" s="273"/>
      <c r="N291" s="274"/>
      <c r="O291" s="274"/>
      <c r="P291" s="274"/>
      <c r="Q291" s="274"/>
      <c r="R291" s="274"/>
      <c r="S291" s="274"/>
      <c r="T291" s="274"/>
      <c r="U291" s="274"/>
      <c r="V291" s="274"/>
      <c r="W291" s="274"/>
      <c r="X291" s="274"/>
      <c r="Y291" s="274"/>
      <c r="Z291" s="274"/>
      <c r="AA291" s="275"/>
      <c r="AB291" s="24"/>
      <c r="AC291" s="24"/>
      <c r="AD291" s="24"/>
      <c r="AE291" s="24"/>
      <c r="AF291" s="24"/>
      <c r="AG291" s="24"/>
      <c r="AH291" s="24"/>
    </row>
    <row r="292" spans="1:34">
      <c r="A292" s="1331"/>
      <c r="B292" s="1333">
        <v>125</v>
      </c>
      <c r="C292" s="1333" t="s">
        <v>493</v>
      </c>
      <c r="D292" s="1333" t="s">
        <v>573</v>
      </c>
      <c r="E292" s="255" t="s">
        <v>681</v>
      </c>
      <c r="F292" s="296" t="s">
        <v>682</v>
      </c>
      <c r="G292" s="257"/>
      <c r="H292" s="257">
        <v>2</v>
      </c>
      <c r="I292" s="258"/>
      <c r="J292" s="257">
        <v>0</v>
      </c>
      <c r="K292" s="258"/>
      <c r="L292" s="257"/>
      <c r="M292" s="259"/>
      <c r="N292" s="260"/>
      <c r="O292" s="260"/>
      <c r="P292" s="260"/>
      <c r="Q292" s="260"/>
      <c r="R292" s="260"/>
      <c r="S292" s="260"/>
      <c r="T292" s="260"/>
      <c r="U292" s="260"/>
      <c r="V292" s="260"/>
      <c r="W292" s="260"/>
      <c r="X292" s="260"/>
      <c r="Y292" s="260"/>
      <c r="Z292" s="260"/>
      <c r="AA292" s="261"/>
      <c r="AB292" s="24"/>
      <c r="AC292" s="24"/>
      <c r="AD292" s="24"/>
      <c r="AE292" s="24"/>
      <c r="AF292" s="24"/>
      <c r="AG292" s="24"/>
      <c r="AH292" s="24"/>
    </row>
    <row r="293" spans="1:34" ht="11.25" customHeight="1">
      <c r="A293" s="1331"/>
      <c r="B293" s="1335"/>
      <c r="C293" s="1335"/>
      <c r="D293" s="1335"/>
      <c r="E293" s="270" t="s">
        <v>683</v>
      </c>
      <c r="F293" s="271" t="s">
        <v>499</v>
      </c>
      <c r="G293" s="272"/>
      <c r="H293" s="272">
        <v>0</v>
      </c>
      <c r="I293" s="161"/>
      <c r="J293" s="272">
        <v>0</v>
      </c>
      <c r="K293" s="161"/>
      <c r="L293" s="272"/>
      <c r="M293" s="273"/>
      <c r="N293" s="274"/>
      <c r="O293" s="274"/>
      <c r="P293" s="274"/>
      <c r="Q293" s="274"/>
      <c r="R293" s="274"/>
      <c r="S293" s="274"/>
      <c r="T293" s="274"/>
      <c r="U293" s="274"/>
      <c r="V293" s="274"/>
      <c r="W293" s="274"/>
      <c r="X293" s="274"/>
      <c r="Y293" s="274"/>
      <c r="Z293" s="274"/>
      <c r="AA293" s="275"/>
      <c r="AB293" s="24"/>
      <c r="AC293" s="24"/>
      <c r="AD293" s="24"/>
      <c r="AE293" s="24"/>
      <c r="AF293" s="24"/>
      <c r="AG293" s="24"/>
      <c r="AH293" s="24"/>
    </row>
    <row r="294" spans="1:34">
      <c r="A294" s="1331"/>
      <c r="B294" s="1333">
        <v>126</v>
      </c>
      <c r="C294" s="1333" t="s">
        <v>493</v>
      </c>
      <c r="D294" s="1333" t="s">
        <v>572</v>
      </c>
      <c r="E294" s="255" t="s">
        <v>603</v>
      </c>
      <c r="F294" s="256" t="s">
        <v>552</v>
      </c>
      <c r="G294" s="257"/>
      <c r="H294" s="257">
        <v>2</v>
      </c>
      <c r="I294" s="258"/>
      <c r="J294" s="257">
        <v>0</v>
      </c>
      <c r="K294" s="258"/>
      <c r="L294" s="257"/>
      <c r="M294" s="259"/>
      <c r="N294" s="260"/>
      <c r="O294" s="260"/>
      <c r="P294" s="260"/>
      <c r="Q294" s="260"/>
      <c r="R294" s="260"/>
      <c r="S294" s="260"/>
      <c r="T294" s="260"/>
      <c r="U294" s="260"/>
      <c r="V294" s="260"/>
      <c r="W294" s="260"/>
      <c r="X294" s="260"/>
      <c r="Y294" s="260"/>
      <c r="Z294" s="260"/>
      <c r="AA294" s="261"/>
      <c r="AB294" s="24"/>
      <c r="AC294" s="24"/>
      <c r="AD294" s="24"/>
      <c r="AE294" s="24"/>
      <c r="AF294" s="24"/>
      <c r="AG294" s="24"/>
      <c r="AH294" s="24"/>
    </row>
    <row r="295" spans="1:34">
      <c r="A295" s="1331"/>
      <c r="B295" s="1335"/>
      <c r="C295" s="1335"/>
      <c r="D295" s="1335"/>
      <c r="E295" s="281"/>
      <c r="F295" s="282" t="s">
        <v>499</v>
      </c>
      <c r="G295" s="283"/>
      <c r="H295" s="283">
        <v>0</v>
      </c>
      <c r="I295" s="284"/>
      <c r="J295" s="283">
        <v>0</v>
      </c>
      <c r="K295" s="284"/>
      <c r="L295" s="283"/>
      <c r="M295" s="273"/>
      <c r="N295" s="274"/>
      <c r="O295" s="274"/>
      <c r="P295" s="274"/>
      <c r="Q295" s="274"/>
      <c r="R295" s="274"/>
      <c r="S295" s="274"/>
      <c r="T295" s="274"/>
      <c r="U295" s="274"/>
      <c r="V295" s="274"/>
      <c r="W295" s="274"/>
      <c r="X295" s="274"/>
      <c r="Y295" s="274"/>
      <c r="Z295" s="274"/>
      <c r="AA295" s="275"/>
      <c r="AB295" s="24"/>
      <c r="AC295" s="24"/>
      <c r="AD295" s="24"/>
      <c r="AE295" s="24"/>
      <c r="AF295" s="24"/>
      <c r="AG295" s="24"/>
      <c r="AH295" s="24"/>
    </row>
    <row r="296" spans="1:34">
      <c r="A296" s="1331"/>
      <c r="B296" s="1333">
        <v>127</v>
      </c>
      <c r="C296" s="1333" t="s">
        <v>493</v>
      </c>
      <c r="D296" s="1333" t="s">
        <v>494</v>
      </c>
      <c r="E296" s="255" t="s">
        <v>613</v>
      </c>
      <c r="F296" s="256" t="s">
        <v>506</v>
      </c>
      <c r="G296" s="257"/>
      <c r="H296" s="257">
        <v>0</v>
      </c>
      <c r="I296" s="258"/>
      <c r="J296" s="257">
        <v>0</v>
      </c>
      <c r="K296" s="258"/>
      <c r="L296" s="257"/>
      <c r="M296" s="259"/>
      <c r="N296" s="260"/>
      <c r="O296" s="260"/>
      <c r="P296" s="260"/>
      <c r="Q296" s="260"/>
      <c r="R296" s="260"/>
      <c r="S296" s="260"/>
      <c r="T296" s="260"/>
      <c r="U296" s="260"/>
      <c r="V296" s="260"/>
      <c r="W296" s="260"/>
      <c r="X296" s="260"/>
      <c r="Y296" s="260"/>
      <c r="Z296" s="260"/>
      <c r="AA296" s="261"/>
      <c r="AB296" s="24"/>
      <c r="AC296" s="24"/>
      <c r="AD296" s="24"/>
      <c r="AE296" s="24"/>
      <c r="AF296" s="24"/>
      <c r="AG296" s="24"/>
      <c r="AH296" s="24"/>
    </row>
    <row r="297" spans="1:34" ht="11.25" customHeight="1">
      <c r="A297" s="1331"/>
      <c r="B297" s="1335"/>
      <c r="C297" s="1335"/>
      <c r="D297" s="1335"/>
      <c r="E297" s="270"/>
      <c r="F297" s="271" t="s">
        <v>499</v>
      </c>
      <c r="G297" s="272"/>
      <c r="H297" s="272">
        <v>0</v>
      </c>
      <c r="I297" s="161"/>
      <c r="J297" s="272">
        <v>1</v>
      </c>
      <c r="K297" s="161"/>
      <c r="L297" s="272"/>
      <c r="M297" s="273"/>
      <c r="N297" s="274"/>
      <c r="O297" s="274"/>
      <c r="P297" s="274"/>
      <c r="Q297" s="274"/>
      <c r="R297" s="274"/>
      <c r="S297" s="274"/>
      <c r="T297" s="274"/>
      <c r="U297" s="274"/>
      <c r="V297" s="274"/>
      <c r="W297" s="274"/>
      <c r="X297" s="274"/>
      <c r="Y297" s="274"/>
      <c r="Z297" s="274"/>
      <c r="AA297" s="275"/>
      <c r="AB297" s="24"/>
      <c r="AC297" s="24"/>
      <c r="AD297" s="24"/>
      <c r="AE297" s="24"/>
      <c r="AF297" s="24"/>
      <c r="AG297" s="24"/>
      <c r="AH297" s="24"/>
    </row>
    <row r="298" spans="1:34">
      <c r="A298" s="1331"/>
      <c r="B298" s="1333">
        <v>128</v>
      </c>
      <c r="C298" s="1333" t="s">
        <v>493</v>
      </c>
      <c r="D298" s="1333" t="s">
        <v>508</v>
      </c>
      <c r="E298" s="255" t="s">
        <v>615</v>
      </c>
      <c r="F298" s="311" t="s">
        <v>506</v>
      </c>
      <c r="G298" s="299"/>
      <c r="H298" s="299">
        <v>0</v>
      </c>
      <c r="I298" s="300"/>
      <c r="J298" s="299">
        <v>0</v>
      </c>
      <c r="K298" s="300"/>
      <c r="L298" s="299"/>
      <c r="M298" s="259"/>
      <c r="N298" s="260"/>
      <c r="O298" s="260"/>
      <c r="P298" s="260"/>
      <c r="Q298" s="260"/>
      <c r="R298" s="260"/>
      <c r="S298" s="260"/>
      <c r="T298" s="260"/>
      <c r="U298" s="260"/>
      <c r="V298" s="260"/>
      <c r="W298" s="260"/>
      <c r="X298" s="260"/>
      <c r="Y298" s="260"/>
      <c r="Z298" s="260"/>
      <c r="AA298" s="261"/>
      <c r="AB298" s="24"/>
      <c r="AC298" s="24"/>
      <c r="AD298" s="24"/>
      <c r="AE298" s="24"/>
      <c r="AF298" s="24"/>
      <c r="AG298" s="24"/>
      <c r="AH298" s="24"/>
    </row>
    <row r="299" spans="1:34" ht="11.25" customHeight="1">
      <c r="A299" s="1331"/>
      <c r="B299" s="1335"/>
      <c r="C299" s="1335"/>
      <c r="D299" s="1335"/>
      <c r="E299" s="270"/>
      <c r="F299" s="271" t="s">
        <v>499</v>
      </c>
      <c r="G299" s="272"/>
      <c r="H299" s="272">
        <v>0</v>
      </c>
      <c r="I299" s="161"/>
      <c r="J299" s="272">
        <v>1</v>
      </c>
      <c r="K299" s="161"/>
      <c r="L299" s="272"/>
      <c r="M299" s="273"/>
      <c r="N299" s="274"/>
      <c r="O299" s="274"/>
      <c r="P299" s="274"/>
      <c r="Q299" s="274"/>
      <c r="R299" s="274"/>
      <c r="S299" s="274"/>
      <c r="T299" s="274"/>
      <c r="U299" s="274"/>
      <c r="V299" s="274"/>
      <c r="W299" s="274"/>
      <c r="X299" s="274"/>
      <c r="Y299" s="274"/>
      <c r="Z299" s="274"/>
      <c r="AA299" s="275"/>
      <c r="AB299" s="24"/>
      <c r="AC299" s="24"/>
      <c r="AD299" s="24"/>
      <c r="AE299" s="24"/>
      <c r="AF299" s="24"/>
      <c r="AG299" s="24"/>
      <c r="AH299" s="24"/>
    </row>
    <row r="300" spans="1:34">
      <c r="A300" s="1331"/>
      <c r="B300" s="1333">
        <v>129</v>
      </c>
      <c r="C300" s="1333" t="s">
        <v>493</v>
      </c>
      <c r="D300" s="1333" t="s">
        <v>508</v>
      </c>
      <c r="E300" s="255" t="s">
        <v>616</v>
      </c>
      <c r="F300" s="256" t="s">
        <v>506</v>
      </c>
      <c r="G300" s="299"/>
      <c r="H300" s="299">
        <v>0</v>
      </c>
      <c r="I300" s="300"/>
      <c r="J300" s="299">
        <v>0</v>
      </c>
      <c r="K300" s="300"/>
      <c r="L300" s="299"/>
      <c r="M300" s="259"/>
      <c r="N300" s="260"/>
      <c r="O300" s="260"/>
      <c r="P300" s="260"/>
      <c r="Q300" s="260"/>
      <c r="R300" s="260"/>
      <c r="S300" s="260"/>
      <c r="T300" s="260"/>
      <c r="U300" s="260"/>
      <c r="V300" s="260"/>
      <c r="W300" s="260"/>
      <c r="X300" s="260"/>
      <c r="Y300" s="260"/>
      <c r="Z300" s="260"/>
      <c r="AA300" s="261"/>
      <c r="AB300" s="24"/>
      <c r="AC300" s="24"/>
      <c r="AD300" s="24"/>
      <c r="AE300" s="24"/>
      <c r="AF300" s="24"/>
      <c r="AG300" s="24"/>
      <c r="AH300" s="24"/>
    </row>
    <row r="301" spans="1:34" ht="11.25" customHeight="1">
      <c r="A301" s="1331"/>
      <c r="B301" s="1335"/>
      <c r="C301" s="1335"/>
      <c r="D301" s="1335"/>
      <c r="E301" s="270"/>
      <c r="F301" s="271" t="s">
        <v>499</v>
      </c>
      <c r="G301" s="283"/>
      <c r="H301" s="283">
        <v>0</v>
      </c>
      <c r="I301" s="284"/>
      <c r="J301" s="283">
        <v>1</v>
      </c>
      <c r="K301" s="284"/>
      <c r="L301" s="283"/>
      <c r="M301" s="273"/>
      <c r="N301" s="274"/>
      <c r="O301" s="274"/>
      <c r="P301" s="274"/>
      <c r="Q301" s="274"/>
      <c r="R301" s="274"/>
      <c r="S301" s="274"/>
      <c r="T301" s="274"/>
      <c r="U301" s="274"/>
      <c r="V301" s="274"/>
      <c r="W301" s="274"/>
      <c r="X301" s="274"/>
      <c r="Y301" s="274"/>
      <c r="Z301" s="274"/>
      <c r="AA301" s="275"/>
      <c r="AB301" s="24"/>
      <c r="AC301" s="24"/>
      <c r="AD301" s="24"/>
      <c r="AE301" s="24"/>
      <c r="AF301" s="24"/>
      <c r="AG301" s="24"/>
      <c r="AH301" s="24"/>
    </row>
    <row r="302" spans="1:34">
      <c r="A302" s="1331"/>
      <c r="B302" s="1333">
        <v>130</v>
      </c>
      <c r="C302" s="1333" t="s">
        <v>493</v>
      </c>
      <c r="D302" s="1333" t="s">
        <v>517</v>
      </c>
      <c r="E302" s="255" t="s">
        <v>625</v>
      </c>
      <c r="F302" s="256" t="s">
        <v>510</v>
      </c>
      <c r="G302" s="257"/>
      <c r="H302" s="257">
        <v>1</v>
      </c>
      <c r="I302" s="258"/>
      <c r="J302" s="257">
        <v>0</v>
      </c>
      <c r="K302" s="258"/>
      <c r="L302" s="257"/>
      <c r="M302" s="259"/>
      <c r="N302" s="260"/>
      <c r="O302" s="260"/>
      <c r="P302" s="260"/>
      <c r="Q302" s="260"/>
      <c r="R302" s="260"/>
      <c r="S302" s="260"/>
      <c r="T302" s="260"/>
      <c r="U302" s="260"/>
      <c r="V302" s="260"/>
      <c r="W302" s="260"/>
      <c r="X302" s="260"/>
      <c r="Y302" s="260"/>
      <c r="Z302" s="260"/>
      <c r="AA302" s="261"/>
      <c r="AB302" s="24"/>
      <c r="AC302" s="24"/>
      <c r="AD302" s="24"/>
      <c r="AE302" s="24"/>
      <c r="AF302" s="24"/>
      <c r="AG302" s="24"/>
      <c r="AH302" s="24"/>
    </row>
    <row r="303" spans="1:34" ht="11.25" customHeight="1">
      <c r="A303" s="1331"/>
      <c r="B303" s="1335"/>
      <c r="C303" s="1335"/>
      <c r="D303" s="1335"/>
      <c r="E303" s="270" t="s">
        <v>627</v>
      </c>
      <c r="F303" s="271" t="s">
        <v>499</v>
      </c>
      <c r="G303" s="272"/>
      <c r="H303" s="272">
        <v>0</v>
      </c>
      <c r="I303" s="161"/>
      <c r="J303" s="272">
        <v>1</v>
      </c>
      <c r="K303" s="161"/>
      <c r="L303" s="272"/>
      <c r="M303" s="273"/>
      <c r="N303" s="274"/>
      <c r="O303" s="274"/>
      <c r="P303" s="274"/>
      <c r="Q303" s="274"/>
      <c r="R303" s="274"/>
      <c r="S303" s="274"/>
      <c r="T303" s="274"/>
      <c r="U303" s="274"/>
      <c r="V303" s="274"/>
      <c r="W303" s="274"/>
      <c r="X303" s="274"/>
      <c r="Y303" s="274"/>
      <c r="Z303" s="274"/>
      <c r="AA303" s="275"/>
      <c r="AB303" s="24"/>
      <c r="AC303" s="24"/>
      <c r="AD303" s="24"/>
      <c r="AE303" s="24"/>
      <c r="AF303" s="24"/>
      <c r="AG303" s="24"/>
      <c r="AH303" s="24"/>
    </row>
    <row r="304" spans="1:34">
      <c r="A304" s="1331"/>
      <c r="B304" s="1333">
        <v>131</v>
      </c>
      <c r="C304" s="1333" t="s">
        <v>493</v>
      </c>
      <c r="D304" s="1333" t="s">
        <v>521</v>
      </c>
      <c r="E304" s="255" t="s">
        <v>684</v>
      </c>
      <c r="F304" s="256" t="s">
        <v>510</v>
      </c>
      <c r="G304" s="257"/>
      <c r="H304" s="257">
        <v>1</v>
      </c>
      <c r="I304" s="258"/>
      <c r="J304" s="257">
        <v>0</v>
      </c>
      <c r="K304" s="258"/>
      <c r="L304" s="257"/>
      <c r="M304" s="259"/>
      <c r="N304" s="260"/>
      <c r="O304" s="260"/>
      <c r="P304" s="260"/>
      <c r="Q304" s="260"/>
      <c r="R304" s="260"/>
      <c r="S304" s="260"/>
      <c r="T304" s="260"/>
      <c r="U304" s="260"/>
      <c r="V304" s="260"/>
      <c r="W304" s="260"/>
      <c r="X304" s="260"/>
      <c r="Y304" s="260"/>
      <c r="Z304" s="260"/>
      <c r="AA304" s="261"/>
      <c r="AB304" s="24"/>
      <c r="AC304" s="24"/>
      <c r="AD304" s="24"/>
      <c r="AE304" s="24"/>
      <c r="AF304" s="24"/>
      <c r="AG304" s="24"/>
      <c r="AH304" s="24"/>
    </row>
    <row r="305" spans="1:34" ht="11.25" customHeight="1">
      <c r="A305" s="1331"/>
      <c r="B305" s="1335"/>
      <c r="C305" s="1335"/>
      <c r="D305" s="1335"/>
      <c r="E305" s="270"/>
      <c r="F305" s="271" t="s">
        <v>499</v>
      </c>
      <c r="G305" s="272"/>
      <c r="H305" s="272">
        <v>0</v>
      </c>
      <c r="I305" s="161"/>
      <c r="J305" s="272">
        <v>0</v>
      </c>
      <c r="K305" s="161"/>
      <c r="L305" s="272"/>
      <c r="M305" s="273"/>
      <c r="N305" s="274"/>
      <c r="O305" s="274"/>
      <c r="P305" s="274"/>
      <c r="Q305" s="274"/>
      <c r="R305" s="274"/>
      <c r="S305" s="274"/>
      <c r="T305" s="274"/>
      <c r="U305" s="274"/>
      <c r="V305" s="274"/>
      <c r="W305" s="274"/>
      <c r="X305" s="274"/>
      <c r="Y305" s="274"/>
      <c r="Z305" s="274"/>
      <c r="AA305" s="275"/>
      <c r="AB305" s="24"/>
      <c r="AC305" s="24"/>
      <c r="AD305" s="24"/>
      <c r="AE305" s="24"/>
      <c r="AF305" s="24"/>
      <c r="AG305" s="24"/>
      <c r="AH305" s="24"/>
    </row>
    <row r="306" spans="1:34">
      <c r="A306" s="1331"/>
      <c r="B306" s="1333">
        <v>132</v>
      </c>
      <c r="C306" s="1333" t="s">
        <v>493</v>
      </c>
      <c r="D306" s="1333" t="s">
        <v>521</v>
      </c>
      <c r="E306" s="255" t="s">
        <v>636</v>
      </c>
      <c r="F306" s="256" t="s">
        <v>510</v>
      </c>
      <c r="G306" s="257"/>
      <c r="H306" s="257">
        <v>1</v>
      </c>
      <c r="I306" s="258"/>
      <c r="J306" s="257">
        <v>0</v>
      </c>
      <c r="K306" s="258"/>
      <c r="L306" s="257"/>
      <c r="M306" s="259"/>
      <c r="N306" s="260"/>
      <c r="O306" s="260"/>
      <c r="P306" s="260"/>
      <c r="Q306" s="260"/>
      <c r="R306" s="260"/>
      <c r="S306" s="260"/>
      <c r="T306" s="260"/>
      <c r="U306" s="260"/>
      <c r="V306" s="260"/>
      <c r="W306" s="260"/>
      <c r="X306" s="260"/>
      <c r="Y306" s="260"/>
      <c r="Z306" s="260"/>
      <c r="AA306" s="261"/>
      <c r="AB306" s="24"/>
      <c r="AC306" s="24"/>
      <c r="AD306" s="24"/>
      <c r="AE306" s="24"/>
      <c r="AF306" s="24"/>
      <c r="AG306" s="24"/>
      <c r="AH306" s="24"/>
    </row>
    <row r="307" spans="1:34" ht="11.25" customHeight="1">
      <c r="A307" s="1331"/>
      <c r="B307" s="1335"/>
      <c r="C307" s="1335"/>
      <c r="D307" s="1335"/>
      <c r="E307" s="270"/>
      <c r="F307" s="271" t="s">
        <v>499</v>
      </c>
      <c r="G307" s="272"/>
      <c r="H307" s="272">
        <v>0</v>
      </c>
      <c r="I307" s="161"/>
      <c r="J307" s="272">
        <v>0</v>
      </c>
      <c r="K307" s="161"/>
      <c r="L307" s="272"/>
      <c r="M307" s="273"/>
      <c r="N307" s="274"/>
      <c r="O307" s="274"/>
      <c r="P307" s="274"/>
      <c r="Q307" s="274"/>
      <c r="R307" s="274"/>
      <c r="S307" s="274"/>
      <c r="T307" s="274"/>
      <c r="U307" s="274"/>
      <c r="V307" s="274"/>
      <c r="W307" s="274"/>
      <c r="X307" s="274"/>
      <c r="Y307" s="274"/>
      <c r="Z307" s="274"/>
      <c r="AA307" s="275"/>
      <c r="AB307" s="24"/>
      <c r="AC307" s="24"/>
      <c r="AD307" s="24"/>
      <c r="AE307" s="24"/>
      <c r="AF307" s="24"/>
      <c r="AG307" s="24"/>
      <c r="AH307" s="24"/>
    </row>
    <row r="308" spans="1:34">
      <c r="A308" s="1331"/>
      <c r="B308" s="1333">
        <v>133</v>
      </c>
      <c r="C308" s="1333" t="s">
        <v>493</v>
      </c>
      <c r="D308" s="1333" t="s">
        <v>563</v>
      </c>
      <c r="E308" s="255" t="s">
        <v>645</v>
      </c>
      <c r="F308" s="256" t="s">
        <v>646</v>
      </c>
      <c r="G308" s="257"/>
      <c r="H308" s="257">
        <v>1</v>
      </c>
      <c r="I308" s="258"/>
      <c r="J308" s="257">
        <v>0</v>
      </c>
      <c r="K308" s="258"/>
      <c r="L308" s="257"/>
      <c r="M308" s="259"/>
      <c r="N308" s="260"/>
      <c r="O308" s="260"/>
      <c r="P308" s="260"/>
      <c r="Q308" s="260"/>
      <c r="R308" s="260"/>
      <c r="S308" s="260"/>
      <c r="T308" s="260"/>
      <c r="U308" s="260"/>
      <c r="V308" s="260"/>
      <c r="W308" s="260"/>
      <c r="X308" s="260"/>
      <c r="Y308" s="260"/>
      <c r="Z308" s="260"/>
      <c r="AA308" s="261"/>
      <c r="AB308" s="24"/>
      <c r="AC308" s="24"/>
      <c r="AD308" s="24"/>
      <c r="AE308" s="24"/>
      <c r="AF308" s="24"/>
      <c r="AG308" s="24"/>
      <c r="AH308" s="24"/>
    </row>
    <row r="309" spans="1:34">
      <c r="A309" s="1331"/>
      <c r="B309" s="1334"/>
      <c r="C309" s="1334"/>
      <c r="D309" s="1334"/>
      <c r="E309" s="320"/>
      <c r="F309" s="282" t="s">
        <v>639</v>
      </c>
      <c r="G309" s="276"/>
      <c r="H309" s="265">
        <v>1</v>
      </c>
      <c r="I309" s="266"/>
      <c r="J309" s="265">
        <v>0</v>
      </c>
      <c r="K309" s="266"/>
      <c r="L309" s="265"/>
      <c r="M309" s="267"/>
      <c r="N309" s="268"/>
      <c r="O309" s="268"/>
      <c r="P309" s="268"/>
      <c r="Q309" s="268"/>
      <c r="R309" s="268"/>
      <c r="S309" s="268"/>
      <c r="T309" s="268"/>
      <c r="U309" s="268"/>
      <c r="V309" s="268"/>
      <c r="W309" s="268"/>
      <c r="X309" s="268"/>
      <c r="Y309" s="268"/>
      <c r="Z309" s="268"/>
      <c r="AA309" s="269"/>
      <c r="AB309" s="24"/>
      <c r="AC309" s="24"/>
      <c r="AD309" s="24"/>
      <c r="AE309" s="24"/>
      <c r="AF309" s="24"/>
      <c r="AG309" s="24"/>
      <c r="AH309" s="24"/>
    </row>
    <row r="310" spans="1:34" ht="11.25" customHeight="1">
      <c r="A310" s="1331"/>
      <c r="B310" s="1335"/>
      <c r="C310" s="1335"/>
      <c r="D310" s="1335"/>
      <c r="E310" s="270"/>
      <c r="F310" s="271" t="s">
        <v>499</v>
      </c>
      <c r="G310" s="272"/>
      <c r="H310" s="272">
        <v>0</v>
      </c>
      <c r="I310" s="161"/>
      <c r="J310" s="272">
        <v>0</v>
      </c>
      <c r="K310" s="161"/>
      <c r="L310" s="272"/>
      <c r="M310" s="273"/>
      <c r="N310" s="274"/>
      <c r="O310" s="274"/>
      <c r="P310" s="274"/>
      <c r="Q310" s="274"/>
      <c r="R310" s="274"/>
      <c r="S310" s="274"/>
      <c r="T310" s="274"/>
      <c r="U310" s="274"/>
      <c r="V310" s="274"/>
      <c r="W310" s="274"/>
      <c r="X310" s="274"/>
      <c r="Y310" s="274"/>
      <c r="Z310" s="274"/>
      <c r="AA310" s="275"/>
      <c r="AB310" s="24"/>
      <c r="AC310" s="24"/>
      <c r="AD310" s="24"/>
      <c r="AE310" s="24"/>
      <c r="AF310" s="24"/>
      <c r="AG310" s="24"/>
      <c r="AH310" s="24"/>
    </row>
    <row r="311" spans="1:34">
      <c r="A311" s="1331"/>
      <c r="B311" s="1333">
        <v>134</v>
      </c>
      <c r="C311" s="1333" t="s">
        <v>507</v>
      </c>
      <c r="D311" s="1333" t="s">
        <v>563</v>
      </c>
      <c r="E311" s="255" t="s">
        <v>636</v>
      </c>
      <c r="F311" s="256" t="s">
        <v>506</v>
      </c>
      <c r="G311" s="257"/>
      <c r="H311" s="257">
        <v>0</v>
      </c>
      <c r="I311" s="258"/>
      <c r="J311" s="257">
        <v>0</v>
      </c>
      <c r="K311" s="258"/>
      <c r="L311" s="257"/>
      <c r="M311" s="259"/>
      <c r="N311" s="260"/>
      <c r="O311" s="260"/>
      <c r="P311" s="260"/>
      <c r="Q311" s="260"/>
      <c r="R311" s="260"/>
      <c r="S311" s="260"/>
      <c r="T311" s="260"/>
      <c r="U311" s="260"/>
      <c r="V311" s="260"/>
      <c r="W311" s="260"/>
      <c r="X311" s="260"/>
      <c r="Y311" s="260"/>
      <c r="Z311" s="260"/>
      <c r="AA311" s="261"/>
      <c r="AB311" s="24"/>
      <c r="AC311" s="24"/>
      <c r="AD311" s="24"/>
      <c r="AE311" s="24"/>
      <c r="AF311" s="24"/>
      <c r="AG311" s="24"/>
      <c r="AH311" s="24"/>
    </row>
    <row r="312" spans="1:34" ht="11.25" customHeight="1">
      <c r="A312" s="1331"/>
      <c r="B312" s="1335"/>
      <c r="C312" s="1335"/>
      <c r="D312" s="1335"/>
      <c r="E312" s="270"/>
      <c r="F312" s="271" t="s">
        <v>499</v>
      </c>
      <c r="G312" s="272"/>
      <c r="H312" s="272">
        <v>0</v>
      </c>
      <c r="I312" s="161"/>
      <c r="J312" s="272">
        <v>0</v>
      </c>
      <c r="K312" s="161"/>
      <c r="L312" s="272"/>
      <c r="M312" s="273"/>
      <c r="N312" s="274"/>
      <c r="O312" s="274"/>
      <c r="P312" s="274"/>
      <c r="Q312" s="274"/>
      <c r="R312" s="274"/>
      <c r="S312" s="274"/>
      <c r="T312" s="274"/>
      <c r="U312" s="274"/>
      <c r="V312" s="274"/>
      <c r="W312" s="274"/>
      <c r="X312" s="274"/>
      <c r="Y312" s="274"/>
      <c r="Z312" s="274"/>
      <c r="AA312" s="275"/>
      <c r="AB312" s="24"/>
      <c r="AC312" s="24"/>
      <c r="AD312" s="24"/>
      <c r="AE312" s="24"/>
      <c r="AF312" s="24"/>
      <c r="AG312" s="24"/>
      <c r="AH312" s="24"/>
    </row>
    <row r="313" spans="1:34">
      <c r="A313" s="1331"/>
      <c r="B313" s="1333">
        <v>135</v>
      </c>
      <c r="C313" s="1333" t="s">
        <v>493</v>
      </c>
      <c r="D313" s="1333" t="s">
        <v>511</v>
      </c>
      <c r="E313" s="255" t="s">
        <v>685</v>
      </c>
      <c r="F313" s="256" t="s">
        <v>506</v>
      </c>
      <c r="G313" s="257"/>
      <c r="H313" s="257">
        <v>2</v>
      </c>
      <c r="I313" s="258"/>
      <c r="J313" s="257">
        <v>0</v>
      </c>
      <c r="K313" s="258"/>
      <c r="L313" s="257"/>
      <c r="M313" s="259"/>
      <c r="N313" s="260"/>
      <c r="O313" s="260"/>
      <c r="P313" s="260"/>
      <c r="Q313" s="260"/>
      <c r="R313" s="260"/>
      <c r="S313" s="260"/>
      <c r="T313" s="260"/>
      <c r="U313" s="260"/>
      <c r="V313" s="260"/>
      <c r="W313" s="260"/>
      <c r="X313" s="260"/>
      <c r="Y313" s="260"/>
      <c r="Z313" s="260"/>
      <c r="AA313" s="261"/>
      <c r="AB313" s="24"/>
      <c r="AC313" s="24"/>
      <c r="AD313" s="24"/>
      <c r="AE313" s="24"/>
      <c r="AF313" s="24"/>
      <c r="AG313" s="24"/>
      <c r="AH313" s="24"/>
    </row>
    <row r="314" spans="1:34">
      <c r="A314" s="1331"/>
      <c r="B314" s="1335"/>
      <c r="C314" s="1335"/>
      <c r="D314" s="1335"/>
      <c r="E314" s="270"/>
      <c r="F314" s="271" t="s">
        <v>499</v>
      </c>
      <c r="G314" s="272"/>
      <c r="H314" s="272">
        <v>0</v>
      </c>
      <c r="I314" s="161"/>
      <c r="J314" s="272">
        <v>0</v>
      </c>
      <c r="K314" s="161"/>
      <c r="L314" s="272"/>
      <c r="M314" s="273"/>
      <c r="N314" s="274"/>
      <c r="O314" s="274"/>
      <c r="P314" s="274"/>
      <c r="Q314" s="274"/>
      <c r="R314" s="274"/>
      <c r="S314" s="274"/>
      <c r="T314" s="274"/>
      <c r="U314" s="274"/>
      <c r="V314" s="274"/>
      <c r="W314" s="274"/>
      <c r="X314" s="274"/>
      <c r="Y314" s="274"/>
      <c r="Z314" s="274"/>
      <c r="AA314" s="275"/>
      <c r="AB314" s="24"/>
      <c r="AC314" s="24"/>
      <c r="AD314" s="24"/>
      <c r="AE314" s="24"/>
      <c r="AF314" s="24"/>
      <c r="AG314" s="24"/>
      <c r="AH314" s="24"/>
    </row>
    <row r="315" spans="1:34">
      <c r="A315" s="1331"/>
      <c r="B315" s="1333">
        <v>136</v>
      </c>
      <c r="C315" s="1333" t="s">
        <v>493</v>
      </c>
      <c r="D315" s="1333" t="s">
        <v>511</v>
      </c>
      <c r="E315" s="255" t="s">
        <v>659</v>
      </c>
      <c r="F315" s="296" t="s">
        <v>552</v>
      </c>
      <c r="G315" s="257"/>
      <c r="H315" s="257">
        <v>1</v>
      </c>
      <c r="I315" s="258"/>
      <c r="J315" s="257">
        <v>0</v>
      </c>
      <c r="K315" s="258"/>
      <c r="L315" s="257"/>
      <c r="M315" s="259"/>
      <c r="N315" s="260"/>
      <c r="O315" s="260"/>
      <c r="P315" s="260"/>
      <c r="Q315" s="260"/>
      <c r="R315" s="260"/>
      <c r="S315" s="260"/>
      <c r="T315" s="260"/>
      <c r="U315" s="260"/>
      <c r="V315" s="260"/>
      <c r="W315" s="260"/>
      <c r="X315" s="260"/>
      <c r="Y315" s="260"/>
      <c r="Z315" s="260"/>
      <c r="AA315" s="261"/>
      <c r="AB315" s="24"/>
      <c r="AC315" s="24"/>
      <c r="AD315" s="24"/>
      <c r="AE315" s="24"/>
      <c r="AF315" s="24"/>
      <c r="AG315" s="24"/>
      <c r="AH315" s="24"/>
    </row>
    <row r="316" spans="1:34">
      <c r="A316" s="1331"/>
      <c r="B316" s="1335"/>
      <c r="C316" s="1335"/>
      <c r="D316" s="1335"/>
      <c r="E316" s="270"/>
      <c r="F316" s="313" t="s">
        <v>499</v>
      </c>
      <c r="G316" s="272"/>
      <c r="H316" s="272">
        <v>0</v>
      </c>
      <c r="I316" s="161"/>
      <c r="J316" s="272">
        <v>1</v>
      </c>
      <c r="K316" s="161"/>
      <c r="L316" s="272"/>
      <c r="M316" s="273"/>
      <c r="N316" s="274"/>
      <c r="O316" s="274"/>
      <c r="P316" s="274"/>
      <c r="Q316" s="274"/>
      <c r="R316" s="274"/>
      <c r="S316" s="274"/>
      <c r="T316" s="274"/>
      <c r="U316" s="274"/>
      <c r="V316" s="274"/>
      <c r="W316" s="274"/>
      <c r="X316" s="274"/>
      <c r="Y316" s="274"/>
      <c r="Z316" s="274"/>
      <c r="AA316" s="275"/>
      <c r="AB316" s="24"/>
      <c r="AC316" s="24"/>
      <c r="AD316" s="24"/>
      <c r="AE316" s="24"/>
      <c r="AF316" s="24"/>
      <c r="AG316" s="24"/>
      <c r="AH316" s="24"/>
    </row>
    <row r="317" spans="1:34">
      <c r="A317" s="1331"/>
      <c r="B317" s="1333">
        <v>137</v>
      </c>
      <c r="C317" s="1333" t="s">
        <v>493</v>
      </c>
      <c r="D317" s="1333" t="s">
        <v>511</v>
      </c>
      <c r="E317" s="255" t="s">
        <v>655</v>
      </c>
      <c r="F317" s="296" t="s">
        <v>552</v>
      </c>
      <c r="G317" s="257"/>
      <c r="H317" s="257">
        <v>2</v>
      </c>
      <c r="I317" s="258"/>
      <c r="J317" s="257">
        <v>0</v>
      </c>
      <c r="K317" s="258"/>
      <c r="L317" s="257"/>
      <c r="M317" s="259"/>
      <c r="N317" s="260"/>
      <c r="O317" s="260"/>
      <c r="P317" s="260"/>
      <c r="Q317" s="260"/>
      <c r="R317" s="260"/>
      <c r="S317" s="260"/>
      <c r="T317" s="260"/>
      <c r="U317" s="260"/>
      <c r="V317" s="260"/>
      <c r="W317" s="260"/>
      <c r="X317" s="260"/>
      <c r="Y317" s="260"/>
      <c r="Z317" s="260"/>
      <c r="AA317" s="261"/>
      <c r="AB317" s="24"/>
      <c r="AC317" s="24"/>
      <c r="AD317" s="24"/>
      <c r="AE317" s="24"/>
      <c r="AF317" s="24"/>
      <c r="AG317" s="24"/>
      <c r="AH317" s="24"/>
    </row>
    <row r="318" spans="1:34" ht="11.25" customHeight="1" thickBot="1">
      <c r="A318" s="1332"/>
      <c r="B318" s="1344"/>
      <c r="C318" s="1344"/>
      <c r="D318" s="1344"/>
      <c r="E318" s="270" t="s">
        <v>657</v>
      </c>
      <c r="F318" s="313" t="s">
        <v>499</v>
      </c>
      <c r="G318" s="272"/>
      <c r="H318" s="272">
        <v>0</v>
      </c>
      <c r="I318" s="161"/>
      <c r="J318" s="272">
        <v>0</v>
      </c>
      <c r="K318" s="161"/>
      <c r="L318" s="272"/>
      <c r="M318" s="273"/>
      <c r="N318" s="274"/>
      <c r="O318" s="274"/>
      <c r="P318" s="274"/>
      <c r="Q318" s="274"/>
      <c r="R318" s="274"/>
      <c r="S318" s="274"/>
      <c r="T318" s="274"/>
      <c r="U318" s="274"/>
      <c r="V318" s="274"/>
      <c r="W318" s="274"/>
      <c r="X318" s="274"/>
      <c r="Y318" s="274"/>
      <c r="Z318" s="274"/>
      <c r="AA318" s="275"/>
      <c r="AB318" s="24"/>
      <c r="AC318" s="24"/>
      <c r="AD318" s="24"/>
      <c r="AE318" s="24"/>
      <c r="AF318" s="24"/>
      <c r="AG318" s="24"/>
      <c r="AH318" s="24"/>
    </row>
    <row r="319" spans="1:34" ht="22.15" customHeight="1">
      <c r="A319" s="1345"/>
      <c r="B319" s="330" t="s">
        <v>686</v>
      </c>
      <c r="C319" s="330"/>
      <c r="D319" s="330"/>
      <c r="E319" s="331"/>
      <c r="F319" s="332"/>
      <c r="G319" s="333"/>
      <c r="H319" s="333"/>
      <c r="I319" s="334"/>
      <c r="J319" s="333"/>
      <c r="K319" s="334"/>
      <c r="L319" s="333"/>
      <c r="M319" s="336"/>
      <c r="N319" s="336"/>
      <c r="O319" s="336"/>
      <c r="P319" s="336"/>
      <c r="Q319" s="336"/>
      <c r="R319" s="336"/>
      <c r="S319" s="336"/>
      <c r="T319" s="336"/>
      <c r="U319" s="336"/>
      <c r="V319" s="336"/>
      <c r="W319" s="336"/>
      <c r="X319" s="336"/>
      <c r="Y319" s="336"/>
      <c r="Z319" s="336"/>
      <c r="AA319" s="337"/>
      <c r="AB319" s="24"/>
      <c r="AC319" s="24"/>
      <c r="AD319" s="24"/>
      <c r="AE319" s="24"/>
      <c r="AF319" s="24"/>
      <c r="AG319" s="24"/>
      <c r="AH319" s="24"/>
    </row>
    <row r="320" spans="1:34">
      <c r="A320" s="1331"/>
      <c r="B320" s="1342">
        <v>138</v>
      </c>
      <c r="C320" s="1333" t="s">
        <v>493</v>
      </c>
      <c r="D320" s="1333" t="s">
        <v>511</v>
      </c>
      <c r="E320" s="255" t="s">
        <v>512</v>
      </c>
      <c r="F320" s="256" t="s">
        <v>510</v>
      </c>
      <c r="G320" s="257"/>
      <c r="H320" s="257">
        <v>1</v>
      </c>
      <c r="I320" s="258"/>
      <c r="J320" s="257">
        <v>0</v>
      </c>
      <c r="K320" s="258"/>
      <c r="L320" s="257"/>
      <c r="M320" s="259"/>
      <c r="N320" s="260"/>
      <c r="O320" s="260"/>
      <c r="P320" s="260"/>
      <c r="Q320" s="260"/>
      <c r="R320" s="260"/>
      <c r="S320" s="260"/>
      <c r="T320" s="260"/>
      <c r="U320" s="260"/>
      <c r="V320" s="260"/>
      <c r="W320" s="260"/>
      <c r="X320" s="260"/>
      <c r="Y320" s="260"/>
      <c r="Z320" s="260"/>
      <c r="AA320" s="261"/>
      <c r="AB320" s="24"/>
      <c r="AC320" s="24"/>
      <c r="AD320" s="24"/>
      <c r="AE320" s="24"/>
      <c r="AF320" s="24"/>
      <c r="AG320" s="24"/>
      <c r="AH320" s="24"/>
    </row>
    <row r="321" spans="1:34" ht="11.25" customHeight="1">
      <c r="A321" s="1331"/>
      <c r="B321" s="1350"/>
      <c r="C321" s="1335"/>
      <c r="D321" s="1335"/>
      <c r="E321" s="281"/>
      <c r="F321" s="282" t="s">
        <v>499</v>
      </c>
      <c r="G321" s="283"/>
      <c r="H321" s="283">
        <v>0</v>
      </c>
      <c r="I321" s="284"/>
      <c r="J321" s="283">
        <v>1</v>
      </c>
      <c r="K321" s="284"/>
      <c r="L321" s="283"/>
      <c r="M321" s="285"/>
      <c r="N321" s="286"/>
      <c r="O321" s="286"/>
      <c r="P321" s="286"/>
      <c r="Q321" s="286"/>
      <c r="R321" s="286"/>
      <c r="S321" s="286"/>
      <c r="T321" s="286"/>
      <c r="U321" s="286"/>
      <c r="V321" s="286"/>
      <c r="W321" s="286"/>
      <c r="X321" s="286"/>
      <c r="Y321" s="286"/>
      <c r="Z321" s="286"/>
      <c r="AA321" s="287"/>
      <c r="AB321" s="24"/>
      <c r="AC321" s="24"/>
      <c r="AD321" s="24"/>
      <c r="AE321" s="24"/>
      <c r="AF321" s="24"/>
      <c r="AG321" s="24"/>
      <c r="AH321" s="24"/>
    </row>
    <row r="322" spans="1:34">
      <c r="A322" s="1331"/>
      <c r="B322" s="1333">
        <v>139</v>
      </c>
      <c r="C322" s="1333" t="s">
        <v>493</v>
      </c>
      <c r="D322" s="1333" t="s">
        <v>508</v>
      </c>
      <c r="E322" s="255" t="s">
        <v>687</v>
      </c>
      <c r="F322" s="296" t="s">
        <v>546</v>
      </c>
      <c r="G322" s="257"/>
      <c r="H322" s="257">
        <v>1</v>
      </c>
      <c r="I322" s="258"/>
      <c r="J322" s="257">
        <v>0</v>
      </c>
      <c r="K322" s="258"/>
      <c r="L322" s="257"/>
      <c r="M322" s="259"/>
      <c r="N322" s="260"/>
      <c r="O322" s="260"/>
      <c r="P322" s="260"/>
      <c r="Q322" s="260"/>
      <c r="R322" s="260"/>
      <c r="S322" s="260"/>
      <c r="T322" s="260"/>
      <c r="U322" s="260"/>
      <c r="V322" s="260"/>
      <c r="W322" s="260"/>
      <c r="X322" s="260"/>
      <c r="Y322" s="260"/>
      <c r="Z322" s="260"/>
      <c r="AA322" s="261"/>
      <c r="AB322" s="24"/>
      <c r="AC322" s="24"/>
      <c r="AD322" s="24"/>
      <c r="AE322" s="24"/>
      <c r="AF322" s="24"/>
      <c r="AG322" s="24"/>
      <c r="AH322" s="24"/>
    </row>
    <row r="323" spans="1:34" ht="11.25" customHeight="1">
      <c r="A323" s="1331"/>
      <c r="B323" s="1335"/>
      <c r="C323" s="1335"/>
      <c r="D323" s="1335"/>
      <c r="E323" s="270" t="s">
        <v>688</v>
      </c>
      <c r="F323" s="313" t="s">
        <v>689</v>
      </c>
      <c r="G323" s="272"/>
      <c r="H323" s="272">
        <v>0</v>
      </c>
      <c r="I323" s="161"/>
      <c r="J323" s="272">
        <v>0</v>
      </c>
      <c r="K323" s="161"/>
      <c r="L323" s="272"/>
      <c r="M323" s="273"/>
      <c r="N323" s="274"/>
      <c r="O323" s="274"/>
      <c r="P323" s="274"/>
      <c r="Q323" s="274"/>
      <c r="R323" s="274"/>
      <c r="S323" s="274"/>
      <c r="T323" s="274"/>
      <c r="U323" s="274"/>
      <c r="V323" s="274"/>
      <c r="W323" s="274"/>
      <c r="X323" s="274"/>
      <c r="Y323" s="274"/>
      <c r="Z323" s="274"/>
      <c r="AA323" s="275"/>
      <c r="AB323" s="24"/>
      <c r="AC323" s="24"/>
      <c r="AD323" s="24"/>
      <c r="AE323" s="24"/>
      <c r="AF323" s="24"/>
      <c r="AG323" s="24"/>
      <c r="AH323" s="24"/>
    </row>
    <row r="324" spans="1:34">
      <c r="A324" s="1331"/>
      <c r="B324" s="1333">
        <v>140</v>
      </c>
      <c r="C324" s="1333" t="s">
        <v>493</v>
      </c>
      <c r="D324" s="1333" t="s">
        <v>517</v>
      </c>
      <c r="E324" s="255" t="s">
        <v>677</v>
      </c>
      <c r="F324" s="296" t="s">
        <v>690</v>
      </c>
      <c r="G324" s="257"/>
      <c r="H324" s="257">
        <v>1</v>
      </c>
      <c r="I324" s="258"/>
      <c r="J324" s="257">
        <v>0</v>
      </c>
      <c r="K324" s="258"/>
      <c r="L324" s="257"/>
      <c r="M324" s="259"/>
      <c r="N324" s="260"/>
      <c r="O324" s="260"/>
      <c r="P324" s="260"/>
      <c r="Q324" s="260"/>
      <c r="R324" s="260"/>
      <c r="S324" s="260"/>
      <c r="T324" s="260"/>
      <c r="U324" s="260"/>
      <c r="V324" s="260"/>
      <c r="W324" s="260"/>
      <c r="X324" s="260"/>
      <c r="Y324" s="260"/>
      <c r="Z324" s="260"/>
      <c r="AA324" s="261"/>
      <c r="AB324" s="24"/>
      <c r="AC324" s="24"/>
      <c r="AD324" s="24"/>
      <c r="AE324" s="24"/>
      <c r="AF324" s="24"/>
      <c r="AG324" s="24"/>
      <c r="AH324" s="24"/>
    </row>
    <row r="325" spans="1:34" ht="11.25" customHeight="1">
      <c r="A325" s="1331"/>
      <c r="B325" s="1335"/>
      <c r="C325" s="1335"/>
      <c r="D325" s="1335"/>
      <c r="E325" s="270"/>
      <c r="F325" s="313" t="s">
        <v>689</v>
      </c>
      <c r="G325" s="272"/>
      <c r="H325" s="272">
        <v>0</v>
      </c>
      <c r="I325" s="161"/>
      <c r="J325" s="272">
        <v>0</v>
      </c>
      <c r="K325" s="161"/>
      <c r="L325" s="272"/>
      <c r="M325" s="273"/>
      <c r="N325" s="274"/>
      <c r="O325" s="274"/>
      <c r="P325" s="274"/>
      <c r="Q325" s="274"/>
      <c r="R325" s="274"/>
      <c r="S325" s="274"/>
      <c r="T325" s="274"/>
      <c r="U325" s="274"/>
      <c r="V325" s="274"/>
      <c r="W325" s="274"/>
      <c r="X325" s="274"/>
      <c r="Y325" s="274"/>
      <c r="Z325" s="274"/>
      <c r="AA325" s="275"/>
      <c r="AB325" s="24"/>
      <c r="AC325" s="24"/>
      <c r="AD325" s="24"/>
      <c r="AE325" s="24"/>
      <c r="AF325" s="24"/>
      <c r="AG325" s="24"/>
      <c r="AH325" s="24"/>
    </row>
    <row r="326" spans="1:34">
      <c r="A326" s="1331"/>
      <c r="B326" s="1333">
        <v>141</v>
      </c>
      <c r="C326" s="1333" t="s">
        <v>493</v>
      </c>
      <c r="D326" s="1333" t="s">
        <v>521</v>
      </c>
      <c r="E326" s="297" t="s">
        <v>691</v>
      </c>
      <c r="F326" s="311" t="s">
        <v>546</v>
      </c>
      <c r="G326" s="299"/>
      <c r="H326" s="299">
        <v>1</v>
      </c>
      <c r="I326" s="300"/>
      <c r="J326" s="299">
        <v>0</v>
      </c>
      <c r="K326" s="300"/>
      <c r="L326" s="299"/>
      <c r="M326" s="301"/>
      <c r="N326" s="302"/>
      <c r="O326" s="302"/>
      <c r="P326" s="302"/>
      <c r="Q326" s="302"/>
      <c r="R326" s="302"/>
      <c r="S326" s="302"/>
      <c r="T326" s="302"/>
      <c r="U326" s="302"/>
      <c r="V326" s="302"/>
      <c r="W326" s="302"/>
      <c r="X326" s="302"/>
      <c r="Y326" s="302"/>
      <c r="Z326" s="302"/>
      <c r="AA326" s="303"/>
      <c r="AB326" s="24"/>
      <c r="AC326" s="24"/>
      <c r="AD326" s="24"/>
      <c r="AE326" s="24"/>
      <c r="AF326" s="24"/>
      <c r="AG326" s="24"/>
      <c r="AH326" s="24"/>
    </row>
    <row r="327" spans="1:34" ht="11.25" customHeight="1">
      <c r="A327" s="1331"/>
      <c r="B327" s="1335"/>
      <c r="C327" s="1335"/>
      <c r="D327" s="1335"/>
      <c r="E327" s="281" t="s">
        <v>692</v>
      </c>
      <c r="F327" s="282" t="s">
        <v>609</v>
      </c>
      <c r="G327" s="283"/>
      <c r="H327" s="283">
        <v>0</v>
      </c>
      <c r="I327" s="284"/>
      <c r="J327" s="283">
        <v>0</v>
      </c>
      <c r="K327" s="284"/>
      <c r="L327" s="283"/>
      <c r="M327" s="277"/>
      <c r="N327" s="278"/>
      <c r="O327" s="278"/>
      <c r="P327" s="278"/>
      <c r="Q327" s="278"/>
      <c r="R327" s="278"/>
      <c r="S327" s="278"/>
      <c r="T327" s="278"/>
      <c r="U327" s="278"/>
      <c r="V327" s="278"/>
      <c r="W327" s="278"/>
      <c r="X327" s="278"/>
      <c r="Y327" s="278"/>
      <c r="Z327" s="278"/>
      <c r="AA327" s="279"/>
      <c r="AB327" s="24"/>
      <c r="AC327" s="24"/>
      <c r="AD327" s="24"/>
      <c r="AE327" s="24"/>
      <c r="AF327" s="24"/>
      <c r="AG327" s="24"/>
      <c r="AH327" s="24"/>
    </row>
    <row r="328" spans="1:34">
      <c r="A328" s="1331"/>
      <c r="B328" s="1333">
        <v>142</v>
      </c>
      <c r="C328" s="1333" t="s">
        <v>493</v>
      </c>
      <c r="D328" s="1333" t="s">
        <v>521</v>
      </c>
      <c r="E328" s="255" t="s">
        <v>693</v>
      </c>
      <c r="F328" s="296" t="s">
        <v>546</v>
      </c>
      <c r="G328" s="257"/>
      <c r="H328" s="257">
        <v>1</v>
      </c>
      <c r="I328" s="258"/>
      <c r="J328" s="257">
        <v>0</v>
      </c>
      <c r="K328" s="258"/>
      <c r="L328" s="257"/>
      <c r="M328" s="259"/>
      <c r="N328" s="260"/>
      <c r="O328" s="260"/>
      <c r="P328" s="260"/>
      <c r="Q328" s="260"/>
      <c r="R328" s="260"/>
      <c r="S328" s="260"/>
      <c r="T328" s="260"/>
      <c r="U328" s="260"/>
      <c r="V328" s="260"/>
      <c r="W328" s="260"/>
      <c r="X328" s="260"/>
      <c r="Y328" s="260"/>
      <c r="Z328" s="260"/>
      <c r="AA328" s="261"/>
      <c r="AB328" s="24"/>
      <c r="AC328" s="24"/>
      <c r="AD328" s="24"/>
      <c r="AE328" s="24"/>
      <c r="AF328" s="24"/>
      <c r="AG328" s="24"/>
      <c r="AH328" s="24"/>
    </row>
    <row r="329" spans="1:34" ht="11.25" customHeight="1">
      <c r="A329" s="1331"/>
      <c r="B329" s="1335"/>
      <c r="C329" s="1335"/>
      <c r="D329" s="1335"/>
      <c r="E329" s="270" t="s">
        <v>694</v>
      </c>
      <c r="F329" s="282" t="s">
        <v>609</v>
      </c>
      <c r="G329" s="276"/>
      <c r="H329" s="283">
        <v>0</v>
      </c>
      <c r="I329" s="284"/>
      <c r="J329" s="283">
        <v>0</v>
      </c>
      <c r="K329" s="284"/>
      <c r="L329" s="283"/>
      <c r="M329" s="273"/>
      <c r="N329" s="274"/>
      <c r="O329" s="274"/>
      <c r="P329" s="274"/>
      <c r="Q329" s="274"/>
      <c r="R329" s="274"/>
      <c r="S329" s="274"/>
      <c r="T329" s="274"/>
      <c r="U329" s="274"/>
      <c r="V329" s="274"/>
      <c r="W329" s="274"/>
      <c r="X329" s="274"/>
      <c r="Y329" s="274"/>
      <c r="Z329" s="274"/>
      <c r="AA329" s="275"/>
      <c r="AB329" s="24"/>
      <c r="AC329" s="24"/>
      <c r="AD329" s="24"/>
      <c r="AE329" s="24"/>
      <c r="AF329" s="24"/>
      <c r="AG329" s="24"/>
      <c r="AH329" s="24"/>
    </row>
    <row r="330" spans="1:34">
      <c r="A330" s="1331"/>
      <c r="B330" s="1333">
        <v>143</v>
      </c>
      <c r="C330" s="1333" t="s">
        <v>507</v>
      </c>
      <c r="D330" s="1333" t="s">
        <v>563</v>
      </c>
      <c r="E330" s="255" t="s">
        <v>562</v>
      </c>
      <c r="F330" s="256" t="s">
        <v>537</v>
      </c>
      <c r="G330" s="257"/>
      <c r="H330" s="257">
        <v>0</v>
      </c>
      <c r="I330" s="258"/>
      <c r="J330" s="257">
        <v>0</v>
      </c>
      <c r="K330" s="258"/>
      <c r="L330" s="257"/>
      <c r="M330" s="259"/>
      <c r="N330" s="260"/>
      <c r="O330" s="260"/>
      <c r="P330" s="260"/>
      <c r="Q330" s="260"/>
      <c r="R330" s="260"/>
      <c r="S330" s="260"/>
      <c r="T330" s="260"/>
      <c r="U330" s="260"/>
      <c r="V330" s="260"/>
      <c r="W330" s="260"/>
      <c r="X330" s="260"/>
      <c r="Y330" s="260"/>
      <c r="Z330" s="260"/>
      <c r="AA330" s="261"/>
      <c r="AB330" s="24"/>
      <c r="AC330" s="24"/>
      <c r="AD330" s="24"/>
      <c r="AE330" s="24"/>
      <c r="AF330" s="24"/>
      <c r="AG330" s="24"/>
      <c r="AH330" s="24"/>
    </row>
    <row r="331" spans="1:34" ht="11.25" customHeight="1">
      <c r="A331" s="1331"/>
      <c r="B331" s="1335"/>
      <c r="C331" s="1335"/>
      <c r="D331" s="1335"/>
      <c r="E331" s="270"/>
      <c r="F331" s="271" t="s">
        <v>499</v>
      </c>
      <c r="G331" s="272"/>
      <c r="H331" s="272">
        <v>0</v>
      </c>
      <c r="I331" s="161"/>
      <c r="J331" s="272">
        <v>0</v>
      </c>
      <c r="K331" s="161"/>
      <c r="L331" s="272"/>
      <c r="M331" s="273"/>
      <c r="N331" s="274"/>
      <c r="O331" s="274"/>
      <c r="P331" s="274"/>
      <c r="Q331" s="274"/>
      <c r="R331" s="274"/>
      <c r="S331" s="274"/>
      <c r="T331" s="274"/>
      <c r="U331" s="274"/>
      <c r="V331" s="274"/>
      <c r="W331" s="274"/>
      <c r="X331" s="274"/>
      <c r="Y331" s="274"/>
      <c r="Z331" s="274"/>
      <c r="AA331" s="275"/>
      <c r="AB331" s="24"/>
      <c r="AC331" s="24"/>
      <c r="AD331" s="24"/>
      <c r="AE331" s="24"/>
      <c r="AF331" s="24"/>
      <c r="AG331" s="24"/>
      <c r="AH331" s="24"/>
    </row>
    <row r="332" spans="1:34">
      <c r="A332" s="1331"/>
      <c r="B332" s="1333">
        <v>144</v>
      </c>
      <c r="C332" s="1333" t="s">
        <v>493</v>
      </c>
      <c r="D332" s="1333" t="s">
        <v>521</v>
      </c>
      <c r="E332" s="255" t="s">
        <v>635</v>
      </c>
      <c r="F332" s="256" t="s">
        <v>510</v>
      </c>
      <c r="G332" s="257"/>
      <c r="H332" s="257">
        <v>1</v>
      </c>
      <c r="I332" s="258"/>
      <c r="J332" s="257">
        <v>0</v>
      </c>
      <c r="K332" s="258"/>
      <c r="L332" s="257"/>
      <c r="M332" s="259"/>
      <c r="N332" s="260"/>
      <c r="O332" s="260"/>
      <c r="P332" s="260"/>
      <c r="Q332" s="260"/>
      <c r="R332" s="260"/>
      <c r="S332" s="260"/>
      <c r="T332" s="260"/>
      <c r="U332" s="260"/>
      <c r="V332" s="260"/>
      <c r="W332" s="260"/>
      <c r="X332" s="260"/>
      <c r="Y332" s="260"/>
      <c r="Z332" s="260"/>
      <c r="AA332" s="261"/>
      <c r="AB332" s="24"/>
      <c r="AC332" s="24"/>
      <c r="AD332" s="24"/>
      <c r="AE332" s="24"/>
      <c r="AF332" s="24"/>
      <c r="AG332" s="24"/>
      <c r="AH332" s="24"/>
    </row>
    <row r="333" spans="1:34" ht="11.25" customHeight="1">
      <c r="A333" s="1331"/>
      <c r="B333" s="1335"/>
      <c r="C333" s="1335"/>
      <c r="D333" s="1335"/>
      <c r="E333" s="270"/>
      <c r="F333" s="271" t="s">
        <v>499</v>
      </c>
      <c r="G333" s="272"/>
      <c r="H333" s="272">
        <v>0</v>
      </c>
      <c r="I333" s="161"/>
      <c r="J333" s="272">
        <v>0</v>
      </c>
      <c r="K333" s="161"/>
      <c r="L333" s="272"/>
      <c r="M333" s="273"/>
      <c r="N333" s="274"/>
      <c r="O333" s="274"/>
      <c r="P333" s="274"/>
      <c r="Q333" s="274"/>
      <c r="R333" s="274"/>
      <c r="S333" s="274"/>
      <c r="T333" s="274"/>
      <c r="U333" s="274"/>
      <c r="V333" s="274"/>
      <c r="W333" s="274"/>
      <c r="X333" s="274"/>
      <c r="Y333" s="274"/>
      <c r="Z333" s="274"/>
      <c r="AA333" s="275"/>
      <c r="AB333" s="24"/>
      <c r="AC333" s="24"/>
      <c r="AD333" s="24"/>
      <c r="AE333" s="24"/>
      <c r="AF333" s="24"/>
      <c r="AG333" s="24"/>
      <c r="AH333" s="24"/>
    </row>
    <row r="334" spans="1:34">
      <c r="A334" s="1331"/>
      <c r="B334" s="1333">
        <v>145</v>
      </c>
      <c r="C334" s="1333" t="s">
        <v>493</v>
      </c>
      <c r="D334" s="1333" t="s">
        <v>563</v>
      </c>
      <c r="E334" s="255" t="s">
        <v>637</v>
      </c>
      <c r="F334" s="256" t="s">
        <v>546</v>
      </c>
      <c r="G334" s="257"/>
      <c r="H334" s="257">
        <v>0</v>
      </c>
      <c r="I334" s="258"/>
      <c r="J334" s="257">
        <v>0</v>
      </c>
      <c r="K334" s="258"/>
      <c r="L334" s="257"/>
      <c r="M334" s="259"/>
      <c r="N334" s="260"/>
      <c r="O334" s="260"/>
      <c r="P334" s="260"/>
      <c r="Q334" s="260"/>
      <c r="R334" s="260"/>
      <c r="S334" s="260"/>
      <c r="T334" s="260"/>
      <c r="U334" s="260"/>
      <c r="V334" s="260"/>
      <c r="W334" s="260"/>
      <c r="X334" s="260"/>
      <c r="Y334" s="260"/>
      <c r="Z334" s="260"/>
      <c r="AA334" s="261"/>
      <c r="AB334" s="24"/>
      <c r="AC334" s="24"/>
      <c r="AD334" s="24"/>
      <c r="AE334" s="24"/>
      <c r="AF334" s="24"/>
      <c r="AG334" s="24"/>
      <c r="AH334" s="24"/>
    </row>
    <row r="335" spans="1:34" ht="11.25" customHeight="1">
      <c r="A335" s="1331"/>
      <c r="B335" s="1335"/>
      <c r="C335" s="1335"/>
      <c r="D335" s="1335"/>
      <c r="E335" s="270"/>
      <c r="F335" s="271" t="s">
        <v>499</v>
      </c>
      <c r="G335" s="272"/>
      <c r="H335" s="272">
        <v>0</v>
      </c>
      <c r="I335" s="161"/>
      <c r="J335" s="272">
        <v>1</v>
      </c>
      <c r="K335" s="161"/>
      <c r="L335" s="272"/>
      <c r="M335" s="273"/>
      <c r="N335" s="274"/>
      <c r="O335" s="274"/>
      <c r="P335" s="274"/>
      <c r="Q335" s="274"/>
      <c r="R335" s="274"/>
      <c r="S335" s="274"/>
      <c r="T335" s="274"/>
      <c r="U335" s="274"/>
      <c r="V335" s="274"/>
      <c r="W335" s="274"/>
      <c r="X335" s="274"/>
      <c r="Y335" s="274"/>
      <c r="Z335" s="274"/>
      <c r="AA335" s="275"/>
      <c r="AB335" s="24"/>
      <c r="AC335" s="24"/>
      <c r="AD335" s="24"/>
      <c r="AE335" s="24"/>
      <c r="AF335" s="24"/>
      <c r="AG335" s="24"/>
      <c r="AH335" s="24"/>
    </row>
    <row r="336" spans="1:34">
      <c r="A336" s="1331"/>
      <c r="B336" s="1333">
        <v>146</v>
      </c>
      <c r="C336" s="1333" t="s">
        <v>493</v>
      </c>
      <c r="D336" s="1333" t="s">
        <v>563</v>
      </c>
      <c r="E336" s="255" t="s">
        <v>645</v>
      </c>
      <c r="F336" s="256" t="s">
        <v>646</v>
      </c>
      <c r="G336" s="257"/>
      <c r="H336" s="257">
        <v>1</v>
      </c>
      <c r="I336" s="258"/>
      <c r="J336" s="257">
        <v>0</v>
      </c>
      <c r="K336" s="258"/>
      <c r="L336" s="257"/>
      <c r="M336" s="259"/>
      <c r="N336" s="260"/>
      <c r="O336" s="260"/>
      <c r="P336" s="260"/>
      <c r="Q336" s="260"/>
      <c r="R336" s="260"/>
      <c r="S336" s="260"/>
      <c r="T336" s="260"/>
      <c r="U336" s="260"/>
      <c r="V336" s="260"/>
      <c r="W336" s="260"/>
      <c r="X336" s="260"/>
      <c r="Y336" s="260"/>
      <c r="Z336" s="260"/>
      <c r="AA336" s="261"/>
      <c r="AB336" s="24"/>
      <c r="AC336" s="24"/>
      <c r="AD336" s="24"/>
      <c r="AE336" s="24"/>
      <c r="AF336" s="24"/>
      <c r="AG336" s="24"/>
      <c r="AH336" s="24"/>
    </row>
    <row r="337" spans="1:34">
      <c r="A337" s="1331"/>
      <c r="B337" s="1334"/>
      <c r="C337" s="1334"/>
      <c r="D337" s="1334"/>
      <c r="E337" s="320"/>
      <c r="F337" s="282" t="s">
        <v>639</v>
      </c>
      <c r="G337" s="276"/>
      <c r="H337" s="265">
        <v>1</v>
      </c>
      <c r="I337" s="266"/>
      <c r="J337" s="265">
        <v>0</v>
      </c>
      <c r="K337" s="266"/>
      <c r="L337" s="265"/>
      <c r="M337" s="267"/>
      <c r="N337" s="268"/>
      <c r="O337" s="268"/>
      <c r="P337" s="268"/>
      <c r="Q337" s="268"/>
      <c r="R337" s="268"/>
      <c r="S337" s="268"/>
      <c r="T337" s="268"/>
      <c r="U337" s="268"/>
      <c r="V337" s="268"/>
      <c r="W337" s="268"/>
      <c r="X337" s="268"/>
      <c r="Y337" s="268"/>
      <c r="Z337" s="268"/>
      <c r="AA337" s="269"/>
      <c r="AB337" s="24"/>
      <c r="AC337" s="24"/>
      <c r="AD337" s="24"/>
      <c r="AE337" s="24"/>
      <c r="AF337" s="24"/>
      <c r="AG337" s="24"/>
      <c r="AH337" s="24"/>
    </row>
    <row r="338" spans="1:34" ht="11.25" customHeight="1">
      <c r="A338" s="1331"/>
      <c r="B338" s="1335"/>
      <c r="C338" s="1335"/>
      <c r="D338" s="1335"/>
      <c r="E338" s="270"/>
      <c r="F338" s="271" t="s">
        <v>499</v>
      </c>
      <c r="G338" s="272"/>
      <c r="H338" s="272">
        <v>0</v>
      </c>
      <c r="I338" s="161"/>
      <c r="J338" s="272">
        <v>0</v>
      </c>
      <c r="K338" s="161"/>
      <c r="L338" s="272"/>
      <c r="M338" s="273"/>
      <c r="N338" s="274"/>
      <c r="O338" s="274"/>
      <c r="P338" s="274"/>
      <c r="Q338" s="274"/>
      <c r="R338" s="274"/>
      <c r="S338" s="274"/>
      <c r="T338" s="274"/>
      <c r="U338" s="274"/>
      <c r="V338" s="274"/>
      <c r="W338" s="274"/>
      <c r="X338" s="274"/>
      <c r="Y338" s="274"/>
      <c r="Z338" s="274"/>
      <c r="AA338" s="275"/>
      <c r="AB338" s="24"/>
      <c r="AC338" s="24"/>
      <c r="AD338" s="24"/>
      <c r="AE338" s="24"/>
      <c r="AF338" s="24"/>
      <c r="AG338" s="24"/>
      <c r="AH338" s="24"/>
    </row>
    <row r="339" spans="1:34">
      <c r="A339" s="1331"/>
      <c r="B339" s="1333">
        <v>147</v>
      </c>
      <c r="C339" s="1333" t="s">
        <v>493</v>
      </c>
      <c r="D339" s="1333" t="s">
        <v>563</v>
      </c>
      <c r="E339" s="255" t="s">
        <v>641</v>
      </c>
      <c r="F339" s="256" t="s">
        <v>642</v>
      </c>
      <c r="G339" s="257"/>
      <c r="H339" s="257">
        <v>1</v>
      </c>
      <c r="I339" s="258"/>
      <c r="J339" s="257">
        <v>0</v>
      </c>
      <c r="K339" s="258"/>
      <c r="L339" s="257"/>
      <c r="M339" s="259"/>
      <c r="N339" s="260"/>
      <c r="O339" s="260"/>
      <c r="P339" s="260"/>
      <c r="Q339" s="260"/>
      <c r="R339" s="260"/>
      <c r="S339" s="260"/>
      <c r="T339" s="260"/>
      <c r="U339" s="260"/>
      <c r="V339" s="260"/>
      <c r="W339" s="260"/>
      <c r="X339" s="260"/>
      <c r="Y339" s="260"/>
      <c r="Z339" s="260"/>
      <c r="AA339" s="261"/>
      <c r="AB339" s="24"/>
      <c r="AC339" s="24"/>
      <c r="AD339" s="24"/>
      <c r="AE339" s="24"/>
      <c r="AF339" s="24"/>
      <c r="AG339" s="24"/>
      <c r="AH339" s="24"/>
    </row>
    <row r="340" spans="1:34" ht="11.25" customHeight="1" thickBot="1">
      <c r="A340" s="1332"/>
      <c r="B340" s="1344"/>
      <c r="C340" s="1344"/>
      <c r="D340" s="1344"/>
      <c r="E340" s="304"/>
      <c r="F340" s="305" t="s">
        <v>499</v>
      </c>
      <c r="G340" s="306"/>
      <c r="H340" s="306">
        <v>0</v>
      </c>
      <c r="I340" s="307"/>
      <c r="J340" s="306"/>
      <c r="K340" s="307"/>
      <c r="L340" s="306"/>
      <c r="M340" s="308"/>
      <c r="N340" s="309"/>
      <c r="O340" s="309"/>
      <c r="P340" s="309"/>
      <c r="Q340" s="309"/>
      <c r="R340" s="309"/>
      <c r="S340" s="309"/>
      <c r="T340" s="309"/>
      <c r="U340" s="309"/>
      <c r="V340" s="309"/>
      <c r="W340" s="309"/>
      <c r="X340" s="309"/>
      <c r="Y340" s="309"/>
      <c r="Z340" s="309"/>
      <c r="AA340" s="310"/>
      <c r="AB340" s="24"/>
      <c r="AC340" s="24"/>
      <c r="AD340" s="24"/>
      <c r="AE340" s="24"/>
      <c r="AF340" s="24"/>
      <c r="AG340" s="24"/>
      <c r="AH340" s="24"/>
    </row>
    <row r="341" spans="1:34" ht="11.25" customHeight="1">
      <c r="A341" s="1345"/>
      <c r="B341" s="338" t="s">
        <v>695</v>
      </c>
      <c r="C341" s="339"/>
      <c r="D341" s="339"/>
      <c r="E341" s="339"/>
      <c r="F341" s="339"/>
      <c r="G341" s="339"/>
      <c r="H341" s="55"/>
      <c r="I341" s="340"/>
      <c r="J341" s="24"/>
      <c r="K341" s="340"/>
      <c r="L341" s="24"/>
      <c r="M341" s="24"/>
      <c r="N341" s="24"/>
      <c r="O341" s="24"/>
      <c r="P341" s="24"/>
      <c r="Q341" s="24"/>
      <c r="R341" s="24"/>
      <c r="S341" s="24"/>
      <c r="T341" s="24"/>
      <c r="U341" s="24"/>
      <c r="V341" s="24"/>
      <c r="W341" s="24"/>
      <c r="X341" s="24"/>
      <c r="Y341" s="24"/>
      <c r="Z341" s="24"/>
      <c r="AA341" s="24"/>
      <c r="AB341" s="24"/>
      <c r="AC341" s="24"/>
      <c r="AD341" s="24"/>
      <c r="AE341" s="24"/>
      <c r="AF341" s="24"/>
      <c r="AG341" s="24"/>
      <c r="AH341" s="24"/>
    </row>
    <row r="342" spans="1:34" ht="11.25" customHeight="1">
      <c r="A342" s="1331"/>
      <c r="B342" s="341"/>
      <c r="C342" s="36"/>
      <c r="D342" s="36"/>
      <c r="E342" s="36"/>
      <c r="F342" s="36"/>
      <c r="G342" s="36"/>
      <c r="H342" s="24"/>
      <c r="I342" s="340"/>
      <c r="J342" s="24"/>
      <c r="K342" s="340"/>
      <c r="L342" s="24"/>
      <c r="M342" s="24"/>
      <c r="N342" s="24"/>
      <c r="O342" s="24"/>
      <c r="P342" s="24"/>
      <c r="Q342" s="24"/>
      <c r="R342" s="24"/>
      <c r="S342" s="24"/>
      <c r="T342" s="24"/>
      <c r="U342" s="24"/>
      <c r="V342" s="24"/>
      <c r="W342" s="24"/>
      <c r="X342" s="24"/>
      <c r="Y342" s="24"/>
      <c r="Z342" s="24"/>
      <c r="AA342" s="24"/>
      <c r="AB342" s="24"/>
      <c r="AC342" s="24"/>
      <c r="AD342" s="24"/>
      <c r="AE342" s="24"/>
      <c r="AF342" s="24"/>
      <c r="AG342" s="24"/>
      <c r="AH342" s="24"/>
    </row>
    <row r="343" spans="1:34">
      <c r="A343" s="1331"/>
      <c r="B343" s="1333">
        <v>148</v>
      </c>
      <c r="C343" s="1333" t="s">
        <v>493</v>
      </c>
      <c r="D343" s="1333" t="s">
        <v>696</v>
      </c>
      <c r="E343" s="297" t="s">
        <v>697</v>
      </c>
      <c r="F343" s="311" t="s">
        <v>698</v>
      </c>
      <c r="G343" s="299"/>
      <c r="H343" s="943">
        <v>1</v>
      </c>
      <c r="I343" s="258"/>
      <c r="J343" s="257">
        <v>0</v>
      </c>
      <c r="K343" s="258"/>
      <c r="L343" s="342"/>
      <c r="M343" s="259"/>
      <c r="N343" s="260"/>
      <c r="O343" s="260"/>
      <c r="P343" s="260"/>
      <c r="Q343" s="260"/>
      <c r="R343" s="260"/>
      <c r="S343" s="260"/>
      <c r="T343" s="260"/>
      <c r="U343" s="260"/>
      <c r="V343" s="260"/>
      <c r="W343" s="260"/>
      <c r="X343" s="260"/>
      <c r="Y343" s="260"/>
      <c r="Z343" s="260"/>
      <c r="AA343" s="261"/>
      <c r="AB343" s="24"/>
      <c r="AC343" s="24"/>
      <c r="AD343" s="24"/>
      <c r="AE343" s="24"/>
      <c r="AF343" s="24"/>
      <c r="AG343" s="24"/>
      <c r="AH343" s="24"/>
    </row>
    <row r="344" spans="1:34" ht="11.25" customHeight="1">
      <c r="A344" s="1331"/>
      <c r="B344" s="1335"/>
      <c r="C344" s="1335"/>
      <c r="D344" s="1335"/>
      <c r="E344" s="270"/>
      <c r="F344" s="271" t="s">
        <v>560</v>
      </c>
      <c r="G344" s="272"/>
      <c r="H344" s="272">
        <v>0</v>
      </c>
      <c r="I344" s="161"/>
      <c r="J344" s="272">
        <v>0</v>
      </c>
      <c r="K344" s="161"/>
      <c r="L344" s="272"/>
      <c r="M344" s="273"/>
      <c r="N344" s="274"/>
      <c r="O344" s="274"/>
      <c r="P344" s="274"/>
      <c r="Q344" s="274"/>
      <c r="R344" s="274"/>
      <c r="S344" s="274"/>
      <c r="T344" s="274"/>
      <c r="U344" s="274"/>
      <c r="V344" s="274"/>
      <c r="W344" s="274"/>
      <c r="X344" s="274"/>
      <c r="Y344" s="274"/>
      <c r="Z344" s="274"/>
      <c r="AA344" s="275"/>
      <c r="AB344" s="24"/>
      <c r="AC344" s="24"/>
      <c r="AD344" s="24"/>
      <c r="AE344" s="24"/>
      <c r="AF344" s="24"/>
      <c r="AG344" s="24"/>
      <c r="AH344" s="24"/>
    </row>
    <row r="345" spans="1:34">
      <c r="A345" s="1331"/>
      <c r="B345" s="1333">
        <v>149</v>
      </c>
      <c r="C345" s="1333" t="s">
        <v>507</v>
      </c>
      <c r="D345" s="1333" t="s">
        <v>696</v>
      </c>
      <c r="E345" s="297" t="s">
        <v>699</v>
      </c>
      <c r="F345" s="256" t="s">
        <v>506</v>
      </c>
      <c r="G345" s="257"/>
      <c r="H345" s="257">
        <v>0</v>
      </c>
      <c r="I345" s="258"/>
      <c r="J345" s="257">
        <v>0</v>
      </c>
      <c r="K345" s="258"/>
      <c r="L345" s="257"/>
      <c r="M345" s="259"/>
      <c r="N345" s="260"/>
      <c r="O345" s="260"/>
      <c r="P345" s="260"/>
      <c r="Q345" s="260"/>
      <c r="R345" s="260"/>
      <c r="S345" s="260"/>
      <c r="T345" s="260"/>
      <c r="U345" s="260"/>
      <c r="V345" s="260"/>
      <c r="W345" s="260"/>
      <c r="X345" s="260"/>
      <c r="Y345" s="260"/>
      <c r="Z345" s="260"/>
      <c r="AA345" s="261"/>
      <c r="AB345" s="24"/>
      <c r="AC345" s="24"/>
      <c r="AD345" s="24"/>
      <c r="AE345" s="24"/>
      <c r="AF345" s="24"/>
      <c r="AG345" s="24"/>
      <c r="AH345" s="24"/>
    </row>
    <row r="346" spans="1:34" ht="11.25" customHeight="1">
      <c r="A346" s="1331"/>
      <c r="B346" s="1335"/>
      <c r="C346" s="1335"/>
      <c r="D346" s="1335"/>
      <c r="E346" s="270"/>
      <c r="F346" s="271" t="s">
        <v>499</v>
      </c>
      <c r="G346" s="272"/>
      <c r="H346" s="272">
        <v>0</v>
      </c>
      <c r="I346" s="161"/>
      <c r="J346" s="272">
        <v>0</v>
      </c>
      <c r="K346" s="161"/>
      <c r="L346" s="272"/>
      <c r="M346" s="273"/>
      <c r="N346" s="274"/>
      <c r="O346" s="274"/>
      <c r="P346" s="274"/>
      <c r="Q346" s="274"/>
      <c r="R346" s="274"/>
      <c r="S346" s="274"/>
      <c r="T346" s="274"/>
      <c r="U346" s="274"/>
      <c r="V346" s="274"/>
      <c r="W346" s="274"/>
      <c r="X346" s="274"/>
      <c r="Y346" s="274"/>
      <c r="Z346" s="274"/>
      <c r="AA346" s="275"/>
      <c r="AB346" s="24"/>
      <c r="AC346" s="24"/>
      <c r="AD346" s="24"/>
      <c r="AE346" s="24"/>
      <c r="AF346" s="24"/>
      <c r="AG346" s="24"/>
      <c r="AH346" s="24"/>
    </row>
    <row r="347" spans="1:34">
      <c r="A347" s="1331"/>
      <c r="B347" s="1333">
        <v>150</v>
      </c>
      <c r="C347" s="1333" t="s">
        <v>493</v>
      </c>
      <c r="D347" s="1333" t="s">
        <v>696</v>
      </c>
      <c r="E347" s="297" t="s">
        <v>700</v>
      </c>
      <c r="F347" s="256" t="s">
        <v>510</v>
      </c>
      <c r="G347" s="257"/>
      <c r="H347" s="257">
        <v>2</v>
      </c>
      <c r="I347" s="258"/>
      <c r="J347" s="257">
        <v>0</v>
      </c>
      <c r="K347" s="258"/>
      <c r="L347" s="257"/>
      <c r="M347" s="259"/>
      <c r="N347" s="260"/>
      <c r="O347" s="260"/>
      <c r="P347" s="260"/>
      <c r="Q347" s="260"/>
      <c r="R347" s="260"/>
      <c r="S347" s="260"/>
      <c r="T347" s="260"/>
      <c r="U347" s="260"/>
      <c r="V347" s="260"/>
      <c r="W347" s="260"/>
      <c r="X347" s="260"/>
      <c r="Y347" s="260"/>
      <c r="Z347" s="260"/>
      <c r="AA347" s="261"/>
      <c r="AB347" s="24"/>
      <c r="AC347" s="24"/>
      <c r="AD347" s="24"/>
      <c r="AE347" s="24"/>
      <c r="AF347" s="24"/>
      <c r="AG347" s="24"/>
      <c r="AH347" s="24"/>
    </row>
    <row r="348" spans="1:34" ht="11.25" customHeight="1">
      <c r="A348" s="1331"/>
      <c r="B348" s="1335"/>
      <c r="C348" s="1335"/>
      <c r="D348" s="1335"/>
      <c r="E348" s="270"/>
      <c r="F348" s="271" t="s">
        <v>499</v>
      </c>
      <c r="G348" s="272"/>
      <c r="H348" s="272">
        <v>0</v>
      </c>
      <c r="I348" s="161"/>
      <c r="J348" s="272">
        <v>0</v>
      </c>
      <c r="K348" s="161"/>
      <c r="L348" s="272"/>
      <c r="M348" s="273"/>
      <c r="N348" s="274"/>
      <c r="O348" s="274"/>
      <c r="P348" s="274"/>
      <c r="Q348" s="274"/>
      <c r="R348" s="274"/>
      <c r="S348" s="274"/>
      <c r="T348" s="274"/>
      <c r="U348" s="274"/>
      <c r="V348" s="274"/>
      <c r="W348" s="274"/>
      <c r="X348" s="274"/>
      <c r="Y348" s="274"/>
      <c r="Z348" s="274"/>
      <c r="AA348" s="275"/>
      <c r="AB348" s="24"/>
      <c r="AC348" s="24"/>
      <c r="AD348" s="24"/>
      <c r="AE348" s="24"/>
      <c r="AF348" s="24"/>
      <c r="AG348" s="24"/>
      <c r="AH348" s="24"/>
    </row>
    <row r="349" spans="1:34">
      <c r="A349" s="1331"/>
      <c r="B349" s="1333">
        <v>151</v>
      </c>
      <c r="C349" s="1333" t="s">
        <v>493</v>
      </c>
      <c r="D349" s="1333" t="s">
        <v>701</v>
      </c>
      <c r="E349" s="255" t="s">
        <v>625</v>
      </c>
      <c r="F349" s="256" t="s">
        <v>510</v>
      </c>
      <c r="G349" s="257"/>
      <c r="H349" s="257">
        <v>1</v>
      </c>
      <c r="I349" s="258"/>
      <c r="J349" s="257">
        <v>0</v>
      </c>
      <c r="K349" s="258"/>
      <c r="L349" s="257"/>
      <c r="M349" s="259"/>
      <c r="N349" s="260"/>
      <c r="O349" s="260"/>
      <c r="P349" s="260"/>
      <c r="Q349" s="260"/>
      <c r="R349" s="260"/>
      <c r="S349" s="260"/>
      <c r="T349" s="260"/>
      <c r="U349" s="260"/>
      <c r="V349" s="260"/>
      <c r="W349" s="260"/>
      <c r="X349" s="260"/>
      <c r="Y349" s="260"/>
      <c r="Z349" s="260"/>
      <c r="AA349" s="261"/>
      <c r="AB349" s="24"/>
      <c r="AC349" s="24"/>
      <c r="AD349" s="24"/>
      <c r="AE349" s="24"/>
      <c r="AF349" s="24"/>
      <c r="AG349" s="24"/>
      <c r="AH349" s="24"/>
    </row>
    <row r="350" spans="1:34">
      <c r="A350" s="1331"/>
      <c r="B350" s="1335"/>
      <c r="C350" s="1335"/>
      <c r="D350" s="1335"/>
      <c r="E350" s="270" t="s">
        <v>626</v>
      </c>
      <c r="F350" s="271" t="s">
        <v>499</v>
      </c>
      <c r="G350" s="272"/>
      <c r="H350" s="272">
        <v>0</v>
      </c>
      <c r="I350" s="161"/>
      <c r="J350" s="272">
        <v>1</v>
      </c>
      <c r="K350" s="161"/>
      <c r="L350" s="272"/>
      <c r="M350" s="273"/>
      <c r="N350" s="274"/>
      <c r="O350" s="274"/>
      <c r="P350" s="274"/>
      <c r="Q350" s="274"/>
      <c r="R350" s="274"/>
      <c r="S350" s="274"/>
      <c r="T350" s="274"/>
      <c r="U350" s="274"/>
      <c r="V350" s="274"/>
      <c r="W350" s="274"/>
      <c r="X350" s="274"/>
      <c r="Y350" s="274"/>
      <c r="Z350" s="274"/>
      <c r="AA350" s="275"/>
      <c r="AB350" s="24"/>
      <c r="AC350" s="24"/>
      <c r="AD350" s="24"/>
      <c r="AE350" s="24"/>
      <c r="AF350" s="24"/>
      <c r="AG350" s="24"/>
      <c r="AH350" s="24"/>
    </row>
    <row r="351" spans="1:34">
      <c r="A351" s="1331"/>
      <c r="B351" s="1333">
        <v>152</v>
      </c>
      <c r="C351" s="1333" t="s">
        <v>493</v>
      </c>
      <c r="D351" s="1333" t="s">
        <v>696</v>
      </c>
      <c r="E351" s="297" t="s">
        <v>702</v>
      </c>
      <c r="F351" s="256" t="s">
        <v>703</v>
      </c>
      <c r="G351" s="257"/>
      <c r="H351" s="257">
        <v>1</v>
      </c>
      <c r="I351" s="258"/>
      <c r="J351" s="257">
        <v>0</v>
      </c>
      <c r="K351" s="258"/>
      <c r="L351" s="257"/>
      <c r="M351" s="259"/>
      <c r="N351" s="260"/>
      <c r="O351" s="260"/>
      <c r="P351" s="260"/>
      <c r="Q351" s="260"/>
      <c r="R351" s="260"/>
      <c r="S351" s="260"/>
      <c r="T351" s="260"/>
      <c r="U351" s="260"/>
      <c r="V351" s="260"/>
      <c r="W351" s="260"/>
      <c r="X351" s="260"/>
      <c r="Y351" s="260"/>
      <c r="Z351" s="260"/>
      <c r="AA351" s="261"/>
      <c r="AB351" s="24"/>
      <c r="AC351" s="24"/>
      <c r="AD351" s="24"/>
      <c r="AE351" s="24"/>
      <c r="AF351" s="24"/>
      <c r="AG351" s="24"/>
      <c r="AH351" s="24"/>
    </row>
    <row r="352" spans="1:34">
      <c r="A352" s="1331"/>
      <c r="B352" s="1335"/>
      <c r="C352" s="1335"/>
      <c r="D352" s="1335"/>
      <c r="E352" s="270"/>
      <c r="F352" s="271" t="s">
        <v>499</v>
      </c>
      <c r="G352" s="272"/>
      <c r="H352" s="272">
        <v>0</v>
      </c>
      <c r="I352" s="161"/>
      <c r="J352" s="272">
        <v>0</v>
      </c>
      <c r="K352" s="161"/>
      <c r="L352" s="272"/>
      <c r="M352" s="273"/>
      <c r="N352" s="274"/>
      <c r="O352" s="274"/>
      <c r="P352" s="274"/>
      <c r="Q352" s="274"/>
      <c r="R352" s="274"/>
      <c r="S352" s="274"/>
      <c r="T352" s="274"/>
      <c r="U352" s="274"/>
      <c r="V352" s="274"/>
      <c r="W352" s="274"/>
      <c r="X352" s="274"/>
      <c r="Y352" s="274"/>
      <c r="Z352" s="274"/>
      <c r="AA352" s="275"/>
      <c r="AB352" s="24"/>
      <c r="AC352" s="24"/>
      <c r="AD352" s="24"/>
      <c r="AE352" s="24"/>
      <c r="AF352" s="24"/>
      <c r="AG352" s="24"/>
      <c r="AH352" s="24"/>
    </row>
    <row r="353" spans="1:34">
      <c r="A353" s="1331"/>
      <c r="B353" s="1333">
        <v>153</v>
      </c>
      <c r="C353" s="1333" t="s">
        <v>493</v>
      </c>
      <c r="D353" s="1333" t="s">
        <v>704</v>
      </c>
      <c r="E353" s="255" t="s">
        <v>705</v>
      </c>
      <c r="F353" s="256" t="s">
        <v>510</v>
      </c>
      <c r="G353" s="257"/>
      <c r="H353" s="257">
        <v>2</v>
      </c>
      <c r="I353" s="258"/>
      <c r="J353" s="257">
        <v>0</v>
      </c>
      <c r="K353" s="258"/>
      <c r="L353" s="257"/>
      <c r="M353" s="259"/>
      <c r="N353" s="260"/>
      <c r="O353" s="260"/>
      <c r="P353" s="260"/>
      <c r="Q353" s="260"/>
      <c r="R353" s="260"/>
      <c r="S353" s="260"/>
      <c r="T353" s="260"/>
      <c r="U353" s="260"/>
      <c r="V353" s="260"/>
      <c r="W353" s="260"/>
      <c r="X353" s="260"/>
      <c r="Y353" s="260"/>
      <c r="Z353" s="260"/>
      <c r="AA353" s="261"/>
      <c r="AB353" s="24"/>
      <c r="AC353" s="24"/>
      <c r="AD353" s="24"/>
      <c r="AE353" s="24"/>
      <c r="AF353" s="24"/>
      <c r="AG353" s="24"/>
      <c r="AH353" s="24"/>
    </row>
    <row r="354" spans="1:34" ht="11.25" customHeight="1">
      <c r="A354" s="1331"/>
      <c r="B354" s="1335"/>
      <c r="C354" s="1335"/>
      <c r="D354" s="1335"/>
      <c r="E354" s="270" t="s">
        <v>706</v>
      </c>
      <c r="F354" s="271" t="s">
        <v>499</v>
      </c>
      <c r="G354" s="272"/>
      <c r="H354" s="272">
        <v>0</v>
      </c>
      <c r="I354" s="161"/>
      <c r="J354" s="272">
        <v>0</v>
      </c>
      <c r="K354" s="161"/>
      <c r="L354" s="272"/>
      <c r="M354" s="273"/>
      <c r="N354" s="274"/>
      <c r="O354" s="274"/>
      <c r="P354" s="274"/>
      <c r="Q354" s="274"/>
      <c r="R354" s="274"/>
      <c r="S354" s="274"/>
      <c r="T354" s="274"/>
      <c r="U354" s="274"/>
      <c r="V354" s="274"/>
      <c r="W354" s="274"/>
      <c r="X354" s="274"/>
      <c r="Y354" s="274"/>
      <c r="Z354" s="274"/>
      <c r="AA354" s="275"/>
      <c r="AB354" s="24"/>
      <c r="AC354" s="24"/>
      <c r="AD354" s="24"/>
      <c r="AE354" s="24"/>
      <c r="AF354" s="24"/>
      <c r="AG354" s="24"/>
      <c r="AH354" s="24"/>
    </row>
    <row r="355" spans="1:34">
      <c r="A355" s="1331"/>
      <c r="B355" s="1333">
        <v>154</v>
      </c>
      <c r="C355" s="1333" t="s">
        <v>493</v>
      </c>
      <c r="D355" s="1333" t="s">
        <v>704</v>
      </c>
      <c r="E355" s="255" t="s">
        <v>705</v>
      </c>
      <c r="F355" s="256" t="s">
        <v>510</v>
      </c>
      <c r="G355" s="257"/>
      <c r="H355" s="257">
        <v>2</v>
      </c>
      <c r="I355" s="258"/>
      <c r="J355" s="257">
        <v>0</v>
      </c>
      <c r="K355" s="258"/>
      <c r="L355" s="257"/>
      <c r="M355" s="259"/>
      <c r="N355" s="260"/>
      <c r="O355" s="260"/>
      <c r="P355" s="260"/>
      <c r="Q355" s="260"/>
      <c r="R355" s="260"/>
      <c r="S355" s="260"/>
      <c r="T355" s="260"/>
      <c r="U355" s="260"/>
      <c r="V355" s="260"/>
      <c r="W355" s="260"/>
      <c r="X355" s="260"/>
      <c r="Y355" s="260"/>
      <c r="Z355" s="260"/>
      <c r="AA355" s="261"/>
      <c r="AB355" s="24"/>
      <c r="AC355" s="24"/>
      <c r="AD355" s="24"/>
      <c r="AE355" s="24"/>
      <c r="AF355" s="24"/>
      <c r="AG355" s="24"/>
      <c r="AH355" s="24"/>
    </row>
    <row r="356" spans="1:34" ht="11.25" customHeight="1">
      <c r="A356" s="1331"/>
      <c r="B356" s="1335"/>
      <c r="C356" s="1335"/>
      <c r="D356" s="1335"/>
      <c r="E356" s="270" t="s">
        <v>707</v>
      </c>
      <c r="F356" s="271" t="s">
        <v>499</v>
      </c>
      <c r="G356" s="272"/>
      <c r="H356" s="272">
        <v>0</v>
      </c>
      <c r="I356" s="161"/>
      <c r="J356" s="272">
        <v>0</v>
      </c>
      <c r="K356" s="161"/>
      <c r="L356" s="272"/>
      <c r="M356" s="273"/>
      <c r="N356" s="274"/>
      <c r="O356" s="274"/>
      <c r="P356" s="274"/>
      <c r="Q356" s="274"/>
      <c r="R356" s="274"/>
      <c r="S356" s="274"/>
      <c r="T356" s="274"/>
      <c r="U356" s="274"/>
      <c r="V356" s="274"/>
      <c r="W356" s="274"/>
      <c r="X356" s="274"/>
      <c r="Y356" s="274"/>
      <c r="Z356" s="274"/>
      <c r="AA356" s="275"/>
      <c r="AB356" s="24"/>
      <c r="AC356" s="24"/>
      <c r="AD356" s="24"/>
      <c r="AE356" s="24"/>
      <c r="AF356" s="24"/>
      <c r="AG356" s="24"/>
      <c r="AH356" s="24"/>
    </row>
    <row r="357" spans="1:34">
      <c r="A357" s="343"/>
      <c r="B357" s="1333">
        <v>155</v>
      </c>
      <c r="C357" s="1333" t="s">
        <v>493</v>
      </c>
      <c r="D357" s="1333" t="s">
        <v>704</v>
      </c>
      <c r="E357" s="255" t="s">
        <v>708</v>
      </c>
      <c r="F357" s="256" t="s">
        <v>510</v>
      </c>
      <c r="G357" s="257"/>
      <c r="H357" s="257">
        <v>4</v>
      </c>
      <c r="I357" s="258"/>
      <c r="J357" s="257">
        <v>0</v>
      </c>
      <c r="K357" s="258"/>
      <c r="L357" s="257"/>
      <c r="M357" s="259"/>
      <c r="N357" s="260"/>
      <c r="O357" s="260"/>
      <c r="P357" s="260"/>
      <c r="Q357" s="260"/>
      <c r="R357" s="260"/>
      <c r="S357" s="260"/>
      <c r="T357" s="260"/>
      <c r="U357" s="260"/>
      <c r="V357" s="260"/>
      <c r="W357" s="260"/>
      <c r="X357" s="260"/>
      <c r="Y357" s="260"/>
      <c r="Z357" s="260"/>
      <c r="AA357" s="261"/>
      <c r="AB357" s="24"/>
      <c r="AC357" s="24"/>
      <c r="AD357" s="24"/>
      <c r="AE357" s="24"/>
      <c r="AF357" s="24"/>
      <c r="AG357" s="24"/>
      <c r="AH357" s="24"/>
    </row>
    <row r="358" spans="1:34" ht="11.25" customHeight="1" thickBot="1">
      <c r="A358" s="344"/>
      <c r="B358" s="1352"/>
      <c r="C358" s="1352"/>
      <c r="D358" s="1352"/>
      <c r="E358" s="270"/>
      <c r="F358" s="271" t="s">
        <v>499</v>
      </c>
      <c r="G358" s="272"/>
      <c r="H358" s="272">
        <v>0</v>
      </c>
      <c r="I358" s="161"/>
      <c r="J358" s="272">
        <v>0</v>
      </c>
      <c r="K358" s="161"/>
      <c r="L358" s="272"/>
      <c r="M358" s="273"/>
      <c r="N358" s="274"/>
      <c r="O358" s="274"/>
      <c r="P358" s="274"/>
      <c r="Q358" s="274"/>
      <c r="R358" s="274"/>
      <c r="S358" s="274"/>
      <c r="T358" s="274"/>
      <c r="U358" s="274"/>
      <c r="V358" s="274"/>
      <c r="W358" s="274"/>
      <c r="X358" s="274"/>
      <c r="Y358" s="274"/>
      <c r="Z358" s="274"/>
      <c r="AA358" s="275"/>
      <c r="AB358" s="24"/>
      <c r="AC358" s="24"/>
      <c r="AD358" s="24"/>
      <c r="AE358" s="24"/>
      <c r="AF358" s="24"/>
      <c r="AG358" s="24"/>
      <c r="AH358" s="24"/>
    </row>
    <row r="359" spans="1:34" ht="22.15" customHeight="1" thickTop="1">
      <c r="A359" s="1353"/>
      <c r="B359" s="1354"/>
      <c r="C359" s="1354"/>
      <c r="D359" s="1354"/>
      <c r="E359" s="345"/>
      <c r="F359" s="346" t="s">
        <v>2</v>
      </c>
      <c r="G359" s="347"/>
      <c r="H359" s="347"/>
      <c r="I359" s="348"/>
      <c r="J359" s="347"/>
      <c r="K359" s="348"/>
      <c r="L359" s="347"/>
      <c r="M359" s="349"/>
      <c r="N359" s="350"/>
      <c r="O359" s="350"/>
      <c r="P359" s="350"/>
      <c r="Q359" s="350"/>
      <c r="R359" s="350"/>
      <c r="S359" s="350"/>
      <c r="T359" s="350"/>
      <c r="U359" s="350"/>
      <c r="V359" s="350"/>
      <c r="W359" s="350"/>
      <c r="X359" s="350"/>
      <c r="Y359" s="350"/>
      <c r="Z359" s="350"/>
      <c r="AA359" s="351"/>
      <c r="AB359" s="24"/>
      <c r="AC359" s="24"/>
      <c r="AD359" s="24"/>
      <c r="AE359" s="24"/>
      <c r="AF359" s="24"/>
      <c r="AG359" s="24"/>
      <c r="AH359" s="24"/>
    </row>
    <row r="360" spans="1:34" ht="11.25" customHeight="1">
      <c r="A360" s="236"/>
      <c r="B360" s="236"/>
      <c r="C360" s="236"/>
      <c r="D360" s="236"/>
      <c r="E360" s="236"/>
      <c r="F360" s="236"/>
      <c r="G360" s="236"/>
      <c r="H360" s="352"/>
      <c r="I360" s="353"/>
      <c r="J360" s="352"/>
      <c r="K360" s="353"/>
      <c r="L360" s="352"/>
      <c r="M360" s="352"/>
      <c r="N360" s="352"/>
      <c r="O360" s="352"/>
      <c r="P360" s="352"/>
      <c r="Q360" s="352"/>
      <c r="R360" s="352"/>
      <c r="S360" s="352"/>
      <c r="T360" s="352"/>
      <c r="U360" s="352"/>
      <c r="V360" s="352"/>
      <c r="W360" s="352"/>
      <c r="X360" s="352"/>
      <c r="Y360" s="352"/>
      <c r="Z360" s="352"/>
      <c r="AA360" s="352"/>
      <c r="AB360" s="24"/>
      <c r="AC360" s="24"/>
      <c r="AD360" s="24"/>
      <c r="AE360" s="24"/>
      <c r="AF360" s="24"/>
      <c r="AG360" s="24"/>
      <c r="AH360" s="24"/>
    </row>
  </sheetData>
  <mergeCells count="483">
    <mergeCell ref="A1:D1"/>
    <mergeCell ref="A2:AA2"/>
    <mergeCell ref="B357:B358"/>
    <mergeCell ref="C357:C358"/>
    <mergeCell ref="D357:D358"/>
    <mergeCell ref="A359:D359"/>
    <mergeCell ref="B353:B354"/>
    <mergeCell ref="C353:C354"/>
    <mergeCell ref="D353:D354"/>
    <mergeCell ref="B355:B356"/>
    <mergeCell ref="C355:C356"/>
    <mergeCell ref="D355:D356"/>
    <mergeCell ref="B349:B350"/>
    <mergeCell ref="C349:C350"/>
    <mergeCell ref="D349:D350"/>
    <mergeCell ref="B351:B352"/>
    <mergeCell ref="C351:C352"/>
    <mergeCell ref="D351:D352"/>
    <mergeCell ref="A341:A356"/>
    <mergeCell ref="B343:B344"/>
    <mergeCell ref="C343:C344"/>
    <mergeCell ref="D343:D344"/>
    <mergeCell ref="B345:B346"/>
    <mergeCell ref="C345:C346"/>
    <mergeCell ref="D345:D346"/>
    <mergeCell ref="B347:B348"/>
    <mergeCell ref="C347:C348"/>
    <mergeCell ref="D347:D348"/>
    <mergeCell ref="B336:B338"/>
    <mergeCell ref="C336:C338"/>
    <mergeCell ref="D336:D338"/>
    <mergeCell ref="B339:B340"/>
    <mergeCell ref="C339:C340"/>
    <mergeCell ref="D339:D340"/>
    <mergeCell ref="D332:D333"/>
    <mergeCell ref="B334:B335"/>
    <mergeCell ref="C334:C335"/>
    <mergeCell ref="D334:D335"/>
    <mergeCell ref="B328:B329"/>
    <mergeCell ref="C328:C329"/>
    <mergeCell ref="D328:D329"/>
    <mergeCell ref="B330:B331"/>
    <mergeCell ref="C330:C331"/>
    <mergeCell ref="D330:D331"/>
    <mergeCell ref="A319:A340"/>
    <mergeCell ref="B320:B321"/>
    <mergeCell ref="C320:C321"/>
    <mergeCell ref="D320:D321"/>
    <mergeCell ref="B322:B323"/>
    <mergeCell ref="C322:C323"/>
    <mergeCell ref="D322:D323"/>
    <mergeCell ref="B313:B314"/>
    <mergeCell ref="C313:C314"/>
    <mergeCell ref="D313:D314"/>
    <mergeCell ref="B315:B316"/>
    <mergeCell ref="C315:C316"/>
    <mergeCell ref="D315:D316"/>
    <mergeCell ref="B324:B325"/>
    <mergeCell ref="C324:C325"/>
    <mergeCell ref="D324:D325"/>
    <mergeCell ref="B326:B327"/>
    <mergeCell ref="C326:C327"/>
    <mergeCell ref="D326:D327"/>
    <mergeCell ref="B317:B318"/>
    <mergeCell ref="C317:C318"/>
    <mergeCell ref="D317:D318"/>
    <mergeCell ref="B332:B333"/>
    <mergeCell ref="C332:C333"/>
    <mergeCell ref="B308:B310"/>
    <mergeCell ref="C308:C310"/>
    <mergeCell ref="D308:D310"/>
    <mergeCell ref="B311:B312"/>
    <mergeCell ref="C311:C312"/>
    <mergeCell ref="D311:D312"/>
    <mergeCell ref="B304:B305"/>
    <mergeCell ref="C304:C305"/>
    <mergeCell ref="D304:D305"/>
    <mergeCell ref="B306:B307"/>
    <mergeCell ref="C306:C307"/>
    <mergeCell ref="D306:D307"/>
    <mergeCell ref="B300:B301"/>
    <mergeCell ref="C300:C301"/>
    <mergeCell ref="D300:D301"/>
    <mergeCell ref="B302:B303"/>
    <mergeCell ref="C302:C303"/>
    <mergeCell ref="D302:D303"/>
    <mergeCell ref="B296:B297"/>
    <mergeCell ref="C296:C297"/>
    <mergeCell ref="D296:D297"/>
    <mergeCell ref="B298:B299"/>
    <mergeCell ref="C298:C299"/>
    <mergeCell ref="D298:D299"/>
    <mergeCell ref="B292:B293"/>
    <mergeCell ref="C292:C293"/>
    <mergeCell ref="D292:D293"/>
    <mergeCell ref="B294:B295"/>
    <mergeCell ref="C294:C295"/>
    <mergeCell ref="D294:D295"/>
    <mergeCell ref="B284:B287"/>
    <mergeCell ref="C284:C287"/>
    <mergeCell ref="D284:D287"/>
    <mergeCell ref="B288:B291"/>
    <mergeCell ref="C288:C291"/>
    <mergeCell ref="D288:D291"/>
    <mergeCell ref="D268:D269"/>
    <mergeCell ref="B270:B271"/>
    <mergeCell ref="C270:C271"/>
    <mergeCell ref="D270:D271"/>
    <mergeCell ref="B280:B281"/>
    <mergeCell ref="C280:C281"/>
    <mergeCell ref="D280:D281"/>
    <mergeCell ref="B282:B283"/>
    <mergeCell ref="C282:C283"/>
    <mergeCell ref="D282:D283"/>
    <mergeCell ref="B276:B277"/>
    <mergeCell ref="C276:C277"/>
    <mergeCell ref="D276:D277"/>
    <mergeCell ref="B278:B279"/>
    <mergeCell ref="C278:C279"/>
    <mergeCell ref="D278:D279"/>
    <mergeCell ref="B264:B265"/>
    <mergeCell ref="C264:C265"/>
    <mergeCell ref="D264:D265"/>
    <mergeCell ref="B266:B267"/>
    <mergeCell ref="C266:C267"/>
    <mergeCell ref="D266:D267"/>
    <mergeCell ref="A257:A318"/>
    <mergeCell ref="B258:B259"/>
    <mergeCell ref="C258:C259"/>
    <mergeCell ref="D258:D259"/>
    <mergeCell ref="B260:B261"/>
    <mergeCell ref="C260:C261"/>
    <mergeCell ref="D260:D261"/>
    <mergeCell ref="B262:B263"/>
    <mergeCell ref="C262:C263"/>
    <mergeCell ref="D262:D263"/>
    <mergeCell ref="B272:B273"/>
    <mergeCell ref="C272:C273"/>
    <mergeCell ref="D272:D273"/>
    <mergeCell ref="B274:B275"/>
    <mergeCell ref="C274:C275"/>
    <mergeCell ref="D274:D275"/>
    <mergeCell ref="B268:B269"/>
    <mergeCell ref="C268:C269"/>
    <mergeCell ref="D234:D235"/>
    <mergeCell ref="B236:B237"/>
    <mergeCell ref="C236:C237"/>
    <mergeCell ref="D236:D237"/>
    <mergeCell ref="B246:B251"/>
    <mergeCell ref="C246:C251"/>
    <mergeCell ref="D246:D251"/>
    <mergeCell ref="B252:B255"/>
    <mergeCell ref="C252:C255"/>
    <mergeCell ref="D252:D255"/>
    <mergeCell ref="B242:B243"/>
    <mergeCell ref="C242:C243"/>
    <mergeCell ref="D242:D243"/>
    <mergeCell ref="B244:B245"/>
    <mergeCell ref="C244:C245"/>
    <mergeCell ref="D244:D245"/>
    <mergeCell ref="B230:B231"/>
    <mergeCell ref="C230:C231"/>
    <mergeCell ref="D230:D231"/>
    <mergeCell ref="B232:B233"/>
    <mergeCell ref="C232:C233"/>
    <mergeCell ref="D232:D233"/>
    <mergeCell ref="A224:A256"/>
    <mergeCell ref="B224:B225"/>
    <mergeCell ref="C224:C225"/>
    <mergeCell ref="D224:D225"/>
    <mergeCell ref="B226:B227"/>
    <mergeCell ref="C226:C227"/>
    <mergeCell ref="D226:D227"/>
    <mergeCell ref="B228:B229"/>
    <mergeCell ref="C228:C229"/>
    <mergeCell ref="D228:D229"/>
    <mergeCell ref="B238:B239"/>
    <mergeCell ref="C238:C239"/>
    <mergeCell ref="D238:D239"/>
    <mergeCell ref="B240:B241"/>
    <mergeCell ref="C240:C241"/>
    <mergeCell ref="D240:D241"/>
    <mergeCell ref="B234:B235"/>
    <mergeCell ref="C234:C235"/>
    <mergeCell ref="B220:B221"/>
    <mergeCell ref="C220:C221"/>
    <mergeCell ref="D220:D221"/>
    <mergeCell ref="B222:B223"/>
    <mergeCell ref="C222:C223"/>
    <mergeCell ref="D222:D223"/>
    <mergeCell ref="B215:B216"/>
    <mergeCell ref="C215:C216"/>
    <mergeCell ref="D215:D216"/>
    <mergeCell ref="B217:B219"/>
    <mergeCell ref="C217:C219"/>
    <mergeCell ref="D217:D219"/>
    <mergeCell ref="B211:B212"/>
    <mergeCell ref="C211:C212"/>
    <mergeCell ref="D211:D212"/>
    <mergeCell ref="B213:B214"/>
    <mergeCell ref="C213:C214"/>
    <mergeCell ref="D213:D214"/>
    <mergeCell ref="B207:B208"/>
    <mergeCell ref="C207:C208"/>
    <mergeCell ref="D207:D208"/>
    <mergeCell ref="B209:B210"/>
    <mergeCell ref="C209:C210"/>
    <mergeCell ref="D209:D210"/>
    <mergeCell ref="B203:B204"/>
    <mergeCell ref="C203:C204"/>
    <mergeCell ref="D203:D204"/>
    <mergeCell ref="B205:B206"/>
    <mergeCell ref="C205:C206"/>
    <mergeCell ref="D205:D206"/>
    <mergeCell ref="B199:B200"/>
    <mergeCell ref="C199:C200"/>
    <mergeCell ref="D199:D200"/>
    <mergeCell ref="B201:B202"/>
    <mergeCell ref="C201:C202"/>
    <mergeCell ref="D201:D202"/>
    <mergeCell ref="B195:B196"/>
    <mergeCell ref="C195:C196"/>
    <mergeCell ref="D195:D196"/>
    <mergeCell ref="B197:B198"/>
    <mergeCell ref="C197:C198"/>
    <mergeCell ref="D197:D198"/>
    <mergeCell ref="B191:B192"/>
    <mergeCell ref="C191:C192"/>
    <mergeCell ref="D191:D192"/>
    <mergeCell ref="B193:B194"/>
    <mergeCell ref="C193:C194"/>
    <mergeCell ref="D193:D194"/>
    <mergeCell ref="C173:C174"/>
    <mergeCell ref="D173:D174"/>
    <mergeCell ref="B187:B188"/>
    <mergeCell ref="C187:C188"/>
    <mergeCell ref="D187:D188"/>
    <mergeCell ref="B189:B190"/>
    <mergeCell ref="C189:C190"/>
    <mergeCell ref="D189:D190"/>
    <mergeCell ref="B183:B184"/>
    <mergeCell ref="C183:C184"/>
    <mergeCell ref="D183:D184"/>
    <mergeCell ref="B185:B186"/>
    <mergeCell ref="C185:C186"/>
    <mergeCell ref="D185:D186"/>
    <mergeCell ref="A175:A223"/>
    <mergeCell ref="B175:B176"/>
    <mergeCell ref="C175:C176"/>
    <mergeCell ref="D175:D176"/>
    <mergeCell ref="B177:B178"/>
    <mergeCell ref="C177:C178"/>
    <mergeCell ref="D177:D178"/>
    <mergeCell ref="A167:A174"/>
    <mergeCell ref="B167:B168"/>
    <mergeCell ref="C167:C168"/>
    <mergeCell ref="D167:D168"/>
    <mergeCell ref="B169:B170"/>
    <mergeCell ref="C169:C170"/>
    <mergeCell ref="D169:D170"/>
    <mergeCell ref="B171:B172"/>
    <mergeCell ref="C171:C172"/>
    <mergeCell ref="D171:D172"/>
    <mergeCell ref="B179:B180"/>
    <mergeCell ref="C179:C180"/>
    <mergeCell ref="D179:D180"/>
    <mergeCell ref="B181:B182"/>
    <mergeCell ref="C181:C182"/>
    <mergeCell ref="D181:D182"/>
    <mergeCell ref="B173:B174"/>
    <mergeCell ref="B163:B164"/>
    <mergeCell ref="C163:C164"/>
    <mergeCell ref="D163:D164"/>
    <mergeCell ref="B165:B166"/>
    <mergeCell ref="C165:C166"/>
    <mergeCell ref="D165:D166"/>
    <mergeCell ref="B158:B159"/>
    <mergeCell ref="C158:C159"/>
    <mergeCell ref="D158:D159"/>
    <mergeCell ref="B160:B162"/>
    <mergeCell ref="C160:C162"/>
    <mergeCell ref="D160:D162"/>
    <mergeCell ref="B153:B155"/>
    <mergeCell ref="C153:C155"/>
    <mergeCell ref="D153:D155"/>
    <mergeCell ref="B156:B157"/>
    <mergeCell ref="C156:C157"/>
    <mergeCell ref="D156:D157"/>
    <mergeCell ref="B147:B149"/>
    <mergeCell ref="C147:C149"/>
    <mergeCell ref="D147:D149"/>
    <mergeCell ref="B150:B152"/>
    <mergeCell ref="C150:C152"/>
    <mergeCell ref="D150:D152"/>
    <mergeCell ref="B141:B143"/>
    <mergeCell ref="C141:C143"/>
    <mergeCell ref="D141:D143"/>
    <mergeCell ref="B144:B146"/>
    <mergeCell ref="C144:C146"/>
    <mergeCell ref="D144:D146"/>
    <mergeCell ref="B135:B137"/>
    <mergeCell ref="C135:C137"/>
    <mergeCell ref="D135:D137"/>
    <mergeCell ref="B138:B140"/>
    <mergeCell ref="C138:C140"/>
    <mergeCell ref="D138:D140"/>
    <mergeCell ref="D129:D131"/>
    <mergeCell ref="B132:B134"/>
    <mergeCell ref="C132:C134"/>
    <mergeCell ref="D132:D134"/>
    <mergeCell ref="B123:B125"/>
    <mergeCell ref="C123:C125"/>
    <mergeCell ref="D123:D125"/>
    <mergeCell ref="B126:B128"/>
    <mergeCell ref="C126:C128"/>
    <mergeCell ref="D126:D128"/>
    <mergeCell ref="A101:A166"/>
    <mergeCell ref="B101:B104"/>
    <mergeCell ref="C101:C104"/>
    <mergeCell ref="D101:D104"/>
    <mergeCell ref="B105:B106"/>
    <mergeCell ref="C105:C106"/>
    <mergeCell ref="D105:D106"/>
    <mergeCell ref="B107:B108"/>
    <mergeCell ref="C107:C108"/>
    <mergeCell ref="D107:D108"/>
    <mergeCell ref="B115:B118"/>
    <mergeCell ref="C115:C118"/>
    <mergeCell ref="D115:D118"/>
    <mergeCell ref="B119:B122"/>
    <mergeCell ref="C119:C122"/>
    <mergeCell ref="D119:D122"/>
    <mergeCell ref="B109:B111"/>
    <mergeCell ref="C109:C111"/>
    <mergeCell ref="D109:D111"/>
    <mergeCell ref="B112:B114"/>
    <mergeCell ref="C112:C114"/>
    <mergeCell ref="D112:D114"/>
    <mergeCell ref="B129:B131"/>
    <mergeCell ref="C129:C131"/>
    <mergeCell ref="D87:D88"/>
    <mergeCell ref="B89:B90"/>
    <mergeCell ref="C89:C90"/>
    <mergeCell ref="D89:D90"/>
    <mergeCell ref="B95:B96"/>
    <mergeCell ref="C95:C96"/>
    <mergeCell ref="D95:D96"/>
    <mergeCell ref="A97:A100"/>
    <mergeCell ref="B97:B98"/>
    <mergeCell ref="C97:C98"/>
    <mergeCell ref="D97:D98"/>
    <mergeCell ref="B99:B100"/>
    <mergeCell ref="C99:C100"/>
    <mergeCell ref="D99:D100"/>
    <mergeCell ref="B83:B84"/>
    <mergeCell ref="C83:C84"/>
    <mergeCell ref="D83:D84"/>
    <mergeCell ref="B85:B86"/>
    <mergeCell ref="C85:C86"/>
    <mergeCell ref="D85:D86"/>
    <mergeCell ref="A77:A96"/>
    <mergeCell ref="B77:B78"/>
    <mergeCell ref="C77:C78"/>
    <mergeCell ref="D77:D78"/>
    <mergeCell ref="B79:B80"/>
    <mergeCell ref="C79:C80"/>
    <mergeCell ref="D79:D80"/>
    <mergeCell ref="B81:B82"/>
    <mergeCell ref="C81:C82"/>
    <mergeCell ref="D81:D82"/>
    <mergeCell ref="B91:B92"/>
    <mergeCell ref="C91:C92"/>
    <mergeCell ref="D91:D92"/>
    <mergeCell ref="B93:B94"/>
    <mergeCell ref="C93:C94"/>
    <mergeCell ref="D93:D94"/>
    <mergeCell ref="B87:B88"/>
    <mergeCell ref="C87:C88"/>
    <mergeCell ref="B73:B74"/>
    <mergeCell ref="C73:C74"/>
    <mergeCell ref="D73:D74"/>
    <mergeCell ref="B75:B76"/>
    <mergeCell ref="C75:C76"/>
    <mergeCell ref="D75:D76"/>
    <mergeCell ref="B69:B70"/>
    <mergeCell ref="C69:C70"/>
    <mergeCell ref="D69:D70"/>
    <mergeCell ref="B71:B72"/>
    <mergeCell ref="C71:C72"/>
    <mergeCell ref="D71:D72"/>
    <mergeCell ref="C52:C53"/>
    <mergeCell ref="D52:D53"/>
    <mergeCell ref="B54:B55"/>
    <mergeCell ref="C54:C55"/>
    <mergeCell ref="D54:D55"/>
    <mergeCell ref="B65:B66"/>
    <mergeCell ref="C65:C66"/>
    <mergeCell ref="D65:D66"/>
    <mergeCell ref="B67:B68"/>
    <mergeCell ref="C67:C68"/>
    <mergeCell ref="D67:D68"/>
    <mergeCell ref="B61:B62"/>
    <mergeCell ref="C61:C62"/>
    <mergeCell ref="D61:D62"/>
    <mergeCell ref="B63:B64"/>
    <mergeCell ref="C63:C64"/>
    <mergeCell ref="D63:D64"/>
    <mergeCell ref="D46:D47"/>
    <mergeCell ref="B48:B49"/>
    <mergeCell ref="C48:C49"/>
    <mergeCell ref="D48:D49"/>
    <mergeCell ref="B50:B51"/>
    <mergeCell ref="C50:C51"/>
    <mergeCell ref="D50:D51"/>
    <mergeCell ref="A42:A43"/>
    <mergeCell ref="B42:B43"/>
    <mergeCell ref="C42:C43"/>
    <mergeCell ref="D42:D43"/>
    <mergeCell ref="A44:A76"/>
    <mergeCell ref="B44:B45"/>
    <mergeCell ref="C44:C45"/>
    <mergeCell ref="D44:D45"/>
    <mergeCell ref="B46:B47"/>
    <mergeCell ref="C46:C47"/>
    <mergeCell ref="B56:B58"/>
    <mergeCell ref="C56:C58"/>
    <mergeCell ref="D56:D58"/>
    <mergeCell ref="B59:B60"/>
    <mergeCell ref="C59:C60"/>
    <mergeCell ref="D59:D60"/>
    <mergeCell ref="B52:B53"/>
    <mergeCell ref="A30:A41"/>
    <mergeCell ref="B30:B31"/>
    <mergeCell ref="C30:C31"/>
    <mergeCell ref="D30:D31"/>
    <mergeCell ref="B32:B33"/>
    <mergeCell ref="C32:C33"/>
    <mergeCell ref="D32:D33"/>
    <mergeCell ref="B38:B39"/>
    <mergeCell ref="C38:C39"/>
    <mergeCell ref="D38:D39"/>
    <mergeCell ref="B40:B41"/>
    <mergeCell ref="C40:C41"/>
    <mergeCell ref="D40:D41"/>
    <mergeCell ref="B34:B35"/>
    <mergeCell ref="C34:C35"/>
    <mergeCell ref="D34:D35"/>
    <mergeCell ref="B36:B37"/>
    <mergeCell ref="C36:C37"/>
    <mergeCell ref="D36:D37"/>
    <mergeCell ref="B19:B21"/>
    <mergeCell ref="C19:C21"/>
    <mergeCell ref="D19:D21"/>
    <mergeCell ref="B22:B23"/>
    <mergeCell ref="C22:C23"/>
    <mergeCell ref="D22:D23"/>
    <mergeCell ref="B28:B29"/>
    <mergeCell ref="C28:C29"/>
    <mergeCell ref="D28:D29"/>
    <mergeCell ref="E4:E6"/>
    <mergeCell ref="F4:F6"/>
    <mergeCell ref="H4:I5"/>
    <mergeCell ref="J4:K5"/>
    <mergeCell ref="A7:A29"/>
    <mergeCell ref="B7:B9"/>
    <mergeCell ref="C7:C9"/>
    <mergeCell ref="D7:D9"/>
    <mergeCell ref="B10:B12"/>
    <mergeCell ref="C10:C12"/>
    <mergeCell ref="D10:D12"/>
    <mergeCell ref="B13:B15"/>
    <mergeCell ref="C13:C15"/>
    <mergeCell ref="D13:D15"/>
    <mergeCell ref="B16:B18"/>
    <mergeCell ref="C16:C18"/>
    <mergeCell ref="D16:D18"/>
    <mergeCell ref="A4:D5"/>
    <mergeCell ref="B24:B25"/>
    <mergeCell ref="C24:C25"/>
    <mergeCell ref="D24:D25"/>
    <mergeCell ref="B26:B27"/>
    <mergeCell ref="C26:C27"/>
    <mergeCell ref="D26:D27"/>
  </mergeCells>
  <phoneticPr fontId="5"/>
  <pageMargins left="0.70866141732283472" right="0.70866141732283472" top="0.74803149606299213" bottom="0.74803149606299213" header="0.31496062992125984" footer="0.31496062992125984"/>
  <pageSetup paperSize="8" scale="60" orientation="landscape" r:id="rId1"/>
  <rowBreaks count="3" manualBreakCount="3">
    <brk id="100" max="26" man="1"/>
    <brk id="200" max="26" man="1"/>
    <brk id="301" max="26"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611"/>
  <sheetViews>
    <sheetView view="pageBreakPreview" zoomScale="70" zoomScaleNormal="100" zoomScaleSheetLayoutView="70" workbookViewId="0">
      <selection sqref="A1:D1"/>
    </sheetView>
  </sheetViews>
  <sheetFormatPr defaultColWidth="9" defaultRowHeight="13.5"/>
  <cols>
    <col min="1" max="2" width="3.5" style="358" customWidth="1"/>
    <col min="3" max="3" width="12.75" style="358" customWidth="1"/>
    <col min="4" max="4" width="20.75" style="358" customWidth="1"/>
    <col min="5" max="5" width="12.75" style="364" customWidth="1"/>
    <col min="6" max="6" width="6.75" style="464" customWidth="1"/>
    <col min="7" max="7" width="9.75" style="464" customWidth="1"/>
    <col min="8" max="8" width="9.75" style="465" customWidth="1"/>
    <col min="9" max="9" width="9.75" style="464" customWidth="1"/>
    <col min="10" max="10" width="9.75" style="466" customWidth="1"/>
    <col min="11" max="11" width="7.75" style="464" customWidth="1"/>
    <col min="12" max="12" width="12.875" style="361" customWidth="1"/>
    <col min="13" max="26" width="12.875" style="362" customWidth="1"/>
    <col min="27" max="27" width="11.25" style="362" customWidth="1"/>
    <col min="28" max="33" width="9.5" style="362" customWidth="1"/>
    <col min="34" max="34" width="9.5" style="364" customWidth="1"/>
    <col min="35" max="16384" width="9" style="364"/>
  </cols>
  <sheetData>
    <row r="1" spans="1:33" ht="18" customHeight="1">
      <c r="A1" s="1351" t="s">
        <v>1414</v>
      </c>
      <c r="B1" s="1351"/>
      <c r="C1" s="1351"/>
      <c r="D1" s="1351"/>
      <c r="E1" s="359"/>
      <c r="F1" s="360"/>
      <c r="G1" s="360"/>
      <c r="H1" s="360"/>
      <c r="I1" s="360"/>
      <c r="J1" s="360"/>
      <c r="K1" s="360"/>
      <c r="Z1" s="363"/>
      <c r="AA1" s="364"/>
      <c r="AB1" s="364"/>
      <c r="AC1" s="364"/>
      <c r="AD1" s="364"/>
      <c r="AE1" s="364"/>
      <c r="AF1" s="364"/>
      <c r="AG1" s="364"/>
    </row>
    <row r="2" spans="1:33" ht="18" customHeight="1">
      <c r="A2" s="1384" t="s">
        <v>1420</v>
      </c>
      <c r="B2" s="1303"/>
      <c r="C2" s="1303"/>
      <c r="D2" s="1303"/>
      <c r="E2" s="1303"/>
      <c r="F2" s="1303"/>
      <c r="G2" s="1303"/>
      <c r="H2" s="1303"/>
      <c r="I2" s="1303"/>
      <c r="J2" s="1303"/>
      <c r="K2" s="1303"/>
      <c r="L2" s="1303"/>
      <c r="M2" s="1303"/>
      <c r="N2" s="1303"/>
      <c r="O2" s="1303"/>
      <c r="P2" s="1303"/>
      <c r="Q2" s="1303"/>
      <c r="R2" s="1303"/>
      <c r="S2" s="1303"/>
      <c r="T2" s="1303"/>
      <c r="U2" s="1303"/>
      <c r="V2" s="1303"/>
      <c r="W2" s="1303"/>
      <c r="X2" s="1303"/>
      <c r="Y2" s="1303"/>
      <c r="Z2" s="1303"/>
      <c r="AA2" s="364"/>
      <c r="AB2" s="364"/>
      <c r="AC2" s="364"/>
      <c r="AD2" s="364"/>
      <c r="AE2" s="364"/>
      <c r="AF2" s="364"/>
      <c r="AG2" s="364"/>
    </row>
    <row r="3" spans="1:33" ht="13.5" customHeight="1">
      <c r="A3" s="365"/>
      <c r="E3" s="359"/>
      <c r="F3" s="366"/>
      <c r="G3" s="360"/>
      <c r="H3" s="360"/>
      <c r="I3" s="360"/>
      <c r="J3" s="360"/>
      <c r="K3" s="360"/>
      <c r="Z3" s="192" t="s">
        <v>1413</v>
      </c>
      <c r="AA3" s="364"/>
      <c r="AB3" s="364"/>
      <c r="AC3" s="364"/>
      <c r="AD3" s="364"/>
      <c r="AE3" s="364"/>
      <c r="AF3" s="364"/>
      <c r="AG3" s="364"/>
    </row>
    <row r="4" spans="1:33" ht="13.5" customHeight="1">
      <c r="A4" s="1355" t="s">
        <v>469</v>
      </c>
      <c r="B4" s="1356"/>
      <c r="C4" s="1357"/>
      <c r="D4" s="1361" t="s">
        <v>218</v>
      </c>
      <c r="E4" s="1364" t="s">
        <v>477</v>
      </c>
      <c r="F4" s="368" t="s">
        <v>478</v>
      </c>
      <c r="G4" s="1367" t="s">
        <v>479</v>
      </c>
      <c r="H4" s="1368"/>
      <c r="I4" s="1367" t="s">
        <v>480</v>
      </c>
      <c r="J4" s="1368"/>
      <c r="K4" s="369" t="s">
        <v>481</v>
      </c>
      <c r="L4" s="370">
        <v>2024</v>
      </c>
      <c r="M4" s="371">
        <v>2025</v>
      </c>
      <c r="N4" s="371">
        <v>2026</v>
      </c>
      <c r="O4" s="371">
        <v>2027</v>
      </c>
      <c r="P4" s="371">
        <v>2028</v>
      </c>
      <c r="Q4" s="371">
        <v>2029</v>
      </c>
      <c r="R4" s="371">
        <v>2030</v>
      </c>
      <c r="S4" s="371">
        <v>2031</v>
      </c>
      <c r="T4" s="371">
        <v>2032</v>
      </c>
      <c r="U4" s="371">
        <v>2033</v>
      </c>
      <c r="V4" s="371">
        <v>2034</v>
      </c>
      <c r="W4" s="371">
        <v>2035</v>
      </c>
      <c r="X4" s="371">
        <v>2036</v>
      </c>
      <c r="Y4" s="371">
        <v>2037</v>
      </c>
      <c r="Z4" s="372" t="s">
        <v>450</v>
      </c>
      <c r="AA4" s="364"/>
      <c r="AB4" s="364"/>
      <c r="AC4" s="364"/>
      <c r="AD4" s="364"/>
      <c r="AE4" s="364"/>
      <c r="AF4" s="364"/>
      <c r="AG4" s="364"/>
    </row>
    <row r="5" spans="1:33" ht="15">
      <c r="A5" s="1358"/>
      <c r="B5" s="1359"/>
      <c r="C5" s="1360"/>
      <c r="D5" s="1362"/>
      <c r="E5" s="1365"/>
      <c r="F5" s="373" t="s">
        <v>482</v>
      </c>
      <c r="G5" s="1369"/>
      <c r="H5" s="1370"/>
      <c r="I5" s="1369"/>
      <c r="J5" s="1370"/>
      <c r="K5" s="358" t="s">
        <v>483</v>
      </c>
      <c r="L5" s="374" t="s">
        <v>453</v>
      </c>
      <c r="M5" s="375" t="s">
        <v>454</v>
      </c>
      <c r="N5" s="375" t="s">
        <v>455</v>
      </c>
      <c r="O5" s="375" t="s">
        <v>456</v>
      </c>
      <c r="P5" s="375" t="s">
        <v>457</v>
      </c>
      <c r="Q5" s="375" t="s">
        <v>458</v>
      </c>
      <c r="R5" s="375" t="s">
        <v>459</v>
      </c>
      <c r="S5" s="375" t="s">
        <v>460</v>
      </c>
      <c r="T5" s="375" t="s">
        <v>461</v>
      </c>
      <c r="U5" s="375" t="s">
        <v>462</v>
      </c>
      <c r="V5" s="375" t="s">
        <v>463</v>
      </c>
      <c r="W5" s="375" t="s">
        <v>464</v>
      </c>
      <c r="X5" s="375" t="s">
        <v>465</v>
      </c>
      <c r="Y5" s="375" t="s">
        <v>466</v>
      </c>
      <c r="Z5" s="376" t="s">
        <v>2</v>
      </c>
      <c r="AA5" s="364"/>
      <c r="AB5" s="364"/>
      <c r="AC5" s="364"/>
      <c r="AD5" s="364"/>
      <c r="AE5" s="364"/>
      <c r="AF5" s="364"/>
      <c r="AG5" s="364"/>
    </row>
    <row r="6" spans="1:33" s="360" customFormat="1">
      <c r="A6" s="377" t="s">
        <v>484</v>
      </c>
      <c r="B6" s="377" t="s">
        <v>485</v>
      </c>
      <c r="C6" s="378" t="s">
        <v>3</v>
      </c>
      <c r="D6" s="1363"/>
      <c r="E6" s="1366"/>
      <c r="F6" s="379" t="s">
        <v>486</v>
      </c>
      <c r="G6" s="380" t="s">
        <v>487</v>
      </c>
      <c r="H6" s="380" t="s">
        <v>488</v>
      </c>
      <c r="I6" s="380" t="s">
        <v>489</v>
      </c>
      <c r="J6" s="381" t="s">
        <v>490</v>
      </c>
      <c r="K6" s="382" t="s">
        <v>491</v>
      </c>
      <c r="L6" s="985"/>
      <c r="M6" s="986"/>
      <c r="N6" s="986"/>
      <c r="O6" s="986"/>
      <c r="P6" s="986"/>
      <c r="Q6" s="986"/>
      <c r="R6" s="986"/>
      <c r="S6" s="986"/>
      <c r="T6" s="986"/>
      <c r="U6" s="986"/>
      <c r="V6" s="986"/>
      <c r="W6" s="986"/>
      <c r="X6" s="986"/>
      <c r="Y6" s="987"/>
      <c r="Z6" s="383" t="s">
        <v>1419</v>
      </c>
    </row>
    <row r="7" spans="1:33" ht="13.5" customHeight="1">
      <c r="A7" s="1371" t="s">
        <v>709</v>
      </c>
      <c r="B7" s="1374" t="s">
        <v>493</v>
      </c>
      <c r="C7" s="1374" t="s">
        <v>710</v>
      </c>
      <c r="D7" s="384" t="s">
        <v>711</v>
      </c>
      <c r="E7" s="385" t="s">
        <v>712</v>
      </c>
      <c r="F7" s="386"/>
      <c r="G7" s="387">
        <v>1</v>
      </c>
      <c r="H7" s="388"/>
      <c r="I7" s="387">
        <v>0</v>
      </c>
      <c r="J7" s="388"/>
      <c r="K7" s="387"/>
      <c r="L7" s="389"/>
      <c r="M7" s="390"/>
      <c r="N7" s="390"/>
      <c r="O7" s="390"/>
      <c r="P7" s="390"/>
      <c r="Q7" s="390"/>
      <c r="R7" s="390"/>
      <c r="S7" s="390"/>
      <c r="T7" s="390"/>
      <c r="U7" s="390"/>
      <c r="V7" s="390"/>
      <c r="W7" s="390"/>
      <c r="X7" s="390"/>
      <c r="Y7" s="390"/>
      <c r="Z7" s="391"/>
      <c r="AA7" s="364"/>
      <c r="AB7" s="392"/>
      <c r="AC7" s="364"/>
      <c r="AD7" s="364"/>
      <c r="AE7" s="364"/>
      <c r="AF7" s="364"/>
      <c r="AG7" s="364"/>
    </row>
    <row r="8" spans="1:33" ht="13.5" customHeight="1">
      <c r="A8" s="1372"/>
      <c r="B8" s="1375"/>
      <c r="C8" s="1375"/>
      <c r="D8" s="393"/>
      <c r="E8" s="385" t="s">
        <v>713</v>
      </c>
      <c r="F8" s="386"/>
      <c r="G8" s="394">
        <v>2</v>
      </c>
      <c r="H8" s="395"/>
      <c r="I8" s="394">
        <v>0</v>
      </c>
      <c r="J8" s="395"/>
      <c r="K8" s="394"/>
      <c r="L8" s="396"/>
      <c r="M8" s="397"/>
      <c r="N8" s="397"/>
      <c r="O8" s="397"/>
      <c r="P8" s="397"/>
      <c r="Q8" s="397"/>
      <c r="R8" s="397"/>
      <c r="S8" s="397"/>
      <c r="T8" s="397"/>
      <c r="U8" s="397"/>
      <c r="V8" s="397"/>
      <c r="W8" s="397"/>
      <c r="X8" s="397"/>
      <c r="Y8" s="397"/>
      <c r="Z8" s="398"/>
      <c r="AA8" s="364"/>
      <c r="AB8" s="392"/>
      <c r="AC8" s="364"/>
      <c r="AD8" s="364"/>
      <c r="AE8" s="364"/>
      <c r="AF8" s="364"/>
      <c r="AG8" s="364"/>
    </row>
    <row r="9" spans="1:33" ht="13.5" customHeight="1">
      <c r="A9" s="1373"/>
      <c r="B9" s="1376"/>
      <c r="C9" s="1376"/>
      <c r="D9" s="399"/>
      <c r="E9" s="400" t="s">
        <v>714</v>
      </c>
      <c r="F9" s="401"/>
      <c r="G9" s="402">
        <v>0</v>
      </c>
      <c r="H9" s="403"/>
      <c r="I9" s="402">
        <v>1</v>
      </c>
      <c r="J9" s="403"/>
      <c r="K9" s="402"/>
      <c r="L9" s="404"/>
      <c r="M9" s="405"/>
      <c r="N9" s="405"/>
      <c r="O9" s="405"/>
      <c r="P9" s="405"/>
      <c r="Q9" s="405"/>
      <c r="R9" s="405"/>
      <c r="S9" s="405"/>
      <c r="T9" s="405"/>
      <c r="U9" s="405"/>
      <c r="V9" s="405"/>
      <c r="W9" s="405"/>
      <c r="X9" s="405"/>
      <c r="Y9" s="405"/>
      <c r="Z9" s="406"/>
      <c r="AA9" s="364"/>
      <c r="AB9" s="392"/>
      <c r="AC9" s="364"/>
      <c r="AD9" s="364"/>
      <c r="AE9" s="364"/>
      <c r="AF9" s="364"/>
      <c r="AG9" s="364"/>
    </row>
    <row r="10" spans="1:33" ht="10.5" customHeight="1">
      <c r="A10" s="1371">
        <v>1</v>
      </c>
      <c r="B10" s="1374" t="s">
        <v>493</v>
      </c>
      <c r="C10" s="1374" t="s">
        <v>715</v>
      </c>
      <c r="D10" s="407" t="s">
        <v>716</v>
      </c>
      <c r="E10" s="385" t="s">
        <v>712</v>
      </c>
      <c r="F10" s="386"/>
      <c r="G10" s="387">
        <v>1</v>
      </c>
      <c r="H10" s="408"/>
      <c r="I10" s="387">
        <v>0</v>
      </c>
      <c r="J10" s="408"/>
      <c r="K10" s="387"/>
      <c r="L10" s="389"/>
      <c r="M10" s="390"/>
      <c r="N10" s="390"/>
      <c r="O10" s="390"/>
      <c r="P10" s="390"/>
      <c r="Q10" s="390"/>
      <c r="R10" s="390"/>
      <c r="S10" s="390"/>
      <c r="T10" s="390"/>
      <c r="U10" s="390"/>
      <c r="V10" s="390"/>
      <c r="W10" s="390"/>
      <c r="X10" s="390"/>
      <c r="Y10" s="390"/>
      <c r="Z10" s="391"/>
      <c r="AA10" s="364"/>
      <c r="AB10" s="392"/>
      <c r="AC10" s="364"/>
      <c r="AD10" s="364"/>
      <c r="AE10" s="364"/>
      <c r="AF10" s="364"/>
      <c r="AG10" s="364"/>
    </row>
    <row r="11" spans="1:33">
      <c r="A11" s="1372"/>
      <c r="B11" s="1375"/>
      <c r="C11" s="1375"/>
      <c r="D11" s="409"/>
      <c r="E11" s="385" t="s">
        <v>713</v>
      </c>
      <c r="F11" s="386"/>
      <c r="G11" s="394">
        <v>2</v>
      </c>
      <c r="H11" s="395"/>
      <c r="I11" s="394">
        <v>0</v>
      </c>
      <c r="J11" s="395"/>
      <c r="K11" s="394"/>
      <c r="L11" s="396"/>
      <c r="M11" s="397"/>
      <c r="N11" s="397"/>
      <c r="O11" s="397"/>
      <c r="P11" s="397"/>
      <c r="Q11" s="397"/>
      <c r="R11" s="397"/>
      <c r="S11" s="397"/>
      <c r="T11" s="397"/>
      <c r="U11" s="397"/>
      <c r="V11" s="397"/>
      <c r="W11" s="397"/>
      <c r="X11" s="397"/>
      <c r="Y11" s="397"/>
      <c r="Z11" s="398"/>
      <c r="AA11" s="364"/>
      <c r="AB11" s="392"/>
      <c r="AC11" s="364"/>
      <c r="AD11" s="364"/>
      <c r="AE11" s="364"/>
      <c r="AF11" s="364"/>
      <c r="AG11" s="364"/>
    </row>
    <row r="12" spans="1:33" ht="11.25" customHeight="1">
      <c r="A12" s="1373"/>
      <c r="B12" s="1376"/>
      <c r="C12" s="1376"/>
      <c r="D12" s="399"/>
      <c r="E12" s="400" t="s">
        <v>714</v>
      </c>
      <c r="F12" s="401"/>
      <c r="G12" s="402">
        <v>0</v>
      </c>
      <c r="H12" s="403"/>
      <c r="I12" s="402">
        <v>1</v>
      </c>
      <c r="J12" s="403"/>
      <c r="K12" s="402"/>
      <c r="L12" s="404"/>
      <c r="M12" s="405"/>
      <c r="N12" s="405"/>
      <c r="O12" s="405"/>
      <c r="P12" s="405"/>
      <c r="Q12" s="405"/>
      <c r="R12" s="405"/>
      <c r="S12" s="405"/>
      <c r="T12" s="405"/>
      <c r="U12" s="405"/>
      <c r="V12" s="405"/>
      <c r="W12" s="405"/>
      <c r="X12" s="405"/>
      <c r="Y12" s="405"/>
      <c r="Z12" s="406"/>
      <c r="AA12" s="364"/>
      <c r="AB12" s="392"/>
      <c r="AC12" s="364"/>
      <c r="AD12" s="364"/>
      <c r="AE12" s="364"/>
      <c r="AF12" s="364"/>
      <c r="AG12" s="364"/>
    </row>
    <row r="13" spans="1:33" ht="11.25" customHeight="1">
      <c r="A13" s="1371">
        <v>2</v>
      </c>
      <c r="B13" s="1374" t="s">
        <v>493</v>
      </c>
      <c r="C13" s="1374" t="s">
        <v>715</v>
      </c>
      <c r="D13" s="407" t="s">
        <v>717</v>
      </c>
      <c r="E13" s="385" t="s">
        <v>712</v>
      </c>
      <c r="F13" s="386"/>
      <c r="G13" s="387">
        <v>1</v>
      </c>
      <c r="H13" s="408"/>
      <c r="I13" s="387">
        <v>0</v>
      </c>
      <c r="J13" s="408"/>
      <c r="K13" s="387"/>
      <c r="L13" s="389"/>
      <c r="M13" s="390"/>
      <c r="N13" s="390"/>
      <c r="O13" s="390"/>
      <c r="P13" s="390"/>
      <c r="Q13" s="390"/>
      <c r="R13" s="390"/>
      <c r="S13" s="390"/>
      <c r="T13" s="390"/>
      <c r="U13" s="390"/>
      <c r="V13" s="390"/>
      <c r="W13" s="390"/>
      <c r="X13" s="390"/>
      <c r="Y13" s="390"/>
      <c r="Z13" s="391"/>
      <c r="AA13" s="364"/>
      <c r="AB13" s="392"/>
      <c r="AC13" s="364"/>
      <c r="AD13" s="364"/>
      <c r="AE13" s="364"/>
      <c r="AF13" s="364"/>
      <c r="AG13" s="364"/>
    </row>
    <row r="14" spans="1:33">
      <c r="A14" s="1372"/>
      <c r="B14" s="1375"/>
      <c r="C14" s="1375"/>
      <c r="D14" s="410"/>
      <c r="E14" s="385" t="s">
        <v>713</v>
      </c>
      <c r="F14" s="386"/>
      <c r="G14" s="360">
        <v>2</v>
      </c>
      <c r="H14" s="411"/>
      <c r="I14" s="360">
        <v>0</v>
      </c>
      <c r="J14" s="411"/>
      <c r="K14" s="360"/>
      <c r="L14" s="412"/>
      <c r="M14" s="413"/>
      <c r="N14" s="413"/>
      <c r="O14" s="413"/>
      <c r="P14" s="413"/>
      <c r="Q14" s="413"/>
      <c r="R14" s="413"/>
      <c r="S14" s="413"/>
      <c r="T14" s="413"/>
      <c r="U14" s="413"/>
      <c r="V14" s="413"/>
      <c r="W14" s="413"/>
      <c r="X14" s="413"/>
      <c r="Y14" s="413"/>
      <c r="Z14" s="414"/>
      <c r="AA14" s="364"/>
      <c r="AB14" s="392"/>
      <c r="AC14" s="364"/>
      <c r="AD14" s="364"/>
      <c r="AE14" s="364"/>
      <c r="AF14" s="364"/>
      <c r="AG14" s="364"/>
    </row>
    <row r="15" spans="1:33" ht="11.25" customHeight="1">
      <c r="A15" s="1373"/>
      <c r="B15" s="1376"/>
      <c r="C15" s="1376"/>
      <c r="D15" s="399"/>
      <c r="E15" s="400" t="s">
        <v>714</v>
      </c>
      <c r="F15" s="401"/>
      <c r="G15" s="402">
        <v>0</v>
      </c>
      <c r="H15" s="403"/>
      <c r="I15" s="402">
        <v>1</v>
      </c>
      <c r="J15" s="403"/>
      <c r="K15" s="402"/>
      <c r="L15" s="404"/>
      <c r="M15" s="405"/>
      <c r="N15" s="405"/>
      <c r="O15" s="405"/>
      <c r="P15" s="405"/>
      <c r="Q15" s="405"/>
      <c r="R15" s="405"/>
      <c r="S15" s="405"/>
      <c r="T15" s="405"/>
      <c r="U15" s="405"/>
      <c r="V15" s="405"/>
      <c r="W15" s="405"/>
      <c r="X15" s="405"/>
      <c r="Y15" s="405"/>
      <c r="Z15" s="406"/>
      <c r="AA15" s="364"/>
      <c r="AB15" s="392"/>
      <c r="AC15" s="364"/>
      <c r="AD15" s="364"/>
      <c r="AE15" s="364"/>
      <c r="AF15" s="364"/>
      <c r="AG15" s="364"/>
    </row>
    <row r="16" spans="1:33" ht="11.25" customHeight="1">
      <c r="A16" s="1371">
        <v>3</v>
      </c>
      <c r="B16" s="1374" t="s">
        <v>507</v>
      </c>
      <c r="C16" s="1374" t="s">
        <v>718</v>
      </c>
      <c r="D16" s="407" t="s">
        <v>719</v>
      </c>
      <c r="E16" s="415" t="s">
        <v>720</v>
      </c>
      <c r="F16" s="416"/>
      <c r="G16" s="417">
        <v>0</v>
      </c>
      <c r="H16" s="388"/>
      <c r="I16" s="417">
        <v>0</v>
      </c>
      <c r="J16" s="388"/>
      <c r="K16" s="417"/>
      <c r="L16" s="389"/>
      <c r="M16" s="390"/>
      <c r="N16" s="390"/>
      <c r="O16" s="390"/>
      <c r="P16" s="390"/>
      <c r="Q16" s="390"/>
      <c r="R16" s="390"/>
      <c r="S16" s="390"/>
      <c r="T16" s="390"/>
      <c r="U16" s="390"/>
      <c r="V16" s="390"/>
      <c r="W16" s="390"/>
      <c r="X16" s="390"/>
      <c r="Y16" s="390"/>
      <c r="Z16" s="391"/>
      <c r="AA16" s="364"/>
      <c r="AB16" s="392"/>
      <c r="AC16" s="364"/>
      <c r="AD16" s="364"/>
      <c r="AE16" s="364"/>
      <c r="AF16" s="364"/>
      <c r="AG16" s="364"/>
    </row>
    <row r="17" spans="1:33" ht="11.25" customHeight="1">
      <c r="A17" s="1373"/>
      <c r="B17" s="1376"/>
      <c r="C17" s="1376"/>
      <c r="D17" s="399" t="s">
        <v>721</v>
      </c>
      <c r="E17" s="400" t="s">
        <v>714</v>
      </c>
      <c r="F17" s="401"/>
      <c r="G17" s="402">
        <v>0</v>
      </c>
      <c r="H17" s="403"/>
      <c r="I17" s="402">
        <v>0</v>
      </c>
      <c r="J17" s="403"/>
      <c r="K17" s="402"/>
      <c r="L17" s="404"/>
      <c r="M17" s="405"/>
      <c r="N17" s="405"/>
      <c r="O17" s="405"/>
      <c r="P17" s="405"/>
      <c r="Q17" s="405"/>
      <c r="R17" s="405"/>
      <c r="S17" s="405"/>
      <c r="T17" s="405"/>
      <c r="U17" s="405"/>
      <c r="V17" s="405"/>
      <c r="W17" s="405"/>
      <c r="X17" s="405"/>
      <c r="Y17" s="405"/>
      <c r="Z17" s="406"/>
      <c r="AA17" s="364"/>
      <c r="AB17" s="392"/>
      <c r="AC17" s="364"/>
      <c r="AD17" s="364"/>
      <c r="AE17" s="364"/>
      <c r="AF17" s="364"/>
      <c r="AG17" s="364"/>
    </row>
    <row r="18" spans="1:33" ht="11.25" customHeight="1">
      <c r="A18" s="1371">
        <v>4</v>
      </c>
      <c r="B18" s="1374" t="s">
        <v>507</v>
      </c>
      <c r="C18" s="1374" t="s">
        <v>718</v>
      </c>
      <c r="D18" s="407" t="s">
        <v>719</v>
      </c>
      <c r="E18" s="415" t="s">
        <v>720</v>
      </c>
      <c r="F18" s="416"/>
      <c r="G18" s="417">
        <v>0</v>
      </c>
      <c r="H18" s="388"/>
      <c r="I18" s="417">
        <v>0</v>
      </c>
      <c r="J18" s="388"/>
      <c r="K18" s="417"/>
      <c r="L18" s="389"/>
      <c r="M18" s="390"/>
      <c r="N18" s="390"/>
      <c r="O18" s="390"/>
      <c r="P18" s="390"/>
      <c r="Q18" s="390"/>
      <c r="R18" s="390"/>
      <c r="S18" s="390"/>
      <c r="T18" s="390"/>
      <c r="U18" s="390"/>
      <c r="V18" s="390"/>
      <c r="W18" s="390"/>
      <c r="X18" s="390"/>
      <c r="Y18" s="390"/>
      <c r="Z18" s="391"/>
      <c r="AA18" s="364"/>
      <c r="AB18" s="392"/>
      <c r="AC18" s="364"/>
      <c r="AD18" s="364"/>
      <c r="AE18" s="364"/>
      <c r="AF18" s="364"/>
      <c r="AG18" s="364"/>
    </row>
    <row r="19" spans="1:33" ht="11.25" customHeight="1">
      <c r="A19" s="1373"/>
      <c r="B19" s="1376"/>
      <c r="C19" s="1376"/>
      <c r="D19" s="399" t="s">
        <v>722</v>
      </c>
      <c r="E19" s="400" t="s">
        <v>714</v>
      </c>
      <c r="F19" s="401"/>
      <c r="G19" s="402">
        <v>0</v>
      </c>
      <c r="H19" s="403"/>
      <c r="I19" s="402">
        <v>0</v>
      </c>
      <c r="J19" s="403"/>
      <c r="K19" s="402"/>
      <c r="L19" s="404"/>
      <c r="M19" s="405"/>
      <c r="N19" s="405"/>
      <c r="O19" s="405"/>
      <c r="P19" s="405"/>
      <c r="Q19" s="405"/>
      <c r="R19" s="405"/>
      <c r="S19" s="405"/>
      <c r="T19" s="405"/>
      <c r="U19" s="405"/>
      <c r="V19" s="405"/>
      <c r="W19" s="405"/>
      <c r="X19" s="405"/>
      <c r="Y19" s="405"/>
      <c r="Z19" s="406"/>
      <c r="AA19" s="364"/>
      <c r="AB19" s="392"/>
      <c r="AC19" s="364"/>
      <c r="AD19" s="364"/>
      <c r="AE19" s="364"/>
      <c r="AF19" s="364"/>
      <c r="AG19" s="364"/>
    </row>
    <row r="20" spans="1:33" ht="11.25" customHeight="1">
      <c r="A20" s="1371">
        <v>5</v>
      </c>
      <c r="B20" s="1374" t="s">
        <v>507</v>
      </c>
      <c r="C20" s="1374" t="s">
        <v>723</v>
      </c>
      <c r="D20" s="418" t="s">
        <v>724</v>
      </c>
      <c r="E20" s="415" t="s">
        <v>725</v>
      </c>
      <c r="F20" s="416"/>
      <c r="G20" s="417">
        <v>0</v>
      </c>
      <c r="H20" s="388"/>
      <c r="I20" s="417">
        <v>0</v>
      </c>
      <c r="J20" s="388"/>
      <c r="K20" s="417"/>
      <c r="L20" s="389"/>
      <c r="M20" s="390"/>
      <c r="N20" s="390"/>
      <c r="O20" s="390"/>
      <c r="P20" s="390"/>
      <c r="Q20" s="390"/>
      <c r="R20" s="390"/>
      <c r="S20" s="390"/>
      <c r="T20" s="390"/>
      <c r="U20" s="390"/>
      <c r="V20" s="390"/>
      <c r="W20" s="390"/>
      <c r="X20" s="390"/>
      <c r="Y20" s="390"/>
      <c r="Z20" s="391"/>
      <c r="AA20" s="364"/>
      <c r="AB20" s="392"/>
      <c r="AC20" s="364"/>
      <c r="AD20" s="364"/>
      <c r="AE20" s="364"/>
      <c r="AF20" s="364"/>
      <c r="AG20" s="364"/>
    </row>
    <row r="21" spans="1:33" ht="11.25" customHeight="1">
      <c r="A21" s="1373"/>
      <c r="B21" s="1376"/>
      <c r="C21" s="1376"/>
      <c r="D21" s="419" t="s">
        <v>726</v>
      </c>
      <c r="E21" s="400" t="s">
        <v>714</v>
      </c>
      <c r="F21" s="401"/>
      <c r="G21" s="402">
        <v>0</v>
      </c>
      <c r="H21" s="403"/>
      <c r="I21" s="402">
        <v>0</v>
      </c>
      <c r="J21" s="403"/>
      <c r="K21" s="402"/>
      <c r="L21" s="404"/>
      <c r="M21" s="405"/>
      <c r="N21" s="405"/>
      <c r="O21" s="405"/>
      <c r="P21" s="405"/>
      <c r="Q21" s="405"/>
      <c r="R21" s="405"/>
      <c r="S21" s="405"/>
      <c r="T21" s="405"/>
      <c r="U21" s="405"/>
      <c r="V21" s="405"/>
      <c r="W21" s="405"/>
      <c r="X21" s="405"/>
      <c r="Y21" s="405"/>
      <c r="Z21" s="406"/>
      <c r="AA21" s="364"/>
      <c r="AB21" s="392"/>
      <c r="AC21" s="364"/>
      <c r="AD21" s="364"/>
      <c r="AE21" s="364"/>
      <c r="AF21" s="364"/>
      <c r="AG21" s="364"/>
    </row>
    <row r="22" spans="1:33" ht="11.25" customHeight="1">
      <c r="A22" s="1371">
        <v>6</v>
      </c>
      <c r="B22" s="1374" t="s">
        <v>507</v>
      </c>
      <c r="C22" s="1374" t="s">
        <v>723</v>
      </c>
      <c r="D22" s="384" t="s">
        <v>727</v>
      </c>
      <c r="E22" s="415" t="s">
        <v>725</v>
      </c>
      <c r="F22" s="416"/>
      <c r="G22" s="417">
        <v>0</v>
      </c>
      <c r="H22" s="388"/>
      <c r="I22" s="417">
        <v>0</v>
      </c>
      <c r="J22" s="388"/>
      <c r="K22" s="417"/>
      <c r="L22" s="389"/>
      <c r="M22" s="390"/>
      <c r="N22" s="390"/>
      <c r="O22" s="390"/>
      <c r="P22" s="390"/>
      <c r="Q22" s="390"/>
      <c r="R22" s="390"/>
      <c r="S22" s="390"/>
      <c r="T22" s="390"/>
      <c r="U22" s="390"/>
      <c r="V22" s="390"/>
      <c r="W22" s="390"/>
      <c r="X22" s="390"/>
      <c r="Y22" s="390"/>
      <c r="Z22" s="391"/>
      <c r="AA22" s="364"/>
      <c r="AB22" s="392"/>
      <c r="AC22" s="364"/>
      <c r="AD22" s="364"/>
      <c r="AE22" s="364"/>
      <c r="AF22" s="364"/>
      <c r="AG22" s="364"/>
    </row>
    <row r="23" spans="1:33" ht="11.25" customHeight="1">
      <c r="A23" s="1373"/>
      <c r="B23" s="1376"/>
      <c r="C23" s="1376"/>
      <c r="D23" s="399" t="s">
        <v>728</v>
      </c>
      <c r="E23" s="400" t="s">
        <v>714</v>
      </c>
      <c r="F23" s="401"/>
      <c r="G23" s="402">
        <v>0</v>
      </c>
      <c r="H23" s="403"/>
      <c r="I23" s="402">
        <v>0</v>
      </c>
      <c r="J23" s="403"/>
      <c r="K23" s="402"/>
      <c r="L23" s="404"/>
      <c r="M23" s="405"/>
      <c r="N23" s="405"/>
      <c r="O23" s="405"/>
      <c r="P23" s="405"/>
      <c r="Q23" s="405"/>
      <c r="R23" s="405"/>
      <c r="S23" s="405"/>
      <c r="T23" s="405"/>
      <c r="U23" s="405"/>
      <c r="V23" s="405"/>
      <c r="W23" s="405"/>
      <c r="X23" s="405"/>
      <c r="Y23" s="405"/>
      <c r="Z23" s="406"/>
      <c r="AA23" s="364"/>
      <c r="AB23" s="392"/>
      <c r="AC23" s="364"/>
      <c r="AD23" s="364"/>
      <c r="AE23" s="364"/>
      <c r="AF23" s="364"/>
      <c r="AG23" s="364"/>
    </row>
    <row r="24" spans="1:33" ht="11.25" customHeight="1">
      <c r="A24" s="1371">
        <v>7</v>
      </c>
      <c r="B24" s="1374" t="s">
        <v>507</v>
      </c>
      <c r="C24" s="1374" t="s">
        <v>723</v>
      </c>
      <c r="D24" s="418" t="s">
        <v>729</v>
      </c>
      <c r="E24" s="415" t="s">
        <v>725</v>
      </c>
      <c r="F24" s="416"/>
      <c r="G24" s="417">
        <v>0</v>
      </c>
      <c r="H24" s="388"/>
      <c r="I24" s="417">
        <v>0</v>
      </c>
      <c r="J24" s="388"/>
      <c r="K24" s="417"/>
      <c r="L24" s="389"/>
      <c r="M24" s="390"/>
      <c r="N24" s="390"/>
      <c r="O24" s="390"/>
      <c r="P24" s="390"/>
      <c r="Q24" s="390"/>
      <c r="R24" s="390"/>
      <c r="S24" s="390"/>
      <c r="T24" s="390"/>
      <c r="U24" s="390"/>
      <c r="V24" s="390"/>
      <c r="W24" s="390"/>
      <c r="X24" s="390"/>
      <c r="Y24" s="390"/>
      <c r="Z24" s="391"/>
      <c r="AA24" s="364"/>
      <c r="AB24" s="392"/>
      <c r="AC24" s="364"/>
      <c r="AD24" s="364"/>
      <c r="AE24" s="364"/>
      <c r="AF24" s="364"/>
      <c r="AG24" s="364"/>
    </row>
    <row r="25" spans="1:33" ht="11.25" customHeight="1">
      <c r="A25" s="1373"/>
      <c r="B25" s="1376"/>
      <c r="C25" s="1376"/>
      <c r="D25" s="419" t="s">
        <v>730</v>
      </c>
      <c r="E25" s="400" t="s">
        <v>714</v>
      </c>
      <c r="F25" s="401"/>
      <c r="G25" s="402">
        <v>0</v>
      </c>
      <c r="H25" s="403"/>
      <c r="I25" s="402">
        <v>0</v>
      </c>
      <c r="J25" s="403"/>
      <c r="K25" s="402"/>
      <c r="L25" s="404"/>
      <c r="M25" s="405"/>
      <c r="N25" s="405"/>
      <c r="O25" s="405"/>
      <c r="P25" s="405"/>
      <c r="Q25" s="405"/>
      <c r="R25" s="405"/>
      <c r="S25" s="405"/>
      <c r="T25" s="405"/>
      <c r="U25" s="405"/>
      <c r="V25" s="405"/>
      <c r="W25" s="405"/>
      <c r="X25" s="405"/>
      <c r="Y25" s="405"/>
      <c r="Z25" s="406"/>
      <c r="AA25" s="364"/>
      <c r="AB25" s="392"/>
      <c r="AC25" s="364"/>
      <c r="AD25" s="364"/>
      <c r="AE25" s="364"/>
      <c r="AF25" s="364"/>
      <c r="AG25" s="364"/>
    </row>
    <row r="26" spans="1:33" ht="11.25" customHeight="1">
      <c r="A26" s="1371">
        <v>8</v>
      </c>
      <c r="B26" s="1374" t="s">
        <v>507</v>
      </c>
      <c r="C26" s="1374" t="s">
        <v>723</v>
      </c>
      <c r="D26" s="384" t="s">
        <v>729</v>
      </c>
      <c r="E26" s="415" t="s">
        <v>725</v>
      </c>
      <c r="F26" s="416"/>
      <c r="G26" s="417">
        <v>0</v>
      </c>
      <c r="H26" s="388"/>
      <c r="I26" s="417">
        <v>0</v>
      </c>
      <c r="J26" s="388"/>
      <c r="K26" s="417"/>
      <c r="L26" s="389"/>
      <c r="M26" s="390"/>
      <c r="N26" s="390"/>
      <c r="O26" s="390"/>
      <c r="P26" s="390"/>
      <c r="Q26" s="390"/>
      <c r="R26" s="390"/>
      <c r="S26" s="390"/>
      <c r="T26" s="390"/>
      <c r="U26" s="390"/>
      <c r="V26" s="390"/>
      <c r="W26" s="390"/>
      <c r="X26" s="390"/>
      <c r="Y26" s="390"/>
      <c r="Z26" s="391"/>
      <c r="AA26" s="364"/>
      <c r="AB26" s="392"/>
      <c r="AC26" s="364"/>
      <c r="AD26" s="364"/>
      <c r="AE26" s="364"/>
      <c r="AF26" s="364"/>
      <c r="AG26" s="364"/>
    </row>
    <row r="27" spans="1:33" ht="11.25" customHeight="1">
      <c r="A27" s="1373"/>
      <c r="B27" s="1376"/>
      <c r="C27" s="1376"/>
      <c r="D27" s="419" t="s">
        <v>731</v>
      </c>
      <c r="E27" s="400" t="s">
        <v>714</v>
      </c>
      <c r="F27" s="401"/>
      <c r="G27" s="402">
        <v>0</v>
      </c>
      <c r="H27" s="403"/>
      <c r="I27" s="402">
        <v>0</v>
      </c>
      <c r="J27" s="403"/>
      <c r="K27" s="402"/>
      <c r="L27" s="404"/>
      <c r="M27" s="405"/>
      <c r="N27" s="405"/>
      <c r="O27" s="405"/>
      <c r="P27" s="405"/>
      <c r="Q27" s="405"/>
      <c r="R27" s="405"/>
      <c r="S27" s="405"/>
      <c r="T27" s="405"/>
      <c r="U27" s="405"/>
      <c r="V27" s="405"/>
      <c r="W27" s="405"/>
      <c r="X27" s="405"/>
      <c r="Y27" s="405"/>
      <c r="Z27" s="406"/>
      <c r="AA27" s="364"/>
      <c r="AB27" s="392"/>
      <c r="AC27" s="364"/>
      <c r="AD27" s="364"/>
      <c r="AE27" s="364"/>
      <c r="AF27" s="364"/>
      <c r="AG27" s="364"/>
    </row>
    <row r="28" spans="1:33" ht="11.25" customHeight="1">
      <c r="A28" s="1371">
        <v>9</v>
      </c>
      <c r="B28" s="1374" t="s">
        <v>507</v>
      </c>
      <c r="C28" s="1374" t="s">
        <v>723</v>
      </c>
      <c r="D28" s="384" t="s">
        <v>729</v>
      </c>
      <c r="E28" s="415" t="s">
        <v>725</v>
      </c>
      <c r="F28" s="416"/>
      <c r="G28" s="417">
        <v>0</v>
      </c>
      <c r="H28" s="388"/>
      <c r="I28" s="417">
        <v>0</v>
      </c>
      <c r="J28" s="388"/>
      <c r="K28" s="417"/>
      <c r="L28" s="389"/>
      <c r="M28" s="390"/>
      <c r="N28" s="390"/>
      <c r="O28" s="390"/>
      <c r="P28" s="390"/>
      <c r="Q28" s="390"/>
      <c r="R28" s="390"/>
      <c r="S28" s="390"/>
      <c r="T28" s="390"/>
      <c r="U28" s="390"/>
      <c r="V28" s="390"/>
      <c r="W28" s="390"/>
      <c r="X28" s="390"/>
      <c r="Y28" s="390"/>
      <c r="Z28" s="391"/>
      <c r="AA28" s="364"/>
      <c r="AB28" s="392"/>
      <c r="AC28" s="364"/>
      <c r="AD28" s="364"/>
      <c r="AE28" s="364"/>
      <c r="AF28" s="364"/>
      <c r="AG28" s="364"/>
    </row>
    <row r="29" spans="1:33" ht="11.25" customHeight="1">
      <c r="A29" s="1373"/>
      <c r="B29" s="1376"/>
      <c r="C29" s="1376"/>
      <c r="D29" s="419" t="s">
        <v>732</v>
      </c>
      <c r="E29" s="400" t="s">
        <v>714</v>
      </c>
      <c r="F29" s="401"/>
      <c r="G29" s="402">
        <v>0</v>
      </c>
      <c r="H29" s="403"/>
      <c r="I29" s="402">
        <v>0</v>
      </c>
      <c r="J29" s="403"/>
      <c r="K29" s="402"/>
      <c r="L29" s="404"/>
      <c r="M29" s="405"/>
      <c r="N29" s="405"/>
      <c r="O29" s="405"/>
      <c r="P29" s="405"/>
      <c r="Q29" s="405"/>
      <c r="R29" s="405"/>
      <c r="S29" s="405"/>
      <c r="T29" s="405"/>
      <c r="U29" s="405"/>
      <c r="V29" s="405"/>
      <c r="W29" s="405"/>
      <c r="X29" s="405"/>
      <c r="Y29" s="405"/>
      <c r="Z29" s="406"/>
      <c r="AA29" s="364"/>
      <c r="AB29" s="392"/>
      <c r="AC29" s="364"/>
      <c r="AD29" s="364"/>
      <c r="AE29" s="364"/>
      <c r="AF29" s="364"/>
      <c r="AG29" s="364"/>
    </row>
    <row r="30" spans="1:33" ht="11.25" customHeight="1">
      <c r="A30" s="1371">
        <v>10</v>
      </c>
      <c r="B30" s="1374" t="s">
        <v>493</v>
      </c>
      <c r="C30" s="1374" t="s">
        <v>733</v>
      </c>
      <c r="D30" s="384" t="s">
        <v>734</v>
      </c>
      <c r="E30" s="385" t="s">
        <v>712</v>
      </c>
      <c r="F30" s="386"/>
      <c r="G30" s="387">
        <v>0</v>
      </c>
      <c r="H30" s="408"/>
      <c r="I30" s="387">
        <v>0</v>
      </c>
      <c r="J30" s="408"/>
      <c r="K30" s="387"/>
      <c r="L30" s="389"/>
      <c r="M30" s="390"/>
      <c r="N30" s="390"/>
      <c r="O30" s="390"/>
      <c r="P30" s="390"/>
      <c r="Q30" s="390"/>
      <c r="R30" s="390"/>
      <c r="S30" s="390"/>
      <c r="T30" s="390"/>
      <c r="U30" s="390"/>
      <c r="V30" s="390"/>
      <c r="W30" s="390"/>
      <c r="X30" s="390"/>
      <c r="Y30" s="390"/>
      <c r="Z30" s="391"/>
      <c r="AA30" s="364"/>
      <c r="AB30" s="392"/>
      <c r="AC30" s="364"/>
      <c r="AD30" s="364"/>
      <c r="AE30" s="364"/>
      <c r="AF30" s="364"/>
      <c r="AG30" s="364"/>
    </row>
    <row r="31" spans="1:33">
      <c r="A31" s="1372"/>
      <c r="B31" s="1375"/>
      <c r="C31" s="1375"/>
      <c r="D31" s="393"/>
      <c r="E31" s="385" t="s">
        <v>713</v>
      </c>
      <c r="F31" s="386"/>
      <c r="G31" s="360">
        <v>2</v>
      </c>
      <c r="H31" s="411"/>
      <c r="I31" s="360">
        <v>0</v>
      </c>
      <c r="J31" s="411"/>
      <c r="K31" s="360"/>
      <c r="L31" s="412"/>
      <c r="M31" s="413"/>
      <c r="N31" s="413"/>
      <c r="O31" s="413"/>
      <c r="P31" s="413"/>
      <c r="Q31" s="413"/>
      <c r="R31" s="413"/>
      <c r="S31" s="413"/>
      <c r="T31" s="413"/>
      <c r="U31" s="413"/>
      <c r="V31" s="413"/>
      <c r="W31" s="413"/>
      <c r="X31" s="413"/>
      <c r="Y31" s="413"/>
      <c r="Z31" s="414"/>
      <c r="AA31" s="364"/>
      <c r="AB31" s="392"/>
      <c r="AC31" s="364"/>
      <c r="AD31" s="364"/>
      <c r="AE31" s="364"/>
      <c r="AF31" s="364"/>
      <c r="AG31" s="364"/>
    </row>
    <row r="32" spans="1:33" ht="11.25" customHeight="1">
      <c r="A32" s="1373"/>
      <c r="B32" s="1376"/>
      <c r="C32" s="1376"/>
      <c r="D32" s="399"/>
      <c r="E32" s="400" t="s">
        <v>714</v>
      </c>
      <c r="F32" s="401"/>
      <c r="G32" s="402">
        <v>0</v>
      </c>
      <c r="H32" s="403"/>
      <c r="I32" s="402">
        <v>0</v>
      </c>
      <c r="J32" s="403"/>
      <c r="K32" s="402"/>
      <c r="L32" s="404"/>
      <c r="M32" s="405"/>
      <c r="N32" s="405"/>
      <c r="O32" s="405"/>
      <c r="P32" s="405"/>
      <c r="Q32" s="405"/>
      <c r="R32" s="405"/>
      <c r="S32" s="405"/>
      <c r="T32" s="405"/>
      <c r="U32" s="405"/>
      <c r="V32" s="405"/>
      <c r="W32" s="405"/>
      <c r="X32" s="405"/>
      <c r="Y32" s="405"/>
      <c r="Z32" s="406"/>
      <c r="AA32" s="364"/>
      <c r="AB32" s="392"/>
      <c r="AC32" s="364"/>
      <c r="AD32" s="364"/>
      <c r="AE32" s="364"/>
      <c r="AF32" s="364"/>
      <c r="AG32" s="364"/>
    </row>
    <row r="33" spans="1:33" ht="11.25" customHeight="1">
      <c r="A33" s="1371">
        <v>11</v>
      </c>
      <c r="B33" s="1374" t="s">
        <v>507</v>
      </c>
      <c r="C33" s="1374" t="s">
        <v>723</v>
      </c>
      <c r="D33" s="384" t="s">
        <v>735</v>
      </c>
      <c r="E33" s="415" t="s">
        <v>725</v>
      </c>
      <c r="F33" s="416"/>
      <c r="G33" s="417">
        <v>0</v>
      </c>
      <c r="H33" s="388"/>
      <c r="I33" s="417">
        <v>0</v>
      </c>
      <c r="J33" s="388"/>
      <c r="K33" s="417"/>
      <c r="L33" s="389"/>
      <c r="M33" s="390"/>
      <c r="N33" s="390"/>
      <c r="O33" s="390"/>
      <c r="P33" s="390"/>
      <c r="Q33" s="390"/>
      <c r="R33" s="390"/>
      <c r="S33" s="390"/>
      <c r="T33" s="390"/>
      <c r="U33" s="390"/>
      <c r="V33" s="390"/>
      <c r="W33" s="390"/>
      <c r="X33" s="390"/>
      <c r="Y33" s="390"/>
      <c r="Z33" s="391"/>
      <c r="AA33" s="364"/>
      <c r="AB33" s="392"/>
      <c r="AC33" s="364"/>
      <c r="AD33" s="364"/>
      <c r="AE33" s="364"/>
      <c r="AF33" s="364"/>
      <c r="AG33" s="364"/>
    </row>
    <row r="34" spans="1:33" ht="11.25" customHeight="1">
      <c r="A34" s="1373"/>
      <c r="B34" s="1376"/>
      <c r="C34" s="1376"/>
      <c r="D34" s="399" t="s">
        <v>736</v>
      </c>
      <c r="E34" s="400" t="s">
        <v>714</v>
      </c>
      <c r="F34" s="401"/>
      <c r="G34" s="402">
        <v>0</v>
      </c>
      <c r="H34" s="403"/>
      <c r="I34" s="402">
        <v>0</v>
      </c>
      <c r="J34" s="403"/>
      <c r="K34" s="402"/>
      <c r="L34" s="404"/>
      <c r="M34" s="405"/>
      <c r="N34" s="405"/>
      <c r="O34" s="405"/>
      <c r="P34" s="405"/>
      <c r="Q34" s="405"/>
      <c r="R34" s="405"/>
      <c r="S34" s="405"/>
      <c r="T34" s="405"/>
      <c r="U34" s="405"/>
      <c r="V34" s="405"/>
      <c r="W34" s="405"/>
      <c r="X34" s="405"/>
      <c r="Y34" s="405"/>
      <c r="Z34" s="406"/>
      <c r="AA34" s="364"/>
      <c r="AB34" s="392"/>
      <c r="AC34" s="364"/>
      <c r="AD34" s="364"/>
      <c r="AE34" s="364"/>
      <c r="AF34" s="364"/>
      <c r="AG34" s="364"/>
    </row>
    <row r="35" spans="1:33" ht="11.25" customHeight="1">
      <c r="A35" s="1371">
        <v>12</v>
      </c>
      <c r="B35" s="1374" t="s">
        <v>507</v>
      </c>
      <c r="C35" s="1374" t="s">
        <v>723</v>
      </c>
      <c r="D35" s="418" t="s">
        <v>737</v>
      </c>
      <c r="E35" s="415" t="s">
        <v>506</v>
      </c>
      <c r="F35" s="416"/>
      <c r="G35" s="417">
        <v>0</v>
      </c>
      <c r="H35" s="388"/>
      <c r="I35" s="417">
        <v>0</v>
      </c>
      <c r="J35" s="388"/>
      <c r="K35" s="417"/>
      <c r="L35" s="389"/>
      <c r="M35" s="390"/>
      <c r="N35" s="390"/>
      <c r="O35" s="390"/>
      <c r="P35" s="390"/>
      <c r="Q35" s="390"/>
      <c r="R35" s="390"/>
      <c r="S35" s="390"/>
      <c r="T35" s="390"/>
      <c r="U35" s="390"/>
      <c r="V35" s="390"/>
      <c r="W35" s="390"/>
      <c r="X35" s="390"/>
      <c r="Y35" s="390"/>
      <c r="Z35" s="391"/>
      <c r="AA35" s="364"/>
      <c r="AB35" s="392"/>
      <c r="AC35" s="364"/>
      <c r="AD35" s="364"/>
      <c r="AE35" s="364"/>
      <c r="AF35" s="364"/>
      <c r="AG35" s="364"/>
    </row>
    <row r="36" spans="1:33" ht="11.25" customHeight="1">
      <c r="A36" s="1373"/>
      <c r="B36" s="1376"/>
      <c r="C36" s="1376"/>
      <c r="D36" s="399"/>
      <c r="E36" s="400" t="s">
        <v>714</v>
      </c>
      <c r="F36" s="401"/>
      <c r="G36" s="402">
        <v>0</v>
      </c>
      <c r="H36" s="403"/>
      <c r="I36" s="402">
        <v>0</v>
      </c>
      <c r="J36" s="403"/>
      <c r="K36" s="402"/>
      <c r="L36" s="404"/>
      <c r="M36" s="405"/>
      <c r="N36" s="405"/>
      <c r="O36" s="405"/>
      <c r="P36" s="405"/>
      <c r="Q36" s="405"/>
      <c r="R36" s="405"/>
      <c r="S36" s="405"/>
      <c r="T36" s="405"/>
      <c r="U36" s="405"/>
      <c r="V36" s="405"/>
      <c r="W36" s="405"/>
      <c r="X36" s="405"/>
      <c r="Y36" s="405"/>
      <c r="Z36" s="406"/>
      <c r="AA36" s="364"/>
      <c r="AB36" s="392"/>
      <c r="AC36" s="364"/>
      <c r="AD36" s="364"/>
      <c r="AE36" s="364"/>
      <c r="AF36" s="364"/>
      <c r="AG36" s="364"/>
    </row>
    <row r="37" spans="1:33" ht="11.25" customHeight="1">
      <c r="A37" s="1371">
        <v>13</v>
      </c>
      <c r="B37" s="1374" t="s">
        <v>507</v>
      </c>
      <c r="C37" s="1374" t="s">
        <v>738</v>
      </c>
      <c r="D37" s="407" t="s">
        <v>739</v>
      </c>
      <c r="E37" s="415" t="s">
        <v>740</v>
      </c>
      <c r="F37" s="416"/>
      <c r="G37" s="417">
        <v>0</v>
      </c>
      <c r="H37" s="388"/>
      <c r="I37" s="417">
        <v>0</v>
      </c>
      <c r="J37" s="388"/>
      <c r="K37" s="417"/>
      <c r="L37" s="389"/>
      <c r="M37" s="390"/>
      <c r="N37" s="390"/>
      <c r="O37" s="390"/>
      <c r="P37" s="390"/>
      <c r="Q37" s="390"/>
      <c r="R37" s="390"/>
      <c r="S37" s="390"/>
      <c r="T37" s="390"/>
      <c r="U37" s="390"/>
      <c r="V37" s="390"/>
      <c r="W37" s="390"/>
      <c r="X37" s="390"/>
      <c r="Y37" s="390"/>
      <c r="Z37" s="391"/>
      <c r="AA37" s="364"/>
      <c r="AB37" s="392"/>
      <c r="AC37" s="364"/>
      <c r="AD37" s="364"/>
      <c r="AE37" s="364"/>
      <c r="AF37" s="364"/>
      <c r="AG37" s="364"/>
    </row>
    <row r="38" spans="1:33" ht="11.25" customHeight="1">
      <c r="A38" s="1373"/>
      <c r="B38" s="1376"/>
      <c r="C38" s="1376"/>
      <c r="D38" s="399" t="s">
        <v>741</v>
      </c>
      <c r="E38" s="400" t="s">
        <v>714</v>
      </c>
      <c r="F38" s="401"/>
      <c r="G38" s="402">
        <v>0</v>
      </c>
      <c r="H38" s="403"/>
      <c r="I38" s="402">
        <v>0</v>
      </c>
      <c r="J38" s="403"/>
      <c r="K38" s="402"/>
      <c r="L38" s="404"/>
      <c r="M38" s="405"/>
      <c r="N38" s="405"/>
      <c r="O38" s="405"/>
      <c r="P38" s="405"/>
      <c r="Q38" s="405"/>
      <c r="R38" s="405"/>
      <c r="S38" s="405"/>
      <c r="T38" s="405"/>
      <c r="U38" s="405"/>
      <c r="V38" s="405"/>
      <c r="W38" s="405"/>
      <c r="X38" s="405"/>
      <c r="Y38" s="405"/>
      <c r="Z38" s="406"/>
      <c r="AA38" s="364"/>
      <c r="AB38" s="392"/>
      <c r="AC38" s="364"/>
      <c r="AD38" s="364"/>
      <c r="AE38" s="364"/>
      <c r="AF38" s="364"/>
      <c r="AG38" s="364"/>
    </row>
    <row r="39" spans="1:33" ht="11.25" customHeight="1">
      <c r="A39" s="1371">
        <v>14</v>
      </c>
      <c r="B39" s="1374" t="s">
        <v>507</v>
      </c>
      <c r="C39" s="1374" t="s">
        <v>738</v>
      </c>
      <c r="D39" s="407" t="s">
        <v>742</v>
      </c>
      <c r="E39" s="415" t="s">
        <v>740</v>
      </c>
      <c r="F39" s="416"/>
      <c r="G39" s="417">
        <v>0</v>
      </c>
      <c r="H39" s="388"/>
      <c r="I39" s="417">
        <v>0</v>
      </c>
      <c r="J39" s="388"/>
      <c r="K39" s="417"/>
      <c r="L39" s="389"/>
      <c r="M39" s="390"/>
      <c r="N39" s="390"/>
      <c r="O39" s="390"/>
      <c r="P39" s="390"/>
      <c r="Q39" s="390"/>
      <c r="R39" s="390"/>
      <c r="S39" s="390"/>
      <c r="T39" s="390"/>
      <c r="U39" s="390"/>
      <c r="V39" s="390"/>
      <c r="W39" s="390"/>
      <c r="X39" s="390"/>
      <c r="Y39" s="390"/>
      <c r="Z39" s="391"/>
      <c r="AA39" s="364"/>
      <c r="AB39" s="392"/>
      <c r="AC39" s="364"/>
      <c r="AD39" s="364"/>
      <c r="AE39" s="364"/>
      <c r="AF39" s="364"/>
      <c r="AG39" s="364"/>
    </row>
    <row r="40" spans="1:33" ht="11.25" customHeight="1">
      <c r="A40" s="1373"/>
      <c r="B40" s="1376"/>
      <c r="C40" s="1376"/>
      <c r="D40" s="399" t="s">
        <v>743</v>
      </c>
      <c r="E40" s="400" t="s">
        <v>714</v>
      </c>
      <c r="F40" s="401"/>
      <c r="G40" s="402">
        <v>0</v>
      </c>
      <c r="H40" s="403"/>
      <c r="I40" s="402">
        <v>0</v>
      </c>
      <c r="J40" s="403"/>
      <c r="K40" s="402"/>
      <c r="L40" s="404"/>
      <c r="M40" s="405"/>
      <c r="N40" s="405"/>
      <c r="O40" s="405"/>
      <c r="P40" s="405"/>
      <c r="Q40" s="405"/>
      <c r="R40" s="405"/>
      <c r="S40" s="405"/>
      <c r="T40" s="405"/>
      <c r="U40" s="405"/>
      <c r="V40" s="405"/>
      <c r="W40" s="405"/>
      <c r="X40" s="405"/>
      <c r="Y40" s="405"/>
      <c r="Z40" s="406"/>
      <c r="AA40" s="364"/>
      <c r="AB40" s="392"/>
      <c r="AC40" s="364"/>
      <c r="AD40" s="364"/>
      <c r="AE40" s="364"/>
      <c r="AF40" s="364"/>
      <c r="AG40" s="364"/>
    </row>
    <row r="41" spans="1:33" ht="10.5" customHeight="1">
      <c r="A41" s="1371">
        <v>15</v>
      </c>
      <c r="B41" s="1374" t="s">
        <v>507</v>
      </c>
      <c r="C41" s="1374" t="s">
        <v>738</v>
      </c>
      <c r="D41" s="407" t="s">
        <v>739</v>
      </c>
      <c r="E41" s="415" t="s">
        <v>744</v>
      </c>
      <c r="F41" s="416"/>
      <c r="G41" s="417">
        <v>0</v>
      </c>
      <c r="H41" s="388"/>
      <c r="I41" s="417">
        <v>0</v>
      </c>
      <c r="J41" s="388"/>
      <c r="K41" s="417"/>
      <c r="L41" s="389"/>
      <c r="M41" s="390"/>
      <c r="N41" s="390"/>
      <c r="O41" s="390"/>
      <c r="P41" s="390"/>
      <c r="Q41" s="390"/>
      <c r="R41" s="390"/>
      <c r="S41" s="390"/>
      <c r="T41" s="390"/>
      <c r="U41" s="390"/>
      <c r="V41" s="390"/>
      <c r="W41" s="390"/>
      <c r="X41" s="390"/>
      <c r="Y41" s="390"/>
      <c r="Z41" s="391"/>
      <c r="AA41" s="364"/>
      <c r="AB41" s="392"/>
      <c r="AC41" s="364"/>
      <c r="AD41" s="364"/>
      <c r="AE41" s="364"/>
      <c r="AF41" s="364"/>
      <c r="AG41" s="364"/>
    </row>
    <row r="42" spans="1:33" ht="11.25" customHeight="1">
      <c r="A42" s="1373"/>
      <c r="B42" s="1376"/>
      <c r="C42" s="1376"/>
      <c r="D42" s="399" t="s">
        <v>745</v>
      </c>
      <c r="E42" s="400" t="s">
        <v>609</v>
      </c>
      <c r="F42" s="401"/>
      <c r="G42" s="402">
        <v>0</v>
      </c>
      <c r="H42" s="403"/>
      <c r="I42" s="402">
        <v>0</v>
      </c>
      <c r="J42" s="403"/>
      <c r="K42" s="402"/>
      <c r="L42" s="404"/>
      <c r="M42" s="405"/>
      <c r="N42" s="405"/>
      <c r="O42" s="405"/>
      <c r="P42" s="405"/>
      <c r="Q42" s="405"/>
      <c r="R42" s="405"/>
      <c r="S42" s="405"/>
      <c r="T42" s="405"/>
      <c r="U42" s="405"/>
      <c r="V42" s="405"/>
      <c r="W42" s="405"/>
      <c r="X42" s="405"/>
      <c r="Y42" s="405"/>
      <c r="Z42" s="406"/>
      <c r="AA42" s="364"/>
      <c r="AB42" s="392"/>
      <c r="AC42" s="364"/>
      <c r="AD42" s="364"/>
      <c r="AE42" s="364"/>
      <c r="AF42" s="364"/>
      <c r="AG42" s="364"/>
    </row>
    <row r="43" spans="1:33" ht="11.25" customHeight="1">
      <c r="A43" s="1371">
        <v>16</v>
      </c>
      <c r="B43" s="1374" t="s">
        <v>507</v>
      </c>
      <c r="C43" s="1374" t="s">
        <v>738</v>
      </c>
      <c r="D43" s="407" t="s">
        <v>739</v>
      </c>
      <c r="E43" s="415" t="s">
        <v>744</v>
      </c>
      <c r="F43" s="416"/>
      <c r="G43" s="417">
        <v>0</v>
      </c>
      <c r="H43" s="388"/>
      <c r="I43" s="417">
        <v>0</v>
      </c>
      <c r="J43" s="388"/>
      <c r="K43" s="417"/>
      <c r="L43" s="389"/>
      <c r="M43" s="390"/>
      <c r="N43" s="390"/>
      <c r="O43" s="390"/>
      <c r="P43" s="390"/>
      <c r="Q43" s="390"/>
      <c r="R43" s="390"/>
      <c r="S43" s="390"/>
      <c r="T43" s="390"/>
      <c r="U43" s="390"/>
      <c r="V43" s="390"/>
      <c r="W43" s="390"/>
      <c r="X43" s="390"/>
      <c r="Y43" s="390"/>
      <c r="Z43" s="391"/>
      <c r="AA43" s="364"/>
      <c r="AB43" s="392"/>
      <c r="AC43" s="364"/>
      <c r="AD43" s="364"/>
      <c r="AE43" s="364"/>
      <c r="AF43" s="364"/>
      <c r="AG43" s="364"/>
    </row>
    <row r="44" spans="1:33" ht="11.25" customHeight="1">
      <c r="A44" s="1373"/>
      <c r="B44" s="1376"/>
      <c r="C44" s="1376"/>
      <c r="D44" s="399" t="s">
        <v>746</v>
      </c>
      <c r="E44" s="400" t="s">
        <v>609</v>
      </c>
      <c r="F44" s="401"/>
      <c r="G44" s="402">
        <v>0</v>
      </c>
      <c r="H44" s="403"/>
      <c r="I44" s="402">
        <v>0</v>
      </c>
      <c r="J44" s="403"/>
      <c r="K44" s="402"/>
      <c r="L44" s="404"/>
      <c r="M44" s="405"/>
      <c r="N44" s="405"/>
      <c r="O44" s="405"/>
      <c r="P44" s="405"/>
      <c r="Q44" s="405"/>
      <c r="R44" s="405"/>
      <c r="S44" s="405"/>
      <c r="T44" s="405"/>
      <c r="U44" s="405"/>
      <c r="V44" s="405"/>
      <c r="W44" s="405"/>
      <c r="X44" s="405"/>
      <c r="Y44" s="405"/>
      <c r="Z44" s="406"/>
      <c r="AA44" s="364"/>
      <c r="AB44" s="392"/>
      <c r="AC44" s="364"/>
      <c r="AD44" s="364"/>
      <c r="AE44" s="364"/>
      <c r="AF44" s="364"/>
      <c r="AG44" s="364"/>
    </row>
    <row r="45" spans="1:33" ht="11.25" customHeight="1">
      <c r="A45" s="1371">
        <v>17</v>
      </c>
      <c r="B45" s="1374" t="s">
        <v>507</v>
      </c>
      <c r="C45" s="1374" t="s">
        <v>738</v>
      </c>
      <c r="D45" s="407" t="s">
        <v>747</v>
      </c>
      <c r="E45" s="415" t="s">
        <v>537</v>
      </c>
      <c r="F45" s="416"/>
      <c r="G45" s="417">
        <v>0</v>
      </c>
      <c r="H45" s="388"/>
      <c r="I45" s="417">
        <v>0</v>
      </c>
      <c r="J45" s="388"/>
      <c r="K45" s="417"/>
      <c r="L45" s="389"/>
      <c r="M45" s="390"/>
      <c r="N45" s="390"/>
      <c r="O45" s="390"/>
      <c r="P45" s="390"/>
      <c r="Q45" s="390"/>
      <c r="R45" s="390"/>
      <c r="S45" s="390"/>
      <c r="T45" s="390"/>
      <c r="U45" s="390"/>
      <c r="V45" s="390"/>
      <c r="W45" s="390"/>
      <c r="X45" s="390"/>
      <c r="Y45" s="390"/>
      <c r="Z45" s="391"/>
      <c r="AA45" s="364"/>
      <c r="AB45" s="392"/>
      <c r="AC45" s="364"/>
      <c r="AD45" s="364"/>
      <c r="AE45" s="364"/>
      <c r="AF45" s="364"/>
      <c r="AG45" s="364"/>
    </row>
    <row r="46" spans="1:33">
      <c r="A46" s="1373"/>
      <c r="B46" s="1376"/>
      <c r="C46" s="1376"/>
      <c r="D46" s="399" t="s">
        <v>748</v>
      </c>
      <c r="E46" s="400" t="s">
        <v>714</v>
      </c>
      <c r="F46" s="401"/>
      <c r="G46" s="402">
        <v>0</v>
      </c>
      <c r="H46" s="403"/>
      <c r="I46" s="402">
        <v>0</v>
      </c>
      <c r="J46" s="403"/>
      <c r="K46" s="402"/>
      <c r="L46" s="404"/>
      <c r="M46" s="405"/>
      <c r="N46" s="405"/>
      <c r="O46" s="405"/>
      <c r="P46" s="405"/>
      <c r="Q46" s="405"/>
      <c r="R46" s="405"/>
      <c r="S46" s="405"/>
      <c r="T46" s="405"/>
      <c r="U46" s="405"/>
      <c r="V46" s="405"/>
      <c r="W46" s="405"/>
      <c r="X46" s="405"/>
      <c r="Y46" s="405"/>
      <c r="Z46" s="406"/>
      <c r="AA46" s="364"/>
      <c r="AB46" s="392"/>
      <c r="AC46" s="364"/>
      <c r="AD46" s="364"/>
      <c r="AE46" s="364"/>
      <c r="AF46" s="364"/>
      <c r="AG46" s="364"/>
    </row>
    <row r="47" spans="1:33" ht="11.25" customHeight="1">
      <c r="A47" s="1371">
        <v>18</v>
      </c>
      <c r="B47" s="1374" t="s">
        <v>507</v>
      </c>
      <c r="C47" s="1374" t="s">
        <v>738</v>
      </c>
      <c r="D47" s="407" t="s">
        <v>749</v>
      </c>
      <c r="E47" s="415" t="s">
        <v>537</v>
      </c>
      <c r="F47" s="416"/>
      <c r="G47" s="417">
        <v>0</v>
      </c>
      <c r="H47" s="388"/>
      <c r="I47" s="417">
        <v>0</v>
      </c>
      <c r="J47" s="388"/>
      <c r="K47" s="417"/>
      <c r="L47" s="389"/>
      <c r="M47" s="390"/>
      <c r="N47" s="390"/>
      <c r="O47" s="390"/>
      <c r="P47" s="390"/>
      <c r="Q47" s="390"/>
      <c r="R47" s="390"/>
      <c r="S47" s="390"/>
      <c r="T47" s="390"/>
      <c r="U47" s="390"/>
      <c r="V47" s="390"/>
      <c r="W47" s="390"/>
      <c r="X47" s="390"/>
      <c r="Y47" s="390"/>
      <c r="Z47" s="391"/>
      <c r="AA47" s="364"/>
      <c r="AB47" s="392"/>
      <c r="AC47" s="364"/>
      <c r="AD47" s="364"/>
      <c r="AE47" s="364"/>
      <c r="AF47" s="364"/>
      <c r="AG47" s="364"/>
    </row>
    <row r="48" spans="1:33">
      <c r="A48" s="1373"/>
      <c r="B48" s="1376"/>
      <c r="C48" s="1376"/>
      <c r="D48" s="419" t="s">
        <v>750</v>
      </c>
      <c r="E48" s="400" t="s">
        <v>714</v>
      </c>
      <c r="F48" s="401"/>
      <c r="G48" s="402">
        <v>0</v>
      </c>
      <c r="H48" s="403"/>
      <c r="I48" s="402">
        <v>0</v>
      </c>
      <c r="J48" s="403"/>
      <c r="K48" s="402"/>
      <c r="L48" s="404"/>
      <c r="M48" s="405"/>
      <c r="N48" s="405"/>
      <c r="O48" s="405"/>
      <c r="P48" s="405"/>
      <c r="Q48" s="405"/>
      <c r="R48" s="405"/>
      <c r="S48" s="405"/>
      <c r="T48" s="405"/>
      <c r="U48" s="405"/>
      <c r="V48" s="405"/>
      <c r="W48" s="405"/>
      <c r="X48" s="405"/>
      <c r="Y48" s="405"/>
      <c r="Z48" s="406"/>
      <c r="AA48" s="364"/>
      <c r="AB48" s="392"/>
      <c r="AC48" s="364"/>
      <c r="AD48" s="364"/>
      <c r="AE48" s="364"/>
      <c r="AF48" s="364"/>
      <c r="AG48" s="364"/>
    </row>
    <row r="49" spans="1:33" ht="11.25" customHeight="1">
      <c r="A49" s="1371">
        <v>19</v>
      </c>
      <c r="B49" s="1374" t="s">
        <v>493</v>
      </c>
      <c r="C49" s="1374" t="s">
        <v>738</v>
      </c>
      <c r="D49" s="384" t="s">
        <v>751</v>
      </c>
      <c r="E49" s="415" t="s">
        <v>752</v>
      </c>
      <c r="F49" s="416"/>
      <c r="G49" s="417">
        <v>0</v>
      </c>
      <c r="H49" s="388"/>
      <c r="I49" s="417">
        <v>0</v>
      </c>
      <c r="J49" s="388"/>
      <c r="K49" s="417"/>
      <c r="L49" s="389"/>
      <c r="M49" s="390"/>
      <c r="N49" s="390"/>
      <c r="O49" s="390"/>
      <c r="P49" s="390"/>
      <c r="Q49" s="390"/>
      <c r="R49" s="390"/>
      <c r="S49" s="390"/>
      <c r="T49" s="390"/>
      <c r="U49" s="390"/>
      <c r="V49" s="390"/>
      <c r="W49" s="390"/>
      <c r="X49" s="390"/>
      <c r="Y49" s="390"/>
      <c r="Z49" s="391"/>
      <c r="AA49" s="364"/>
      <c r="AB49" s="392"/>
      <c r="AC49" s="364"/>
      <c r="AD49" s="364"/>
      <c r="AE49" s="364"/>
      <c r="AF49" s="364"/>
      <c r="AG49" s="364"/>
    </row>
    <row r="50" spans="1:33" ht="11.25" customHeight="1">
      <c r="A50" s="1373"/>
      <c r="B50" s="1376"/>
      <c r="C50" s="1376"/>
      <c r="D50" s="420" t="s">
        <v>753</v>
      </c>
      <c r="E50" s="400" t="s">
        <v>499</v>
      </c>
      <c r="F50" s="401"/>
      <c r="G50" s="402">
        <v>0</v>
      </c>
      <c r="H50" s="403"/>
      <c r="I50" s="402">
        <v>1</v>
      </c>
      <c r="J50" s="403"/>
      <c r="K50" s="402"/>
      <c r="L50" s="404"/>
      <c r="M50" s="405"/>
      <c r="N50" s="405"/>
      <c r="O50" s="405"/>
      <c r="P50" s="405"/>
      <c r="Q50" s="405"/>
      <c r="R50" s="405"/>
      <c r="S50" s="405"/>
      <c r="T50" s="405"/>
      <c r="U50" s="405"/>
      <c r="V50" s="405"/>
      <c r="W50" s="405"/>
      <c r="X50" s="405"/>
      <c r="Y50" s="405"/>
      <c r="Z50" s="406"/>
      <c r="AA50" s="364"/>
      <c r="AB50" s="392"/>
      <c r="AC50" s="364"/>
      <c r="AD50" s="364"/>
      <c r="AE50" s="364"/>
      <c r="AF50" s="364"/>
      <c r="AG50" s="364"/>
    </row>
    <row r="51" spans="1:33">
      <c r="A51" s="1371">
        <v>20</v>
      </c>
      <c r="B51" s="1374" t="s">
        <v>493</v>
      </c>
      <c r="C51" s="1377" t="s">
        <v>754</v>
      </c>
      <c r="D51" s="418" t="s">
        <v>755</v>
      </c>
      <c r="E51" s="415" t="s">
        <v>756</v>
      </c>
      <c r="F51" s="416"/>
      <c r="G51" s="417">
        <v>2</v>
      </c>
      <c r="H51" s="388"/>
      <c r="I51" s="417">
        <v>0</v>
      </c>
      <c r="J51" s="388"/>
      <c r="K51" s="417"/>
      <c r="L51" s="389"/>
      <c r="M51" s="390"/>
      <c r="N51" s="390"/>
      <c r="O51" s="390"/>
      <c r="P51" s="390"/>
      <c r="Q51" s="390"/>
      <c r="R51" s="390"/>
      <c r="S51" s="390"/>
      <c r="T51" s="390"/>
      <c r="U51" s="390"/>
      <c r="V51" s="390"/>
      <c r="W51" s="390"/>
      <c r="X51" s="390"/>
      <c r="Y51" s="390"/>
      <c r="Z51" s="391"/>
      <c r="AA51" s="364"/>
      <c r="AB51" s="392"/>
      <c r="AC51" s="364"/>
      <c r="AD51" s="364"/>
      <c r="AE51" s="364"/>
      <c r="AF51" s="364"/>
      <c r="AG51" s="364"/>
    </row>
    <row r="52" spans="1:33" ht="11.25" customHeight="1">
      <c r="A52" s="1373"/>
      <c r="B52" s="1376"/>
      <c r="C52" s="1378"/>
      <c r="D52" s="421" t="s">
        <v>757</v>
      </c>
      <c r="E52" s="385" t="s">
        <v>758</v>
      </c>
      <c r="F52" s="386"/>
      <c r="G52" s="394">
        <v>0</v>
      </c>
      <c r="H52" s="395"/>
      <c r="I52" s="394">
        <v>1</v>
      </c>
      <c r="J52" s="395"/>
      <c r="K52" s="394"/>
      <c r="L52" s="396"/>
      <c r="M52" s="397"/>
      <c r="N52" s="397"/>
      <c r="O52" s="397"/>
      <c r="P52" s="397"/>
      <c r="Q52" s="397"/>
      <c r="R52" s="397"/>
      <c r="S52" s="397"/>
      <c r="T52" s="397"/>
      <c r="U52" s="397"/>
      <c r="V52" s="397"/>
      <c r="W52" s="397"/>
      <c r="X52" s="397"/>
      <c r="Y52" s="397"/>
      <c r="Z52" s="398"/>
      <c r="AA52" s="364"/>
      <c r="AB52" s="392"/>
      <c r="AC52" s="364"/>
      <c r="AD52" s="364"/>
      <c r="AE52" s="364"/>
      <c r="AF52" s="364"/>
      <c r="AG52" s="364"/>
    </row>
    <row r="53" spans="1:33">
      <c r="A53" s="1371">
        <v>21</v>
      </c>
      <c r="B53" s="1374" t="s">
        <v>493</v>
      </c>
      <c r="C53" s="1377" t="s">
        <v>754</v>
      </c>
      <c r="D53" s="384" t="s">
        <v>759</v>
      </c>
      <c r="E53" s="415" t="s">
        <v>760</v>
      </c>
      <c r="F53" s="416"/>
      <c r="G53" s="417">
        <v>0</v>
      </c>
      <c r="H53" s="388"/>
      <c r="I53" s="417">
        <v>0</v>
      </c>
      <c r="J53" s="388"/>
      <c r="K53" s="417"/>
      <c r="L53" s="389"/>
      <c r="M53" s="390"/>
      <c r="N53" s="390"/>
      <c r="O53" s="390"/>
      <c r="P53" s="390"/>
      <c r="Q53" s="390"/>
      <c r="R53" s="390"/>
      <c r="S53" s="390"/>
      <c r="T53" s="390"/>
      <c r="U53" s="390"/>
      <c r="V53" s="390"/>
      <c r="W53" s="390"/>
      <c r="X53" s="390"/>
      <c r="Y53" s="390"/>
      <c r="Z53" s="391"/>
      <c r="AA53" s="364"/>
      <c r="AB53" s="392"/>
      <c r="AC53" s="364"/>
      <c r="AD53" s="364"/>
      <c r="AE53" s="364"/>
      <c r="AF53" s="364"/>
      <c r="AG53" s="364"/>
    </row>
    <row r="54" spans="1:33" ht="11.25" customHeight="1">
      <c r="A54" s="1373"/>
      <c r="B54" s="1376"/>
      <c r="C54" s="1378"/>
      <c r="D54" s="421" t="s">
        <v>761</v>
      </c>
      <c r="E54" s="385" t="s">
        <v>762</v>
      </c>
      <c r="F54" s="386"/>
      <c r="G54" s="394">
        <v>0</v>
      </c>
      <c r="H54" s="395"/>
      <c r="I54" s="394">
        <v>1</v>
      </c>
      <c r="J54" s="395"/>
      <c r="K54" s="394"/>
      <c r="L54" s="396"/>
      <c r="M54" s="397"/>
      <c r="N54" s="397"/>
      <c r="O54" s="397"/>
      <c r="P54" s="397"/>
      <c r="Q54" s="397"/>
      <c r="R54" s="397"/>
      <c r="S54" s="397"/>
      <c r="T54" s="397"/>
      <c r="U54" s="397"/>
      <c r="V54" s="397"/>
      <c r="W54" s="397"/>
      <c r="X54" s="397"/>
      <c r="Y54" s="397"/>
      <c r="Z54" s="398"/>
      <c r="AA54" s="364"/>
      <c r="AB54" s="392"/>
      <c r="AC54" s="364"/>
      <c r="AD54" s="364"/>
      <c r="AE54" s="364"/>
      <c r="AF54" s="364"/>
      <c r="AG54" s="364"/>
    </row>
    <row r="55" spans="1:33">
      <c r="A55" s="1361">
        <v>22</v>
      </c>
      <c r="B55" s="1377" t="s">
        <v>493</v>
      </c>
      <c r="C55" s="1377" t="s">
        <v>763</v>
      </c>
      <c r="D55" s="384" t="s">
        <v>764</v>
      </c>
      <c r="E55" s="415" t="s">
        <v>765</v>
      </c>
      <c r="F55" s="416"/>
      <c r="G55" s="417">
        <v>2</v>
      </c>
      <c r="H55" s="388"/>
      <c r="I55" s="417">
        <v>0</v>
      </c>
      <c r="J55" s="388"/>
      <c r="K55" s="417"/>
      <c r="L55" s="389"/>
      <c r="M55" s="390"/>
      <c r="N55" s="390"/>
      <c r="O55" s="390"/>
      <c r="P55" s="390"/>
      <c r="Q55" s="390"/>
      <c r="R55" s="390"/>
      <c r="S55" s="390"/>
      <c r="T55" s="390"/>
      <c r="U55" s="390"/>
      <c r="V55" s="390"/>
      <c r="W55" s="390"/>
      <c r="X55" s="390"/>
      <c r="Y55" s="390"/>
      <c r="Z55" s="391"/>
      <c r="AA55" s="364"/>
      <c r="AB55" s="392"/>
      <c r="AC55" s="364"/>
      <c r="AD55" s="364"/>
      <c r="AE55" s="364"/>
      <c r="AF55" s="364"/>
      <c r="AG55" s="364"/>
    </row>
    <row r="56" spans="1:33">
      <c r="A56" s="1362"/>
      <c r="B56" s="1379"/>
      <c r="C56" s="1379"/>
      <c r="D56" s="422" t="s">
        <v>766</v>
      </c>
      <c r="E56" s="385" t="s">
        <v>767</v>
      </c>
      <c r="F56" s="386"/>
      <c r="G56" s="394">
        <v>4</v>
      </c>
      <c r="H56" s="395"/>
      <c r="I56" s="394">
        <v>0</v>
      </c>
      <c r="J56" s="395"/>
      <c r="K56" s="394"/>
      <c r="L56" s="396"/>
      <c r="M56" s="397"/>
      <c r="N56" s="397"/>
      <c r="O56" s="397"/>
      <c r="P56" s="397"/>
      <c r="Q56" s="397"/>
      <c r="R56" s="397"/>
      <c r="S56" s="397"/>
      <c r="T56" s="397"/>
      <c r="U56" s="397"/>
      <c r="V56" s="397"/>
      <c r="W56" s="397"/>
      <c r="X56" s="397"/>
      <c r="Y56" s="397"/>
      <c r="Z56" s="398"/>
      <c r="AA56" s="364"/>
      <c r="AB56" s="392"/>
      <c r="AC56" s="364"/>
      <c r="AD56" s="364"/>
      <c r="AE56" s="364"/>
      <c r="AF56" s="364"/>
      <c r="AG56" s="364"/>
    </row>
    <row r="57" spans="1:33">
      <c r="A57" s="1362"/>
      <c r="B57" s="1379"/>
      <c r="C57" s="1379"/>
      <c r="D57" s="421"/>
      <c r="E57" s="423" t="s">
        <v>768</v>
      </c>
      <c r="F57" s="424"/>
      <c r="G57" s="425">
        <v>7</v>
      </c>
      <c r="H57" s="426"/>
      <c r="I57" s="425">
        <v>0</v>
      </c>
      <c r="J57" s="426"/>
      <c r="K57" s="425"/>
      <c r="L57" s="427"/>
      <c r="M57" s="428"/>
      <c r="N57" s="428"/>
      <c r="O57" s="428"/>
      <c r="P57" s="428"/>
      <c r="Q57" s="428"/>
      <c r="R57" s="428"/>
      <c r="S57" s="428"/>
      <c r="T57" s="428"/>
      <c r="U57" s="428"/>
      <c r="V57" s="428"/>
      <c r="W57" s="428"/>
      <c r="X57" s="428"/>
      <c r="Y57" s="428"/>
      <c r="Z57" s="429"/>
      <c r="AA57" s="364"/>
      <c r="AB57" s="392"/>
      <c r="AC57" s="364"/>
      <c r="AD57" s="364"/>
      <c r="AE57" s="364"/>
      <c r="AF57" s="364"/>
      <c r="AG57" s="364"/>
    </row>
    <row r="58" spans="1:33" ht="11.25" customHeight="1">
      <c r="A58" s="1363"/>
      <c r="B58" s="1378"/>
      <c r="C58" s="1378"/>
      <c r="D58" s="399"/>
      <c r="E58" s="385" t="s">
        <v>762</v>
      </c>
      <c r="F58" s="401"/>
      <c r="G58" s="402">
        <v>0</v>
      </c>
      <c r="H58" s="403"/>
      <c r="I58" s="402">
        <v>0</v>
      </c>
      <c r="J58" s="403"/>
      <c r="K58" s="402"/>
      <c r="L58" s="404"/>
      <c r="M58" s="405"/>
      <c r="N58" s="405"/>
      <c r="O58" s="405"/>
      <c r="P58" s="405"/>
      <c r="Q58" s="405"/>
      <c r="R58" s="405"/>
      <c r="S58" s="405"/>
      <c r="T58" s="405"/>
      <c r="U58" s="405"/>
      <c r="V58" s="405"/>
      <c r="W58" s="405"/>
      <c r="X58" s="405"/>
      <c r="Y58" s="405"/>
      <c r="Z58" s="406"/>
      <c r="AA58" s="364"/>
      <c r="AB58" s="392"/>
      <c r="AC58" s="364"/>
      <c r="AD58" s="364"/>
      <c r="AE58" s="364"/>
      <c r="AF58" s="364"/>
      <c r="AG58" s="364"/>
    </row>
    <row r="59" spans="1:33">
      <c r="A59" s="1361">
        <v>23</v>
      </c>
      <c r="B59" s="1374" t="s">
        <v>507</v>
      </c>
      <c r="C59" s="1377" t="s">
        <v>769</v>
      </c>
      <c r="D59" s="407" t="s">
        <v>770</v>
      </c>
      <c r="E59" s="415" t="s">
        <v>661</v>
      </c>
      <c r="F59" s="416"/>
      <c r="G59" s="417">
        <v>0</v>
      </c>
      <c r="H59" s="388"/>
      <c r="I59" s="417">
        <v>0</v>
      </c>
      <c r="J59" s="388"/>
      <c r="K59" s="417"/>
      <c r="L59" s="389"/>
      <c r="M59" s="390"/>
      <c r="N59" s="390"/>
      <c r="O59" s="390"/>
      <c r="P59" s="390"/>
      <c r="Q59" s="390"/>
      <c r="R59" s="390"/>
      <c r="S59" s="390"/>
      <c r="T59" s="390"/>
      <c r="U59" s="390"/>
      <c r="V59" s="390"/>
      <c r="W59" s="390"/>
      <c r="X59" s="390"/>
      <c r="Y59" s="390"/>
      <c r="Z59" s="391"/>
      <c r="AA59" s="364"/>
      <c r="AB59" s="392"/>
      <c r="AC59" s="364"/>
      <c r="AD59" s="364"/>
      <c r="AE59" s="364"/>
      <c r="AF59" s="364"/>
      <c r="AG59" s="364"/>
    </row>
    <row r="60" spans="1:33" ht="11.25" customHeight="1">
      <c r="A60" s="1363"/>
      <c r="B60" s="1376"/>
      <c r="C60" s="1378"/>
      <c r="D60" s="409" t="s">
        <v>771</v>
      </c>
      <c r="E60" s="385" t="s">
        <v>506</v>
      </c>
      <c r="F60" s="386"/>
      <c r="G60" s="394">
        <v>0</v>
      </c>
      <c r="H60" s="395"/>
      <c r="I60" s="394">
        <v>0</v>
      </c>
      <c r="J60" s="395"/>
      <c r="K60" s="394"/>
      <c r="L60" s="396"/>
      <c r="M60" s="397"/>
      <c r="N60" s="397"/>
      <c r="O60" s="397"/>
      <c r="P60" s="397"/>
      <c r="Q60" s="397"/>
      <c r="R60" s="397"/>
      <c r="S60" s="397"/>
      <c r="T60" s="397"/>
      <c r="U60" s="397"/>
      <c r="V60" s="397"/>
      <c r="W60" s="397"/>
      <c r="X60" s="397"/>
      <c r="Y60" s="397"/>
      <c r="Z60" s="398"/>
      <c r="AA60" s="364"/>
      <c r="AB60" s="392"/>
      <c r="AC60" s="364"/>
      <c r="AD60" s="364"/>
      <c r="AE60" s="364"/>
      <c r="AF60" s="364"/>
      <c r="AG60" s="364"/>
    </row>
    <row r="61" spans="1:33">
      <c r="A61" s="1361">
        <v>24</v>
      </c>
      <c r="B61" s="1374" t="s">
        <v>507</v>
      </c>
      <c r="C61" s="1377" t="s">
        <v>769</v>
      </c>
      <c r="D61" s="407" t="s">
        <v>770</v>
      </c>
      <c r="E61" s="415" t="s">
        <v>661</v>
      </c>
      <c r="F61" s="416"/>
      <c r="G61" s="417">
        <v>0</v>
      </c>
      <c r="H61" s="388"/>
      <c r="I61" s="417">
        <v>0</v>
      </c>
      <c r="J61" s="388"/>
      <c r="K61" s="417"/>
      <c r="L61" s="389"/>
      <c r="M61" s="390"/>
      <c r="N61" s="390"/>
      <c r="O61" s="390"/>
      <c r="P61" s="390"/>
      <c r="Q61" s="390"/>
      <c r="R61" s="390"/>
      <c r="S61" s="390"/>
      <c r="T61" s="390"/>
      <c r="U61" s="390"/>
      <c r="V61" s="390"/>
      <c r="W61" s="390"/>
      <c r="X61" s="390"/>
      <c r="Y61" s="390"/>
      <c r="Z61" s="391"/>
      <c r="AA61" s="364"/>
      <c r="AB61" s="392"/>
      <c r="AC61" s="364"/>
      <c r="AD61" s="364"/>
      <c r="AE61" s="364"/>
      <c r="AF61" s="364"/>
      <c r="AG61" s="364"/>
    </row>
    <row r="62" spans="1:33" ht="11.25" customHeight="1">
      <c r="A62" s="1363"/>
      <c r="B62" s="1376"/>
      <c r="C62" s="1378"/>
      <c r="D62" s="421" t="s">
        <v>772</v>
      </c>
      <c r="E62" s="385" t="s">
        <v>506</v>
      </c>
      <c r="F62" s="386"/>
      <c r="G62" s="394">
        <v>0</v>
      </c>
      <c r="H62" s="395"/>
      <c r="I62" s="394">
        <v>0</v>
      </c>
      <c r="J62" s="395"/>
      <c r="K62" s="394"/>
      <c r="L62" s="396"/>
      <c r="M62" s="397"/>
      <c r="N62" s="397"/>
      <c r="O62" s="397"/>
      <c r="P62" s="397"/>
      <c r="Q62" s="397"/>
      <c r="R62" s="397"/>
      <c r="S62" s="397"/>
      <c r="T62" s="397"/>
      <c r="U62" s="397"/>
      <c r="V62" s="397"/>
      <c r="W62" s="397"/>
      <c r="X62" s="397"/>
      <c r="Y62" s="397"/>
      <c r="Z62" s="398"/>
      <c r="AA62" s="364"/>
      <c r="AB62" s="392"/>
      <c r="AC62" s="364"/>
      <c r="AD62" s="364"/>
      <c r="AE62" s="364"/>
      <c r="AF62" s="364"/>
      <c r="AG62" s="364"/>
    </row>
    <row r="63" spans="1:33" ht="11.25" customHeight="1">
      <c r="A63" s="1361">
        <v>25</v>
      </c>
      <c r="B63" s="1374" t="s">
        <v>507</v>
      </c>
      <c r="C63" s="1374" t="s">
        <v>773</v>
      </c>
      <c r="D63" s="384" t="s">
        <v>774</v>
      </c>
      <c r="E63" s="415" t="s">
        <v>537</v>
      </c>
      <c r="F63" s="416"/>
      <c r="G63" s="417">
        <v>0</v>
      </c>
      <c r="H63" s="388"/>
      <c r="I63" s="417">
        <v>0</v>
      </c>
      <c r="J63" s="388"/>
      <c r="K63" s="417"/>
      <c r="L63" s="389"/>
      <c r="M63" s="390"/>
      <c r="N63" s="390"/>
      <c r="O63" s="390"/>
      <c r="P63" s="390"/>
      <c r="Q63" s="390"/>
      <c r="R63" s="390"/>
      <c r="S63" s="390"/>
      <c r="T63" s="390"/>
      <c r="U63" s="390"/>
      <c r="V63" s="390"/>
      <c r="W63" s="390"/>
      <c r="X63" s="390"/>
      <c r="Y63" s="390"/>
      <c r="Z63" s="391"/>
      <c r="AA63" s="364"/>
      <c r="AB63" s="392"/>
      <c r="AC63" s="364"/>
      <c r="AD63" s="364"/>
      <c r="AE63" s="364"/>
      <c r="AF63" s="364"/>
      <c r="AG63" s="364"/>
    </row>
    <row r="64" spans="1:33" ht="11.25" customHeight="1">
      <c r="A64" s="1363"/>
      <c r="B64" s="1376"/>
      <c r="C64" s="1376"/>
      <c r="D64" s="430" t="s">
        <v>775</v>
      </c>
      <c r="E64" s="400" t="s">
        <v>714</v>
      </c>
      <c r="F64" s="401"/>
      <c r="G64" s="402">
        <v>0</v>
      </c>
      <c r="H64" s="403"/>
      <c r="I64" s="402">
        <v>0</v>
      </c>
      <c r="J64" s="403"/>
      <c r="K64" s="402"/>
      <c r="L64" s="404"/>
      <c r="M64" s="405"/>
      <c r="N64" s="405"/>
      <c r="O64" s="405"/>
      <c r="P64" s="405"/>
      <c r="Q64" s="405"/>
      <c r="R64" s="405"/>
      <c r="S64" s="405"/>
      <c r="T64" s="405"/>
      <c r="U64" s="405"/>
      <c r="V64" s="405"/>
      <c r="W64" s="405"/>
      <c r="X64" s="405"/>
      <c r="Y64" s="405"/>
      <c r="Z64" s="398"/>
      <c r="AA64" s="364"/>
      <c r="AB64" s="392"/>
      <c r="AC64" s="364"/>
      <c r="AD64" s="364"/>
      <c r="AE64" s="364"/>
      <c r="AF64" s="364"/>
      <c r="AG64" s="364"/>
    </row>
    <row r="65" spans="1:33" ht="11.25" customHeight="1">
      <c r="A65" s="1361">
        <v>26</v>
      </c>
      <c r="B65" s="1374" t="s">
        <v>507</v>
      </c>
      <c r="C65" s="1374" t="s">
        <v>776</v>
      </c>
      <c r="D65" s="407" t="s">
        <v>777</v>
      </c>
      <c r="E65" s="415" t="s">
        <v>725</v>
      </c>
      <c r="F65" s="416"/>
      <c r="G65" s="417">
        <v>0</v>
      </c>
      <c r="H65" s="388"/>
      <c r="I65" s="417">
        <v>0</v>
      </c>
      <c r="J65" s="388"/>
      <c r="K65" s="417"/>
      <c r="L65" s="389"/>
      <c r="M65" s="390"/>
      <c r="N65" s="390"/>
      <c r="O65" s="390"/>
      <c r="P65" s="390"/>
      <c r="Q65" s="390"/>
      <c r="R65" s="390"/>
      <c r="S65" s="390"/>
      <c r="T65" s="390"/>
      <c r="U65" s="390"/>
      <c r="V65" s="390"/>
      <c r="W65" s="390"/>
      <c r="X65" s="390"/>
      <c r="Y65" s="390"/>
      <c r="Z65" s="391"/>
      <c r="AA65" s="364"/>
      <c r="AB65" s="392"/>
      <c r="AC65" s="364"/>
      <c r="AD65" s="364"/>
      <c r="AE65" s="364"/>
      <c r="AF65" s="364"/>
      <c r="AG65" s="364"/>
    </row>
    <row r="66" spans="1:33" ht="11.25" customHeight="1">
      <c r="A66" s="1363"/>
      <c r="B66" s="1376"/>
      <c r="C66" s="1376"/>
      <c r="D66" s="399" t="s">
        <v>778</v>
      </c>
      <c r="E66" s="400" t="s">
        <v>714</v>
      </c>
      <c r="F66" s="401"/>
      <c r="G66" s="402">
        <v>0</v>
      </c>
      <c r="H66" s="403"/>
      <c r="I66" s="402">
        <v>0</v>
      </c>
      <c r="J66" s="403"/>
      <c r="K66" s="402"/>
      <c r="L66" s="404"/>
      <c r="M66" s="405"/>
      <c r="N66" s="405"/>
      <c r="O66" s="405"/>
      <c r="P66" s="405"/>
      <c r="Q66" s="405"/>
      <c r="R66" s="405"/>
      <c r="S66" s="405"/>
      <c r="T66" s="405"/>
      <c r="U66" s="405"/>
      <c r="V66" s="405"/>
      <c r="W66" s="405"/>
      <c r="X66" s="405"/>
      <c r="Y66" s="405"/>
      <c r="Z66" s="398"/>
      <c r="AA66" s="364"/>
      <c r="AB66" s="392"/>
      <c r="AC66" s="364"/>
      <c r="AD66" s="364"/>
      <c r="AE66" s="364"/>
      <c r="AF66" s="364"/>
      <c r="AG66" s="364"/>
    </row>
    <row r="67" spans="1:33" ht="11.25" customHeight="1">
      <c r="A67" s="1361">
        <v>27</v>
      </c>
      <c r="B67" s="1374" t="s">
        <v>507</v>
      </c>
      <c r="C67" s="1374" t="s">
        <v>779</v>
      </c>
      <c r="D67" s="407" t="s">
        <v>780</v>
      </c>
      <c r="E67" s="415" t="s">
        <v>506</v>
      </c>
      <c r="F67" s="416"/>
      <c r="G67" s="417">
        <v>0</v>
      </c>
      <c r="H67" s="388"/>
      <c r="I67" s="417">
        <v>0</v>
      </c>
      <c r="J67" s="388"/>
      <c r="K67" s="417"/>
      <c r="L67" s="389"/>
      <c r="M67" s="390"/>
      <c r="N67" s="390"/>
      <c r="O67" s="390"/>
      <c r="P67" s="390"/>
      <c r="Q67" s="390"/>
      <c r="R67" s="390"/>
      <c r="S67" s="390"/>
      <c r="T67" s="390"/>
      <c r="U67" s="390"/>
      <c r="V67" s="390"/>
      <c r="W67" s="390"/>
      <c r="X67" s="390"/>
      <c r="Y67" s="390"/>
      <c r="Z67" s="391"/>
      <c r="AA67" s="364"/>
      <c r="AB67" s="392"/>
      <c r="AC67" s="364"/>
      <c r="AD67" s="364"/>
      <c r="AE67" s="364"/>
      <c r="AF67" s="364"/>
      <c r="AG67" s="364"/>
    </row>
    <row r="68" spans="1:33" ht="11.25" customHeight="1">
      <c r="A68" s="1363"/>
      <c r="B68" s="1376"/>
      <c r="C68" s="1376"/>
      <c r="D68" s="399"/>
      <c r="E68" s="400" t="s">
        <v>609</v>
      </c>
      <c r="F68" s="401"/>
      <c r="G68" s="402">
        <v>0</v>
      </c>
      <c r="H68" s="403"/>
      <c r="I68" s="402">
        <v>0</v>
      </c>
      <c r="J68" s="403"/>
      <c r="K68" s="402"/>
      <c r="L68" s="404"/>
      <c r="M68" s="405"/>
      <c r="N68" s="405"/>
      <c r="O68" s="405"/>
      <c r="P68" s="405"/>
      <c r="Q68" s="405"/>
      <c r="R68" s="405"/>
      <c r="S68" s="405"/>
      <c r="T68" s="405"/>
      <c r="U68" s="405"/>
      <c r="V68" s="405"/>
      <c r="W68" s="405"/>
      <c r="X68" s="405"/>
      <c r="Y68" s="405"/>
      <c r="Z68" s="398"/>
      <c r="AA68" s="364"/>
      <c r="AB68" s="392"/>
      <c r="AC68" s="364"/>
      <c r="AD68" s="364"/>
      <c r="AE68" s="364"/>
      <c r="AF68" s="364"/>
      <c r="AG68" s="364"/>
    </row>
    <row r="69" spans="1:33" ht="11.25" customHeight="1">
      <c r="A69" s="1361">
        <v>28</v>
      </c>
      <c r="B69" s="1374" t="s">
        <v>507</v>
      </c>
      <c r="C69" s="1374" t="s">
        <v>781</v>
      </c>
      <c r="D69" s="407" t="s">
        <v>782</v>
      </c>
      <c r="E69" s="415" t="s">
        <v>783</v>
      </c>
      <c r="F69" s="416"/>
      <c r="G69" s="417">
        <v>0</v>
      </c>
      <c r="H69" s="388"/>
      <c r="I69" s="417">
        <v>0</v>
      </c>
      <c r="J69" s="388"/>
      <c r="K69" s="417"/>
      <c r="L69" s="389"/>
      <c r="M69" s="390"/>
      <c r="N69" s="390"/>
      <c r="O69" s="390"/>
      <c r="P69" s="390"/>
      <c r="Q69" s="390"/>
      <c r="R69" s="390"/>
      <c r="S69" s="390"/>
      <c r="T69" s="390"/>
      <c r="U69" s="390"/>
      <c r="V69" s="390"/>
      <c r="W69" s="390"/>
      <c r="X69" s="390"/>
      <c r="Y69" s="390"/>
      <c r="Z69" s="391"/>
      <c r="AA69" s="364"/>
      <c r="AB69" s="392"/>
      <c r="AC69" s="364"/>
      <c r="AD69" s="364"/>
      <c r="AE69" s="364"/>
      <c r="AF69" s="364"/>
      <c r="AG69" s="364"/>
    </row>
    <row r="70" spans="1:33" ht="11.25" customHeight="1">
      <c r="A70" s="1363"/>
      <c r="B70" s="1376"/>
      <c r="C70" s="1376"/>
      <c r="D70" s="399"/>
      <c r="E70" s="400" t="s">
        <v>609</v>
      </c>
      <c r="F70" s="401"/>
      <c r="G70" s="402">
        <v>0</v>
      </c>
      <c r="H70" s="403"/>
      <c r="I70" s="402">
        <v>0</v>
      </c>
      <c r="J70" s="403"/>
      <c r="K70" s="402"/>
      <c r="L70" s="404"/>
      <c r="M70" s="405"/>
      <c r="N70" s="405"/>
      <c r="O70" s="405"/>
      <c r="P70" s="405"/>
      <c r="Q70" s="405"/>
      <c r="R70" s="405"/>
      <c r="S70" s="405"/>
      <c r="T70" s="405"/>
      <c r="U70" s="405"/>
      <c r="V70" s="405"/>
      <c r="W70" s="405"/>
      <c r="X70" s="405"/>
      <c r="Y70" s="405"/>
      <c r="Z70" s="406"/>
      <c r="AA70" s="364"/>
      <c r="AB70" s="392"/>
      <c r="AC70" s="364"/>
      <c r="AD70" s="364"/>
      <c r="AE70" s="364"/>
      <c r="AF70" s="364"/>
      <c r="AG70" s="364"/>
    </row>
    <row r="71" spans="1:33" ht="11.25" customHeight="1">
      <c r="A71" s="1380">
        <v>29</v>
      </c>
      <c r="B71" s="1374" t="s">
        <v>507</v>
      </c>
      <c r="C71" s="1374" t="s">
        <v>784</v>
      </c>
      <c r="D71" s="407" t="s">
        <v>785</v>
      </c>
      <c r="E71" s="415" t="s">
        <v>786</v>
      </c>
      <c r="F71" s="416"/>
      <c r="G71" s="431">
        <v>0</v>
      </c>
      <c r="H71" s="432"/>
      <c r="I71" s="431">
        <v>0</v>
      </c>
      <c r="J71" s="432"/>
      <c r="K71" s="431"/>
      <c r="L71" s="433"/>
      <c r="M71" s="434"/>
      <c r="N71" s="434"/>
      <c r="O71" s="434"/>
      <c r="P71" s="434"/>
      <c r="Q71" s="434"/>
      <c r="R71" s="434"/>
      <c r="S71" s="434"/>
      <c r="T71" s="434"/>
      <c r="U71" s="434"/>
      <c r="V71" s="434"/>
      <c r="W71" s="434"/>
      <c r="X71" s="434"/>
      <c r="Y71" s="434"/>
      <c r="Z71" s="391"/>
      <c r="AA71" s="364"/>
      <c r="AB71" s="392"/>
      <c r="AC71" s="364"/>
      <c r="AD71" s="364"/>
      <c r="AE71" s="364"/>
      <c r="AF71" s="364"/>
      <c r="AG71" s="364"/>
    </row>
    <row r="72" spans="1:33" ht="11.25" customHeight="1">
      <c r="A72" s="1381"/>
      <c r="B72" s="1376"/>
      <c r="C72" s="1376"/>
      <c r="D72" s="399" t="s">
        <v>787</v>
      </c>
      <c r="E72" s="400" t="s">
        <v>714</v>
      </c>
      <c r="F72" s="401"/>
      <c r="G72" s="425">
        <v>0</v>
      </c>
      <c r="H72" s="426"/>
      <c r="I72" s="425">
        <v>0</v>
      </c>
      <c r="J72" s="426"/>
      <c r="K72" s="425"/>
      <c r="L72" s="427"/>
      <c r="M72" s="428"/>
      <c r="N72" s="428"/>
      <c r="O72" s="428"/>
      <c r="P72" s="428"/>
      <c r="Q72" s="428"/>
      <c r="R72" s="428"/>
      <c r="S72" s="428"/>
      <c r="T72" s="428"/>
      <c r="U72" s="428"/>
      <c r="V72" s="428"/>
      <c r="W72" s="428"/>
      <c r="X72" s="428"/>
      <c r="Y72" s="428"/>
      <c r="Z72" s="406"/>
      <c r="AA72" s="364"/>
      <c r="AB72" s="392"/>
      <c r="AC72" s="364"/>
      <c r="AD72" s="364"/>
      <c r="AE72" s="364"/>
      <c r="AF72" s="364"/>
      <c r="AG72" s="364"/>
    </row>
    <row r="73" spans="1:33" ht="11.25" customHeight="1">
      <c r="A73" s="1380">
        <v>30</v>
      </c>
      <c r="B73" s="1374" t="s">
        <v>507</v>
      </c>
      <c r="C73" s="1374" t="s">
        <v>784</v>
      </c>
      <c r="D73" s="407" t="s">
        <v>785</v>
      </c>
      <c r="E73" s="415" t="s">
        <v>786</v>
      </c>
      <c r="F73" s="416"/>
      <c r="G73" s="431">
        <v>0</v>
      </c>
      <c r="H73" s="432"/>
      <c r="I73" s="431">
        <v>0</v>
      </c>
      <c r="J73" s="432"/>
      <c r="K73" s="431"/>
      <c r="L73" s="433"/>
      <c r="M73" s="434"/>
      <c r="N73" s="434"/>
      <c r="O73" s="434"/>
      <c r="P73" s="434"/>
      <c r="Q73" s="434"/>
      <c r="R73" s="434"/>
      <c r="S73" s="434"/>
      <c r="T73" s="434"/>
      <c r="U73" s="434"/>
      <c r="V73" s="434"/>
      <c r="W73" s="434"/>
      <c r="X73" s="434"/>
      <c r="Y73" s="434"/>
      <c r="Z73" s="391"/>
      <c r="AA73" s="364"/>
      <c r="AB73" s="392"/>
      <c r="AC73" s="364"/>
      <c r="AD73" s="364"/>
      <c r="AE73" s="364"/>
      <c r="AF73" s="364"/>
      <c r="AG73" s="364"/>
    </row>
    <row r="74" spans="1:33" ht="11.25" customHeight="1">
      <c r="A74" s="1381"/>
      <c r="B74" s="1376"/>
      <c r="C74" s="1376"/>
      <c r="D74" s="399" t="s">
        <v>788</v>
      </c>
      <c r="E74" s="400" t="s">
        <v>714</v>
      </c>
      <c r="F74" s="401"/>
      <c r="G74" s="425">
        <v>0</v>
      </c>
      <c r="H74" s="426"/>
      <c r="I74" s="425">
        <v>0</v>
      </c>
      <c r="J74" s="426"/>
      <c r="K74" s="425"/>
      <c r="L74" s="427"/>
      <c r="M74" s="428"/>
      <c r="N74" s="428"/>
      <c r="O74" s="428"/>
      <c r="P74" s="428"/>
      <c r="Q74" s="428"/>
      <c r="R74" s="428"/>
      <c r="S74" s="428"/>
      <c r="T74" s="428"/>
      <c r="U74" s="428"/>
      <c r="V74" s="428"/>
      <c r="W74" s="428"/>
      <c r="X74" s="428"/>
      <c r="Y74" s="428"/>
      <c r="Z74" s="406"/>
      <c r="AA74" s="364"/>
      <c r="AB74" s="392"/>
      <c r="AC74" s="364"/>
      <c r="AD74" s="364"/>
      <c r="AE74" s="364"/>
      <c r="AF74" s="364"/>
      <c r="AG74" s="364"/>
    </row>
    <row r="75" spans="1:33" ht="11.25" customHeight="1">
      <c r="A75" s="1380">
        <v>31</v>
      </c>
      <c r="B75" s="1374" t="s">
        <v>507</v>
      </c>
      <c r="C75" s="1374" t="s">
        <v>784</v>
      </c>
      <c r="D75" s="407" t="s">
        <v>789</v>
      </c>
      <c r="E75" s="415" t="s">
        <v>786</v>
      </c>
      <c r="F75" s="416"/>
      <c r="G75" s="431">
        <v>0</v>
      </c>
      <c r="H75" s="432"/>
      <c r="I75" s="431">
        <v>0</v>
      </c>
      <c r="J75" s="432"/>
      <c r="K75" s="431"/>
      <c r="L75" s="433"/>
      <c r="M75" s="434"/>
      <c r="N75" s="434"/>
      <c r="O75" s="434"/>
      <c r="P75" s="434"/>
      <c r="Q75" s="434"/>
      <c r="R75" s="434"/>
      <c r="S75" s="434"/>
      <c r="T75" s="434"/>
      <c r="U75" s="434"/>
      <c r="V75" s="434"/>
      <c r="W75" s="434"/>
      <c r="X75" s="434"/>
      <c r="Y75" s="434"/>
      <c r="Z75" s="391"/>
      <c r="AA75" s="364"/>
      <c r="AB75" s="392"/>
      <c r="AC75" s="364"/>
      <c r="AD75" s="364"/>
      <c r="AE75" s="364"/>
      <c r="AF75" s="364"/>
      <c r="AG75" s="364"/>
    </row>
    <row r="76" spans="1:33" ht="11.25" customHeight="1">
      <c r="A76" s="1381"/>
      <c r="B76" s="1376"/>
      <c r="C76" s="1376"/>
      <c r="D76" s="399" t="s">
        <v>790</v>
      </c>
      <c r="E76" s="400" t="s">
        <v>714</v>
      </c>
      <c r="F76" s="401"/>
      <c r="G76" s="425">
        <v>0</v>
      </c>
      <c r="H76" s="426"/>
      <c r="I76" s="425">
        <v>0</v>
      </c>
      <c r="J76" s="426"/>
      <c r="K76" s="425"/>
      <c r="L76" s="427"/>
      <c r="M76" s="428"/>
      <c r="N76" s="428"/>
      <c r="O76" s="428"/>
      <c r="P76" s="428"/>
      <c r="Q76" s="428"/>
      <c r="R76" s="428"/>
      <c r="S76" s="428"/>
      <c r="T76" s="428"/>
      <c r="U76" s="428"/>
      <c r="V76" s="428"/>
      <c r="W76" s="428"/>
      <c r="X76" s="428"/>
      <c r="Y76" s="428"/>
      <c r="Z76" s="406"/>
      <c r="AA76" s="364"/>
      <c r="AB76" s="392"/>
      <c r="AC76" s="364"/>
      <c r="AD76" s="364"/>
      <c r="AE76" s="364"/>
      <c r="AF76" s="364"/>
      <c r="AG76" s="364"/>
    </row>
    <row r="77" spans="1:33" ht="11.25" customHeight="1">
      <c r="A77" s="1380">
        <v>32</v>
      </c>
      <c r="B77" s="1374" t="s">
        <v>507</v>
      </c>
      <c r="C77" s="1374" t="s">
        <v>784</v>
      </c>
      <c r="D77" s="407" t="s">
        <v>791</v>
      </c>
      <c r="E77" s="415" t="s">
        <v>786</v>
      </c>
      <c r="F77" s="416"/>
      <c r="G77" s="431">
        <v>0</v>
      </c>
      <c r="H77" s="432"/>
      <c r="I77" s="431">
        <v>0</v>
      </c>
      <c r="J77" s="432"/>
      <c r="K77" s="431"/>
      <c r="L77" s="433"/>
      <c r="M77" s="434"/>
      <c r="N77" s="434"/>
      <c r="O77" s="434"/>
      <c r="P77" s="434"/>
      <c r="Q77" s="434"/>
      <c r="R77" s="434"/>
      <c r="S77" s="434"/>
      <c r="T77" s="434"/>
      <c r="U77" s="434"/>
      <c r="V77" s="434"/>
      <c r="W77" s="434"/>
      <c r="X77" s="434"/>
      <c r="Y77" s="434"/>
      <c r="Z77" s="391"/>
      <c r="AA77" s="364"/>
      <c r="AB77" s="392"/>
      <c r="AC77" s="364"/>
      <c r="AD77" s="364"/>
      <c r="AE77" s="364"/>
      <c r="AF77" s="364"/>
      <c r="AG77" s="364"/>
    </row>
    <row r="78" spans="1:33" ht="11.25" customHeight="1">
      <c r="A78" s="1381"/>
      <c r="B78" s="1376"/>
      <c r="C78" s="1376"/>
      <c r="D78" s="399" t="s">
        <v>792</v>
      </c>
      <c r="E78" s="400" t="s">
        <v>714</v>
      </c>
      <c r="F78" s="401"/>
      <c r="G78" s="425">
        <v>0</v>
      </c>
      <c r="H78" s="426"/>
      <c r="I78" s="425">
        <v>0</v>
      </c>
      <c r="J78" s="426"/>
      <c r="K78" s="425"/>
      <c r="L78" s="427"/>
      <c r="M78" s="428"/>
      <c r="N78" s="428"/>
      <c r="O78" s="428"/>
      <c r="P78" s="428"/>
      <c r="Q78" s="428"/>
      <c r="R78" s="428"/>
      <c r="S78" s="428"/>
      <c r="T78" s="428"/>
      <c r="U78" s="428"/>
      <c r="V78" s="428"/>
      <c r="W78" s="428"/>
      <c r="X78" s="428"/>
      <c r="Y78" s="428"/>
      <c r="Z78" s="406"/>
      <c r="AA78" s="364"/>
      <c r="AB78" s="392"/>
      <c r="AC78" s="364"/>
      <c r="AD78" s="364"/>
      <c r="AE78" s="364"/>
      <c r="AF78" s="364"/>
      <c r="AG78" s="364"/>
    </row>
    <row r="79" spans="1:33" ht="11.25" customHeight="1">
      <c r="A79" s="1380">
        <v>33</v>
      </c>
      <c r="B79" s="1374" t="s">
        <v>507</v>
      </c>
      <c r="C79" s="1374" t="s">
        <v>784</v>
      </c>
      <c r="D79" s="407" t="s">
        <v>793</v>
      </c>
      <c r="E79" s="415" t="s">
        <v>506</v>
      </c>
      <c r="F79" s="416"/>
      <c r="G79" s="431">
        <v>0</v>
      </c>
      <c r="H79" s="432"/>
      <c r="I79" s="431">
        <v>0</v>
      </c>
      <c r="J79" s="432"/>
      <c r="K79" s="431"/>
      <c r="L79" s="433"/>
      <c r="M79" s="434"/>
      <c r="N79" s="434"/>
      <c r="O79" s="434"/>
      <c r="P79" s="434"/>
      <c r="Q79" s="434"/>
      <c r="R79" s="434"/>
      <c r="S79" s="434"/>
      <c r="T79" s="434"/>
      <c r="U79" s="434"/>
      <c r="V79" s="434"/>
      <c r="W79" s="434"/>
      <c r="X79" s="434"/>
      <c r="Y79" s="434"/>
      <c r="Z79" s="391"/>
      <c r="AA79" s="364"/>
      <c r="AB79" s="392"/>
      <c r="AC79" s="364"/>
      <c r="AD79" s="364"/>
      <c r="AE79" s="364"/>
      <c r="AF79" s="364"/>
      <c r="AG79" s="364"/>
    </row>
    <row r="80" spans="1:33" ht="11.25" customHeight="1">
      <c r="A80" s="1381"/>
      <c r="B80" s="1376"/>
      <c r="C80" s="1376"/>
      <c r="D80" s="399" t="s">
        <v>794</v>
      </c>
      <c r="E80" s="400" t="s">
        <v>689</v>
      </c>
      <c r="F80" s="401"/>
      <c r="G80" s="402">
        <v>0</v>
      </c>
      <c r="H80" s="403"/>
      <c r="I80" s="402">
        <v>0</v>
      </c>
      <c r="J80" s="403"/>
      <c r="K80" s="402"/>
      <c r="L80" s="404"/>
      <c r="M80" s="405"/>
      <c r="N80" s="405"/>
      <c r="O80" s="405"/>
      <c r="P80" s="405"/>
      <c r="Q80" s="405"/>
      <c r="R80" s="405"/>
      <c r="S80" s="405"/>
      <c r="T80" s="405"/>
      <c r="U80" s="405"/>
      <c r="V80" s="405"/>
      <c r="W80" s="405"/>
      <c r="X80" s="405"/>
      <c r="Y80" s="405"/>
      <c r="Z80" s="406"/>
      <c r="AA80" s="364"/>
      <c r="AB80" s="392"/>
      <c r="AC80" s="364"/>
      <c r="AD80" s="364"/>
      <c r="AE80" s="364"/>
      <c r="AF80" s="364"/>
      <c r="AG80" s="364"/>
    </row>
    <row r="81" spans="1:33" ht="11.25" customHeight="1">
      <c r="A81" s="1380">
        <v>34</v>
      </c>
      <c r="B81" s="1374" t="s">
        <v>507</v>
      </c>
      <c r="C81" s="1374" t="s">
        <v>784</v>
      </c>
      <c r="D81" s="407" t="s">
        <v>795</v>
      </c>
      <c r="E81" s="415" t="s">
        <v>786</v>
      </c>
      <c r="F81" s="416"/>
      <c r="G81" s="417">
        <v>0</v>
      </c>
      <c r="H81" s="388"/>
      <c r="I81" s="417">
        <v>0</v>
      </c>
      <c r="J81" s="388"/>
      <c r="K81" s="417"/>
      <c r="L81" s="389"/>
      <c r="M81" s="390"/>
      <c r="N81" s="390"/>
      <c r="O81" s="390"/>
      <c r="P81" s="390"/>
      <c r="Q81" s="390"/>
      <c r="R81" s="390"/>
      <c r="S81" s="390"/>
      <c r="T81" s="390"/>
      <c r="U81" s="390"/>
      <c r="V81" s="390"/>
      <c r="W81" s="390"/>
      <c r="X81" s="390"/>
      <c r="Y81" s="390"/>
      <c r="Z81" s="391"/>
      <c r="AA81" s="364"/>
      <c r="AB81" s="392"/>
      <c r="AC81" s="364"/>
      <c r="AD81" s="364"/>
      <c r="AE81" s="364"/>
      <c r="AF81" s="364"/>
      <c r="AG81" s="364"/>
    </row>
    <row r="82" spans="1:33" ht="11.25" customHeight="1">
      <c r="A82" s="1381"/>
      <c r="B82" s="1376"/>
      <c r="C82" s="1376"/>
      <c r="D82" s="399" t="s">
        <v>796</v>
      </c>
      <c r="E82" s="400" t="s">
        <v>714</v>
      </c>
      <c r="F82" s="401"/>
      <c r="G82" s="402">
        <v>0</v>
      </c>
      <c r="H82" s="403"/>
      <c r="I82" s="402">
        <v>0</v>
      </c>
      <c r="J82" s="403"/>
      <c r="K82" s="402"/>
      <c r="L82" s="404"/>
      <c r="M82" s="405"/>
      <c r="N82" s="405"/>
      <c r="O82" s="405"/>
      <c r="P82" s="405"/>
      <c r="Q82" s="405"/>
      <c r="R82" s="405"/>
      <c r="S82" s="405"/>
      <c r="T82" s="405"/>
      <c r="U82" s="405"/>
      <c r="V82" s="405"/>
      <c r="W82" s="405"/>
      <c r="X82" s="405"/>
      <c r="Y82" s="405"/>
      <c r="Z82" s="406"/>
      <c r="AA82" s="364"/>
      <c r="AB82" s="392"/>
      <c r="AC82" s="364"/>
      <c r="AD82" s="364"/>
      <c r="AE82" s="364"/>
      <c r="AF82" s="364"/>
      <c r="AG82" s="364"/>
    </row>
    <row r="83" spans="1:33" ht="11.25" customHeight="1">
      <c r="A83" s="1380">
        <v>35</v>
      </c>
      <c r="B83" s="1374" t="s">
        <v>507</v>
      </c>
      <c r="C83" s="1374" t="s">
        <v>784</v>
      </c>
      <c r="D83" s="407" t="s">
        <v>797</v>
      </c>
      <c r="E83" s="415" t="s">
        <v>786</v>
      </c>
      <c r="F83" s="416"/>
      <c r="G83" s="417">
        <v>0</v>
      </c>
      <c r="H83" s="388"/>
      <c r="I83" s="417">
        <v>0</v>
      </c>
      <c r="J83" s="388"/>
      <c r="K83" s="417"/>
      <c r="L83" s="389"/>
      <c r="M83" s="390"/>
      <c r="N83" s="390"/>
      <c r="O83" s="390"/>
      <c r="P83" s="390"/>
      <c r="Q83" s="390"/>
      <c r="R83" s="390"/>
      <c r="S83" s="390"/>
      <c r="T83" s="390"/>
      <c r="U83" s="390"/>
      <c r="V83" s="390"/>
      <c r="W83" s="390"/>
      <c r="X83" s="390"/>
      <c r="Y83" s="390"/>
      <c r="Z83" s="391"/>
      <c r="AA83" s="364"/>
      <c r="AB83" s="392"/>
      <c r="AC83" s="364"/>
      <c r="AD83" s="364"/>
      <c r="AE83" s="364"/>
      <c r="AF83" s="364"/>
      <c r="AG83" s="364"/>
    </row>
    <row r="84" spans="1:33" ht="11.25" customHeight="1">
      <c r="A84" s="1381"/>
      <c r="B84" s="1376"/>
      <c r="C84" s="1376"/>
      <c r="D84" s="399" t="s">
        <v>798</v>
      </c>
      <c r="E84" s="400" t="s">
        <v>714</v>
      </c>
      <c r="F84" s="401"/>
      <c r="G84" s="402">
        <v>0</v>
      </c>
      <c r="H84" s="403"/>
      <c r="I84" s="402">
        <v>0</v>
      </c>
      <c r="J84" s="403"/>
      <c r="K84" s="402"/>
      <c r="L84" s="404"/>
      <c r="M84" s="405"/>
      <c r="N84" s="405"/>
      <c r="O84" s="405"/>
      <c r="P84" s="405"/>
      <c r="Q84" s="405"/>
      <c r="R84" s="405"/>
      <c r="S84" s="405"/>
      <c r="T84" s="405"/>
      <c r="U84" s="405"/>
      <c r="V84" s="405"/>
      <c r="W84" s="405"/>
      <c r="X84" s="405"/>
      <c r="Y84" s="405"/>
      <c r="Z84" s="406"/>
      <c r="AA84" s="364"/>
      <c r="AB84" s="392"/>
      <c r="AC84" s="364"/>
      <c r="AD84" s="364"/>
      <c r="AE84" s="364"/>
      <c r="AF84" s="364"/>
      <c r="AG84" s="364"/>
    </row>
    <row r="85" spans="1:33" ht="11.25" customHeight="1">
      <c r="A85" s="1380">
        <v>36</v>
      </c>
      <c r="B85" s="1374" t="s">
        <v>507</v>
      </c>
      <c r="C85" s="1374" t="s">
        <v>784</v>
      </c>
      <c r="D85" s="407" t="s">
        <v>799</v>
      </c>
      <c r="E85" s="415" t="s">
        <v>786</v>
      </c>
      <c r="F85" s="416"/>
      <c r="G85" s="417">
        <v>0</v>
      </c>
      <c r="H85" s="388"/>
      <c r="I85" s="417">
        <v>0</v>
      </c>
      <c r="J85" s="388"/>
      <c r="K85" s="417"/>
      <c r="L85" s="389"/>
      <c r="M85" s="390"/>
      <c r="N85" s="390"/>
      <c r="O85" s="390"/>
      <c r="P85" s="390"/>
      <c r="Q85" s="390"/>
      <c r="R85" s="390"/>
      <c r="S85" s="390"/>
      <c r="T85" s="390"/>
      <c r="U85" s="390"/>
      <c r="V85" s="390"/>
      <c r="W85" s="390"/>
      <c r="X85" s="390"/>
      <c r="Y85" s="390"/>
      <c r="Z85" s="391"/>
      <c r="AA85" s="364"/>
      <c r="AB85" s="392"/>
      <c r="AC85" s="364"/>
      <c r="AD85" s="364"/>
      <c r="AE85" s="364"/>
      <c r="AF85" s="364"/>
      <c r="AG85" s="364"/>
    </row>
    <row r="86" spans="1:33" ht="11.25" customHeight="1">
      <c r="A86" s="1381"/>
      <c r="B86" s="1376"/>
      <c r="C86" s="1376"/>
      <c r="D86" s="399" t="s">
        <v>800</v>
      </c>
      <c r="E86" s="400" t="s">
        <v>714</v>
      </c>
      <c r="F86" s="401"/>
      <c r="G86" s="402">
        <v>0</v>
      </c>
      <c r="H86" s="403"/>
      <c r="I86" s="402">
        <v>0</v>
      </c>
      <c r="J86" s="403"/>
      <c r="K86" s="402"/>
      <c r="L86" s="404"/>
      <c r="M86" s="405"/>
      <c r="N86" s="405"/>
      <c r="O86" s="405"/>
      <c r="P86" s="405"/>
      <c r="Q86" s="405"/>
      <c r="R86" s="405"/>
      <c r="S86" s="405"/>
      <c r="T86" s="405"/>
      <c r="U86" s="405"/>
      <c r="V86" s="405"/>
      <c r="W86" s="405"/>
      <c r="X86" s="405"/>
      <c r="Y86" s="405"/>
      <c r="Z86" s="406"/>
      <c r="AA86" s="364"/>
      <c r="AB86" s="392"/>
      <c r="AC86" s="364"/>
      <c r="AD86" s="364"/>
      <c r="AE86" s="364"/>
      <c r="AF86" s="364"/>
      <c r="AG86" s="364"/>
    </row>
    <row r="87" spans="1:33" ht="11.25" customHeight="1">
      <c r="A87" s="1380">
        <v>37</v>
      </c>
      <c r="B87" s="1374" t="s">
        <v>507</v>
      </c>
      <c r="C87" s="1374" t="s">
        <v>784</v>
      </c>
      <c r="D87" s="407" t="s">
        <v>785</v>
      </c>
      <c r="E87" s="415" t="s">
        <v>786</v>
      </c>
      <c r="F87" s="416"/>
      <c r="G87" s="417">
        <v>0</v>
      </c>
      <c r="H87" s="388"/>
      <c r="I87" s="417">
        <v>0</v>
      </c>
      <c r="J87" s="388"/>
      <c r="K87" s="417"/>
      <c r="L87" s="389"/>
      <c r="M87" s="390"/>
      <c r="N87" s="390"/>
      <c r="O87" s="390"/>
      <c r="P87" s="390"/>
      <c r="Q87" s="390"/>
      <c r="R87" s="390"/>
      <c r="S87" s="390"/>
      <c r="T87" s="390"/>
      <c r="U87" s="390"/>
      <c r="V87" s="390"/>
      <c r="W87" s="390"/>
      <c r="X87" s="390"/>
      <c r="Y87" s="390"/>
      <c r="Z87" s="391"/>
      <c r="AA87" s="364"/>
      <c r="AB87" s="392"/>
      <c r="AC87" s="364"/>
      <c r="AD87" s="364"/>
      <c r="AE87" s="364"/>
      <c r="AF87" s="364"/>
      <c r="AG87" s="364"/>
    </row>
    <row r="88" spans="1:33" ht="11.25" customHeight="1">
      <c r="A88" s="1381"/>
      <c r="B88" s="1376"/>
      <c r="C88" s="1376"/>
      <c r="D88" s="399" t="s">
        <v>801</v>
      </c>
      <c r="E88" s="400" t="s">
        <v>714</v>
      </c>
      <c r="F88" s="401"/>
      <c r="G88" s="402">
        <v>0</v>
      </c>
      <c r="H88" s="403"/>
      <c r="I88" s="402">
        <v>0</v>
      </c>
      <c r="J88" s="403"/>
      <c r="K88" s="402"/>
      <c r="L88" s="404"/>
      <c r="M88" s="405"/>
      <c r="N88" s="405"/>
      <c r="O88" s="405"/>
      <c r="P88" s="405"/>
      <c r="Q88" s="405"/>
      <c r="R88" s="405"/>
      <c r="S88" s="405"/>
      <c r="T88" s="405"/>
      <c r="U88" s="405"/>
      <c r="V88" s="405"/>
      <c r="W88" s="405"/>
      <c r="X88" s="405"/>
      <c r="Y88" s="405"/>
      <c r="Z88" s="406"/>
      <c r="AA88" s="364"/>
      <c r="AB88" s="392"/>
      <c r="AC88" s="364"/>
      <c r="AD88" s="364"/>
      <c r="AE88" s="364"/>
      <c r="AF88" s="364"/>
      <c r="AG88" s="364"/>
    </row>
    <row r="89" spans="1:33" ht="11.25" customHeight="1">
      <c r="A89" s="1361" t="s">
        <v>802</v>
      </c>
      <c r="B89" s="1374" t="s">
        <v>493</v>
      </c>
      <c r="C89" s="1374" t="s">
        <v>784</v>
      </c>
      <c r="D89" s="407" t="s">
        <v>803</v>
      </c>
      <c r="E89" s="415" t="s">
        <v>786</v>
      </c>
      <c r="F89" s="416"/>
      <c r="G89" s="417">
        <v>2</v>
      </c>
      <c r="H89" s="388"/>
      <c r="I89" s="417">
        <v>0</v>
      </c>
      <c r="J89" s="388"/>
      <c r="K89" s="417"/>
      <c r="L89" s="389"/>
      <c r="M89" s="390"/>
      <c r="N89" s="390"/>
      <c r="O89" s="390"/>
      <c r="P89" s="390"/>
      <c r="Q89" s="390"/>
      <c r="R89" s="390"/>
      <c r="S89" s="390"/>
      <c r="T89" s="390"/>
      <c r="U89" s="390"/>
      <c r="V89" s="390"/>
      <c r="W89" s="390"/>
      <c r="X89" s="390"/>
      <c r="Y89" s="390"/>
      <c r="Z89" s="391"/>
      <c r="AA89" s="364"/>
      <c r="AB89" s="392"/>
      <c r="AC89" s="364"/>
      <c r="AD89" s="364"/>
      <c r="AE89" s="364"/>
      <c r="AF89" s="364"/>
      <c r="AG89" s="364"/>
    </row>
    <row r="90" spans="1:33">
      <c r="A90" s="1363"/>
      <c r="B90" s="1376"/>
      <c r="C90" s="1376"/>
      <c r="D90" s="399" t="s">
        <v>804</v>
      </c>
      <c r="E90" s="400" t="s">
        <v>714</v>
      </c>
      <c r="F90" s="401"/>
      <c r="G90" s="402">
        <v>0</v>
      </c>
      <c r="H90" s="403"/>
      <c r="I90" s="402">
        <v>1</v>
      </c>
      <c r="J90" s="403"/>
      <c r="K90" s="402"/>
      <c r="L90" s="404"/>
      <c r="M90" s="405"/>
      <c r="N90" s="405"/>
      <c r="O90" s="405"/>
      <c r="P90" s="405"/>
      <c r="Q90" s="405"/>
      <c r="R90" s="405"/>
      <c r="S90" s="405"/>
      <c r="T90" s="405"/>
      <c r="U90" s="405"/>
      <c r="V90" s="405"/>
      <c r="W90" s="405"/>
      <c r="X90" s="405"/>
      <c r="Y90" s="405"/>
      <c r="Z90" s="406"/>
      <c r="AA90" s="364"/>
      <c r="AB90" s="392"/>
      <c r="AC90" s="364"/>
      <c r="AD90" s="364"/>
      <c r="AE90" s="364"/>
      <c r="AF90" s="364"/>
      <c r="AG90" s="364"/>
    </row>
    <row r="91" spans="1:33" ht="11.25" customHeight="1">
      <c r="A91" s="1361" t="s">
        <v>805</v>
      </c>
      <c r="B91" s="1374" t="s">
        <v>493</v>
      </c>
      <c r="C91" s="1374" t="s">
        <v>784</v>
      </c>
      <c r="D91" s="407" t="s">
        <v>806</v>
      </c>
      <c r="E91" s="415" t="s">
        <v>807</v>
      </c>
      <c r="F91" s="416"/>
      <c r="G91" s="417">
        <v>2</v>
      </c>
      <c r="H91" s="388"/>
      <c r="I91" s="417">
        <v>0</v>
      </c>
      <c r="J91" s="388"/>
      <c r="K91" s="417"/>
      <c r="L91" s="389"/>
      <c r="M91" s="390"/>
      <c r="N91" s="390"/>
      <c r="O91" s="390"/>
      <c r="P91" s="390"/>
      <c r="Q91" s="390"/>
      <c r="R91" s="390"/>
      <c r="S91" s="390"/>
      <c r="T91" s="390"/>
      <c r="U91" s="390"/>
      <c r="V91" s="390"/>
      <c r="W91" s="390"/>
      <c r="X91" s="390"/>
      <c r="Y91" s="390"/>
      <c r="Z91" s="391"/>
      <c r="AA91" s="364"/>
      <c r="AB91" s="392"/>
      <c r="AC91" s="364"/>
      <c r="AD91" s="364"/>
      <c r="AE91" s="364"/>
      <c r="AF91" s="364"/>
      <c r="AG91" s="364"/>
    </row>
    <row r="92" spans="1:33">
      <c r="A92" s="1363"/>
      <c r="B92" s="1376"/>
      <c r="C92" s="1376"/>
      <c r="D92" s="399" t="s">
        <v>804</v>
      </c>
      <c r="E92" s="400" t="s">
        <v>714</v>
      </c>
      <c r="F92" s="401"/>
      <c r="G92" s="402">
        <v>0</v>
      </c>
      <c r="H92" s="403"/>
      <c r="I92" s="402">
        <v>1</v>
      </c>
      <c r="J92" s="403"/>
      <c r="K92" s="402"/>
      <c r="L92" s="404"/>
      <c r="M92" s="405"/>
      <c r="N92" s="405"/>
      <c r="O92" s="405"/>
      <c r="P92" s="405"/>
      <c r="Q92" s="405"/>
      <c r="R92" s="405"/>
      <c r="S92" s="405"/>
      <c r="T92" s="405"/>
      <c r="U92" s="405"/>
      <c r="V92" s="405"/>
      <c r="W92" s="405"/>
      <c r="X92" s="405"/>
      <c r="Y92" s="405"/>
      <c r="Z92" s="406"/>
      <c r="AA92" s="364"/>
      <c r="AB92" s="392"/>
      <c r="AC92" s="364"/>
      <c r="AD92" s="364"/>
      <c r="AE92" s="364"/>
      <c r="AF92" s="364"/>
      <c r="AG92" s="364"/>
    </row>
    <row r="93" spans="1:33" ht="11.25" customHeight="1">
      <c r="A93" s="1361" t="s">
        <v>808</v>
      </c>
      <c r="B93" s="1374" t="s">
        <v>493</v>
      </c>
      <c r="C93" s="1374" t="s">
        <v>784</v>
      </c>
      <c r="D93" s="407" t="s">
        <v>809</v>
      </c>
      <c r="E93" s="415" t="s">
        <v>786</v>
      </c>
      <c r="F93" s="416"/>
      <c r="G93" s="417">
        <v>2</v>
      </c>
      <c r="H93" s="388"/>
      <c r="I93" s="417">
        <v>0</v>
      </c>
      <c r="J93" s="388"/>
      <c r="K93" s="417"/>
      <c r="L93" s="389"/>
      <c r="M93" s="390"/>
      <c r="N93" s="390"/>
      <c r="O93" s="390"/>
      <c r="P93" s="390"/>
      <c r="Q93" s="390"/>
      <c r="R93" s="390"/>
      <c r="S93" s="390"/>
      <c r="T93" s="390"/>
      <c r="U93" s="390"/>
      <c r="V93" s="390"/>
      <c r="W93" s="390"/>
      <c r="X93" s="390"/>
      <c r="Y93" s="390"/>
      <c r="Z93" s="391"/>
      <c r="AA93" s="364"/>
      <c r="AB93" s="392"/>
      <c r="AC93" s="364"/>
      <c r="AD93" s="364"/>
      <c r="AE93" s="364"/>
      <c r="AF93" s="364"/>
      <c r="AG93" s="364"/>
    </row>
    <row r="94" spans="1:33">
      <c r="A94" s="1363"/>
      <c r="B94" s="1376"/>
      <c r="C94" s="1376"/>
      <c r="D94" s="399" t="s">
        <v>804</v>
      </c>
      <c r="E94" s="400" t="s">
        <v>714</v>
      </c>
      <c r="F94" s="401"/>
      <c r="G94" s="402">
        <v>0</v>
      </c>
      <c r="H94" s="403"/>
      <c r="I94" s="402">
        <v>1</v>
      </c>
      <c r="J94" s="403"/>
      <c r="K94" s="402"/>
      <c r="L94" s="404"/>
      <c r="M94" s="405"/>
      <c r="N94" s="405"/>
      <c r="O94" s="405"/>
      <c r="P94" s="405"/>
      <c r="Q94" s="405"/>
      <c r="R94" s="405"/>
      <c r="S94" s="405"/>
      <c r="T94" s="405"/>
      <c r="U94" s="405"/>
      <c r="V94" s="405"/>
      <c r="W94" s="405"/>
      <c r="X94" s="405"/>
      <c r="Y94" s="405"/>
      <c r="Z94" s="406"/>
      <c r="AA94" s="364"/>
      <c r="AB94" s="392"/>
      <c r="AC94" s="364"/>
      <c r="AD94" s="364"/>
      <c r="AE94" s="364"/>
      <c r="AF94" s="364"/>
      <c r="AG94" s="364"/>
    </row>
    <row r="95" spans="1:33" ht="11.25" customHeight="1">
      <c r="A95" s="1361">
        <v>38</v>
      </c>
      <c r="B95" s="1374" t="s">
        <v>493</v>
      </c>
      <c r="C95" s="1374" t="s">
        <v>810</v>
      </c>
      <c r="D95" s="407" t="s">
        <v>811</v>
      </c>
      <c r="E95" s="415" t="s">
        <v>506</v>
      </c>
      <c r="F95" s="416"/>
      <c r="G95" s="417">
        <v>0</v>
      </c>
      <c r="H95" s="388"/>
      <c r="I95" s="417">
        <v>0</v>
      </c>
      <c r="J95" s="388"/>
      <c r="K95" s="417"/>
      <c r="L95" s="389"/>
      <c r="M95" s="390"/>
      <c r="N95" s="390"/>
      <c r="O95" s="390"/>
      <c r="P95" s="390"/>
      <c r="Q95" s="390"/>
      <c r="R95" s="390"/>
      <c r="S95" s="390"/>
      <c r="T95" s="390"/>
      <c r="U95" s="390"/>
      <c r="V95" s="390"/>
      <c r="W95" s="390"/>
      <c r="X95" s="390"/>
      <c r="Y95" s="390"/>
      <c r="Z95" s="391"/>
      <c r="AA95" s="364"/>
      <c r="AB95" s="392"/>
      <c r="AC95" s="364"/>
      <c r="AD95" s="364"/>
      <c r="AE95" s="364"/>
      <c r="AF95" s="364"/>
      <c r="AG95" s="364"/>
    </row>
    <row r="96" spans="1:33" ht="11.25" customHeight="1">
      <c r="A96" s="1363"/>
      <c r="B96" s="1376"/>
      <c r="C96" s="1376"/>
      <c r="D96" s="399" t="s">
        <v>812</v>
      </c>
      <c r="E96" s="400" t="s">
        <v>689</v>
      </c>
      <c r="F96" s="401"/>
      <c r="G96" s="402">
        <v>0</v>
      </c>
      <c r="H96" s="403"/>
      <c r="I96" s="402">
        <v>1</v>
      </c>
      <c r="J96" s="403"/>
      <c r="K96" s="402"/>
      <c r="L96" s="404"/>
      <c r="M96" s="405"/>
      <c r="N96" s="405"/>
      <c r="O96" s="405"/>
      <c r="P96" s="405"/>
      <c r="Q96" s="405"/>
      <c r="R96" s="405"/>
      <c r="S96" s="405"/>
      <c r="T96" s="405"/>
      <c r="U96" s="405"/>
      <c r="V96" s="405"/>
      <c r="W96" s="405"/>
      <c r="X96" s="405"/>
      <c r="Y96" s="405"/>
      <c r="Z96" s="406"/>
      <c r="AA96" s="364"/>
      <c r="AB96" s="392"/>
      <c r="AC96" s="364"/>
      <c r="AD96" s="364"/>
      <c r="AE96" s="364"/>
      <c r="AF96" s="364"/>
      <c r="AG96" s="364"/>
    </row>
    <row r="97" spans="1:33" ht="11.25" customHeight="1">
      <c r="A97" s="1361">
        <v>39</v>
      </c>
      <c r="B97" s="1374" t="s">
        <v>507</v>
      </c>
      <c r="C97" s="1374" t="s">
        <v>810</v>
      </c>
      <c r="D97" s="407" t="s">
        <v>813</v>
      </c>
      <c r="E97" s="415" t="s">
        <v>506</v>
      </c>
      <c r="F97" s="416"/>
      <c r="G97" s="417">
        <v>0</v>
      </c>
      <c r="H97" s="388"/>
      <c r="I97" s="417">
        <v>0</v>
      </c>
      <c r="J97" s="388"/>
      <c r="K97" s="417"/>
      <c r="L97" s="389"/>
      <c r="M97" s="390"/>
      <c r="N97" s="390"/>
      <c r="O97" s="390"/>
      <c r="P97" s="390"/>
      <c r="Q97" s="390"/>
      <c r="R97" s="390"/>
      <c r="S97" s="390"/>
      <c r="T97" s="390"/>
      <c r="U97" s="390"/>
      <c r="V97" s="390"/>
      <c r="W97" s="390"/>
      <c r="X97" s="390"/>
      <c r="Y97" s="390"/>
      <c r="Z97" s="391"/>
      <c r="AA97" s="364"/>
      <c r="AB97" s="392"/>
      <c r="AC97" s="364"/>
      <c r="AD97" s="364"/>
      <c r="AE97" s="364"/>
      <c r="AF97" s="364"/>
      <c r="AG97" s="364"/>
    </row>
    <row r="98" spans="1:33" ht="11.25" customHeight="1">
      <c r="A98" s="1363"/>
      <c r="B98" s="1376"/>
      <c r="C98" s="1376"/>
      <c r="D98" s="399" t="s">
        <v>814</v>
      </c>
      <c r="E98" s="400" t="s">
        <v>714</v>
      </c>
      <c r="F98" s="401"/>
      <c r="G98" s="402">
        <v>0</v>
      </c>
      <c r="H98" s="403"/>
      <c r="I98" s="402">
        <v>0</v>
      </c>
      <c r="J98" s="403"/>
      <c r="K98" s="402"/>
      <c r="L98" s="404"/>
      <c r="M98" s="405"/>
      <c r="N98" s="405"/>
      <c r="O98" s="405"/>
      <c r="P98" s="405"/>
      <c r="Q98" s="405"/>
      <c r="R98" s="405"/>
      <c r="S98" s="405"/>
      <c r="T98" s="405"/>
      <c r="U98" s="405"/>
      <c r="V98" s="405"/>
      <c r="W98" s="405"/>
      <c r="X98" s="405"/>
      <c r="Y98" s="405"/>
      <c r="Z98" s="406"/>
      <c r="AA98" s="364"/>
      <c r="AB98" s="392"/>
      <c r="AC98" s="364"/>
      <c r="AD98" s="364"/>
      <c r="AE98" s="364"/>
      <c r="AF98" s="364"/>
      <c r="AG98" s="364"/>
    </row>
    <row r="99" spans="1:33" ht="11.25" customHeight="1">
      <c r="A99" s="1361">
        <v>40</v>
      </c>
      <c r="B99" s="1374" t="s">
        <v>493</v>
      </c>
      <c r="C99" s="1374" t="s">
        <v>810</v>
      </c>
      <c r="D99" s="407" t="s">
        <v>811</v>
      </c>
      <c r="E99" s="415" t="s">
        <v>786</v>
      </c>
      <c r="F99" s="416"/>
      <c r="G99" s="417">
        <v>1</v>
      </c>
      <c r="H99" s="388"/>
      <c r="I99" s="417">
        <v>0</v>
      </c>
      <c r="J99" s="388"/>
      <c r="K99" s="417"/>
      <c r="L99" s="389"/>
      <c r="M99" s="390"/>
      <c r="N99" s="390"/>
      <c r="O99" s="390"/>
      <c r="P99" s="390"/>
      <c r="Q99" s="390"/>
      <c r="R99" s="390"/>
      <c r="S99" s="390"/>
      <c r="T99" s="390"/>
      <c r="U99" s="390"/>
      <c r="V99" s="390"/>
      <c r="W99" s="390"/>
      <c r="X99" s="390"/>
      <c r="Y99" s="390"/>
      <c r="Z99" s="391"/>
      <c r="AA99" s="364"/>
      <c r="AB99" s="392"/>
      <c r="AC99" s="364"/>
      <c r="AD99" s="364"/>
      <c r="AE99" s="364"/>
      <c r="AF99" s="364"/>
      <c r="AG99" s="364"/>
    </row>
    <row r="100" spans="1:33" ht="11.25" customHeight="1">
      <c r="A100" s="1363"/>
      <c r="B100" s="1376"/>
      <c r="C100" s="1376"/>
      <c r="D100" s="399" t="s">
        <v>815</v>
      </c>
      <c r="E100" s="400" t="s">
        <v>714</v>
      </c>
      <c r="F100" s="401"/>
      <c r="G100" s="402">
        <v>0</v>
      </c>
      <c r="H100" s="403"/>
      <c r="I100" s="402">
        <v>1</v>
      </c>
      <c r="J100" s="403"/>
      <c r="K100" s="402"/>
      <c r="L100" s="404"/>
      <c r="M100" s="405"/>
      <c r="N100" s="405"/>
      <c r="O100" s="405"/>
      <c r="P100" s="405"/>
      <c r="Q100" s="405"/>
      <c r="R100" s="405"/>
      <c r="S100" s="405"/>
      <c r="T100" s="405"/>
      <c r="U100" s="405"/>
      <c r="V100" s="405"/>
      <c r="W100" s="405"/>
      <c r="X100" s="405"/>
      <c r="Y100" s="405"/>
      <c r="Z100" s="406"/>
      <c r="AA100" s="364"/>
      <c r="AB100" s="392"/>
      <c r="AC100" s="364"/>
      <c r="AD100" s="364"/>
      <c r="AE100" s="364"/>
      <c r="AF100" s="364"/>
      <c r="AG100" s="364"/>
    </row>
    <row r="101" spans="1:33" ht="11.25" customHeight="1">
      <c r="A101" s="1371">
        <v>41</v>
      </c>
      <c r="B101" s="1374" t="s">
        <v>493</v>
      </c>
      <c r="C101" s="1374" t="s">
        <v>816</v>
      </c>
      <c r="D101" s="407" t="s">
        <v>817</v>
      </c>
      <c r="E101" s="415" t="s">
        <v>786</v>
      </c>
      <c r="F101" s="416"/>
      <c r="G101" s="417">
        <v>1</v>
      </c>
      <c r="H101" s="388"/>
      <c r="I101" s="417">
        <v>0</v>
      </c>
      <c r="J101" s="388"/>
      <c r="K101" s="417"/>
      <c r="L101" s="389"/>
      <c r="M101" s="390"/>
      <c r="N101" s="390"/>
      <c r="O101" s="390"/>
      <c r="P101" s="390"/>
      <c r="Q101" s="390"/>
      <c r="R101" s="390"/>
      <c r="S101" s="390"/>
      <c r="T101" s="390"/>
      <c r="U101" s="390"/>
      <c r="V101" s="390"/>
      <c r="W101" s="390"/>
      <c r="X101" s="390"/>
      <c r="Y101" s="390"/>
      <c r="Z101" s="391"/>
      <c r="AA101" s="364"/>
      <c r="AB101" s="392"/>
      <c r="AC101" s="364"/>
      <c r="AD101" s="364"/>
      <c r="AE101" s="364"/>
      <c r="AF101" s="364"/>
      <c r="AG101" s="364"/>
    </row>
    <row r="102" spans="1:33">
      <c r="A102" s="1372"/>
      <c r="B102" s="1375"/>
      <c r="C102" s="1375"/>
      <c r="D102" s="409" t="s">
        <v>818</v>
      </c>
      <c r="E102" s="385" t="s">
        <v>819</v>
      </c>
      <c r="F102" s="386"/>
      <c r="G102" s="394">
        <v>1</v>
      </c>
      <c r="H102" s="395"/>
      <c r="I102" s="394">
        <v>0</v>
      </c>
      <c r="J102" s="395"/>
      <c r="K102" s="394"/>
      <c r="L102" s="396"/>
      <c r="M102" s="397"/>
      <c r="N102" s="397"/>
      <c r="O102" s="397"/>
      <c r="P102" s="397"/>
      <c r="Q102" s="397"/>
      <c r="R102" s="397"/>
      <c r="S102" s="397"/>
      <c r="T102" s="397"/>
      <c r="U102" s="397"/>
      <c r="V102" s="397"/>
      <c r="W102" s="397"/>
      <c r="X102" s="397"/>
      <c r="Y102" s="397"/>
      <c r="Z102" s="398"/>
      <c r="AA102" s="364"/>
      <c r="AB102" s="392"/>
      <c r="AC102" s="364"/>
      <c r="AD102" s="364"/>
      <c r="AE102" s="364"/>
      <c r="AF102" s="364"/>
      <c r="AG102" s="364"/>
    </row>
    <row r="103" spans="1:33">
      <c r="A103" s="1373"/>
      <c r="B103" s="1376"/>
      <c r="C103" s="1376"/>
      <c r="D103" s="399"/>
      <c r="E103" s="400" t="s">
        <v>714</v>
      </c>
      <c r="F103" s="401"/>
      <c r="G103" s="402">
        <v>0</v>
      </c>
      <c r="H103" s="403"/>
      <c r="I103" s="402">
        <v>1</v>
      </c>
      <c r="J103" s="403"/>
      <c r="K103" s="402"/>
      <c r="L103" s="404"/>
      <c r="M103" s="405"/>
      <c r="N103" s="405"/>
      <c r="O103" s="405"/>
      <c r="P103" s="405"/>
      <c r="Q103" s="405"/>
      <c r="R103" s="405"/>
      <c r="S103" s="405"/>
      <c r="T103" s="405"/>
      <c r="U103" s="405"/>
      <c r="V103" s="405"/>
      <c r="W103" s="405"/>
      <c r="X103" s="405"/>
      <c r="Y103" s="405"/>
      <c r="Z103" s="406"/>
      <c r="AA103" s="364"/>
      <c r="AB103" s="392"/>
      <c r="AC103" s="364"/>
      <c r="AD103" s="364"/>
      <c r="AE103" s="364"/>
      <c r="AF103" s="364"/>
      <c r="AG103" s="364"/>
    </row>
    <row r="104" spans="1:33" ht="10.5" customHeight="1">
      <c r="A104" s="1371">
        <v>42</v>
      </c>
      <c r="B104" s="1374" t="s">
        <v>493</v>
      </c>
      <c r="C104" s="1374" t="s">
        <v>820</v>
      </c>
      <c r="D104" s="407" t="s">
        <v>821</v>
      </c>
      <c r="E104" s="415" t="s">
        <v>786</v>
      </c>
      <c r="F104" s="416"/>
      <c r="G104" s="417">
        <v>2</v>
      </c>
      <c r="H104" s="388"/>
      <c r="I104" s="417">
        <v>0</v>
      </c>
      <c r="J104" s="388"/>
      <c r="K104" s="417"/>
      <c r="L104" s="389"/>
      <c r="M104" s="390"/>
      <c r="N104" s="390"/>
      <c r="O104" s="390"/>
      <c r="P104" s="390"/>
      <c r="Q104" s="390"/>
      <c r="R104" s="390"/>
      <c r="S104" s="390"/>
      <c r="T104" s="390"/>
      <c r="U104" s="390"/>
      <c r="V104" s="390"/>
      <c r="W104" s="390"/>
      <c r="X104" s="390"/>
      <c r="Y104" s="390"/>
      <c r="Z104" s="391"/>
      <c r="AA104" s="364"/>
      <c r="AB104" s="392"/>
      <c r="AC104" s="364"/>
      <c r="AD104" s="364"/>
      <c r="AE104" s="364"/>
      <c r="AF104" s="364"/>
      <c r="AG104" s="364"/>
    </row>
    <row r="105" spans="1:33">
      <c r="A105" s="1372"/>
      <c r="B105" s="1375"/>
      <c r="C105" s="1375"/>
      <c r="D105" s="409"/>
      <c r="E105" s="385" t="s">
        <v>819</v>
      </c>
      <c r="F105" s="386"/>
      <c r="G105" s="394">
        <v>1</v>
      </c>
      <c r="H105" s="395"/>
      <c r="I105" s="394">
        <v>0</v>
      </c>
      <c r="J105" s="395"/>
      <c r="K105" s="394"/>
      <c r="L105" s="396"/>
      <c r="M105" s="397"/>
      <c r="N105" s="397"/>
      <c r="O105" s="397"/>
      <c r="P105" s="397"/>
      <c r="Q105" s="397"/>
      <c r="R105" s="397"/>
      <c r="S105" s="397"/>
      <c r="T105" s="397"/>
      <c r="U105" s="397"/>
      <c r="V105" s="397"/>
      <c r="W105" s="397"/>
      <c r="X105" s="397"/>
      <c r="Y105" s="397"/>
      <c r="Z105" s="398"/>
      <c r="AA105" s="364"/>
      <c r="AB105" s="392"/>
      <c r="AC105" s="364"/>
      <c r="AD105" s="364"/>
      <c r="AE105" s="364"/>
      <c r="AF105" s="364"/>
      <c r="AG105" s="364"/>
    </row>
    <row r="106" spans="1:33">
      <c r="A106" s="1373"/>
      <c r="B106" s="1376"/>
      <c r="C106" s="1376"/>
      <c r="D106" s="399"/>
      <c r="E106" s="400" t="s">
        <v>714</v>
      </c>
      <c r="F106" s="401"/>
      <c r="G106" s="402">
        <v>0</v>
      </c>
      <c r="H106" s="403"/>
      <c r="I106" s="402">
        <v>1</v>
      </c>
      <c r="J106" s="403"/>
      <c r="K106" s="402"/>
      <c r="L106" s="404"/>
      <c r="M106" s="405"/>
      <c r="N106" s="405"/>
      <c r="O106" s="405"/>
      <c r="P106" s="405"/>
      <c r="Q106" s="405"/>
      <c r="R106" s="405"/>
      <c r="S106" s="405"/>
      <c r="T106" s="405"/>
      <c r="U106" s="405"/>
      <c r="V106" s="405"/>
      <c r="W106" s="405"/>
      <c r="X106" s="405"/>
      <c r="Y106" s="405"/>
      <c r="Z106" s="406"/>
      <c r="AA106" s="364"/>
      <c r="AB106" s="392"/>
      <c r="AC106" s="364"/>
      <c r="AD106" s="364"/>
      <c r="AE106" s="364"/>
      <c r="AF106" s="364"/>
      <c r="AG106" s="364"/>
    </row>
    <row r="107" spans="1:33" ht="11.25" customHeight="1">
      <c r="A107" s="1371">
        <v>43</v>
      </c>
      <c r="B107" s="1374" t="s">
        <v>493</v>
      </c>
      <c r="C107" s="1374" t="s">
        <v>820</v>
      </c>
      <c r="D107" s="407" t="s">
        <v>822</v>
      </c>
      <c r="E107" s="415" t="s">
        <v>786</v>
      </c>
      <c r="F107" s="416"/>
      <c r="G107" s="417">
        <v>2</v>
      </c>
      <c r="H107" s="388"/>
      <c r="I107" s="417">
        <v>0</v>
      </c>
      <c r="J107" s="388"/>
      <c r="K107" s="417"/>
      <c r="L107" s="389"/>
      <c r="M107" s="390"/>
      <c r="N107" s="390"/>
      <c r="O107" s="390"/>
      <c r="P107" s="390"/>
      <c r="Q107" s="390"/>
      <c r="R107" s="390"/>
      <c r="S107" s="390"/>
      <c r="T107" s="390"/>
      <c r="U107" s="390"/>
      <c r="V107" s="390"/>
      <c r="W107" s="390"/>
      <c r="X107" s="390"/>
      <c r="Y107" s="390"/>
      <c r="Z107" s="391"/>
      <c r="AA107" s="364"/>
      <c r="AB107" s="392"/>
      <c r="AC107" s="364"/>
      <c r="AD107" s="364"/>
      <c r="AE107" s="364"/>
      <c r="AF107" s="364"/>
      <c r="AG107" s="364"/>
    </row>
    <row r="108" spans="1:33">
      <c r="A108" s="1372"/>
      <c r="B108" s="1375"/>
      <c r="C108" s="1375"/>
      <c r="D108" s="409"/>
      <c r="E108" s="385" t="s">
        <v>819</v>
      </c>
      <c r="F108" s="386"/>
      <c r="G108" s="394">
        <v>1</v>
      </c>
      <c r="H108" s="395"/>
      <c r="I108" s="394">
        <v>0</v>
      </c>
      <c r="J108" s="395"/>
      <c r="K108" s="394"/>
      <c r="L108" s="396"/>
      <c r="M108" s="397"/>
      <c r="N108" s="397"/>
      <c r="O108" s="397"/>
      <c r="P108" s="397"/>
      <c r="Q108" s="397"/>
      <c r="R108" s="397"/>
      <c r="S108" s="397"/>
      <c r="T108" s="397"/>
      <c r="U108" s="397"/>
      <c r="V108" s="397"/>
      <c r="W108" s="397"/>
      <c r="X108" s="397"/>
      <c r="Y108" s="397"/>
      <c r="Z108" s="398"/>
      <c r="AA108" s="364"/>
      <c r="AB108" s="392"/>
      <c r="AC108" s="364"/>
      <c r="AD108" s="364"/>
      <c r="AE108" s="364"/>
      <c r="AF108" s="364"/>
      <c r="AG108" s="364"/>
    </row>
    <row r="109" spans="1:33">
      <c r="A109" s="1373"/>
      <c r="B109" s="1376"/>
      <c r="C109" s="1376"/>
      <c r="D109" s="399"/>
      <c r="E109" s="400" t="s">
        <v>714</v>
      </c>
      <c r="F109" s="401"/>
      <c r="G109" s="402">
        <v>0</v>
      </c>
      <c r="H109" s="403"/>
      <c r="I109" s="402">
        <v>1</v>
      </c>
      <c r="J109" s="403"/>
      <c r="K109" s="402"/>
      <c r="L109" s="404"/>
      <c r="M109" s="405"/>
      <c r="N109" s="405"/>
      <c r="O109" s="405"/>
      <c r="P109" s="405"/>
      <c r="Q109" s="405"/>
      <c r="R109" s="405"/>
      <c r="S109" s="405"/>
      <c r="T109" s="405"/>
      <c r="U109" s="405"/>
      <c r="V109" s="405"/>
      <c r="W109" s="405"/>
      <c r="X109" s="405"/>
      <c r="Y109" s="405"/>
      <c r="Z109" s="406"/>
      <c r="AA109" s="364"/>
      <c r="AB109" s="392"/>
      <c r="AC109" s="364"/>
      <c r="AD109" s="364"/>
      <c r="AE109" s="364"/>
      <c r="AF109" s="364"/>
      <c r="AG109" s="364"/>
    </row>
    <row r="110" spans="1:33" ht="11.25" customHeight="1">
      <c r="A110" s="1371">
        <v>44</v>
      </c>
      <c r="B110" s="1374" t="s">
        <v>507</v>
      </c>
      <c r="C110" s="1374" t="s">
        <v>823</v>
      </c>
      <c r="D110" s="407" t="s">
        <v>824</v>
      </c>
      <c r="E110" s="415" t="s">
        <v>506</v>
      </c>
      <c r="F110" s="416"/>
      <c r="G110" s="417">
        <v>0</v>
      </c>
      <c r="H110" s="388"/>
      <c r="I110" s="417">
        <v>0</v>
      </c>
      <c r="J110" s="388"/>
      <c r="K110" s="417"/>
      <c r="L110" s="389"/>
      <c r="M110" s="390"/>
      <c r="N110" s="390"/>
      <c r="O110" s="390"/>
      <c r="P110" s="390"/>
      <c r="Q110" s="390"/>
      <c r="R110" s="390"/>
      <c r="S110" s="390"/>
      <c r="T110" s="390"/>
      <c r="U110" s="390"/>
      <c r="V110" s="390"/>
      <c r="W110" s="390"/>
      <c r="X110" s="390"/>
      <c r="Y110" s="390"/>
      <c r="Z110" s="391"/>
      <c r="AA110" s="364"/>
      <c r="AB110" s="392"/>
      <c r="AC110" s="364"/>
      <c r="AD110" s="364"/>
      <c r="AE110" s="364"/>
      <c r="AF110" s="364"/>
      <c r="AG110" s="364"/>
    </row>
    <row r="111" spans="1:33" ht="11.25" customHeight="1">
      <c r="A111" s="1373"/>
      <c r="B111" s="1376"/>
      <c r="C111" s="1376"/>
      <c r="D111" s="399" t="s">
        <v>825</v>
      </c>
      <c r="E111" s="400" t="s">
        <v>714</v>
      </c>
      <c r="F111" s="401"/>
      <c r="G111" s="402">
        <v>0</v>
      </c>
      <c r="H111" s="403"/>
      <c r="I111" s="402">
        <v>0</v>
      </c>
      <c r="J111" s="403"/>
      <c r="K111" s="402"/>
      <c r="L111" s="404"/>
      <c r="M111" s="405"/>
      <c r="N111" s="405"/>
      <c r="O111" s="405"/>
      <c r="P111" s="405"/>
      <c r="Q111" s="405"/>
      <c r="R111" s="405"/>
      <c r="S111" s="405"/>
      <c r="T111" s="405"/>
      <c r="U111" s="405"/>
      <c r="V111" s="405"/>
      <c r="W111" s="405"/>
      <c r="X111" s="405"/>
      <c r="Y111" s="405"/>
      <c r="Z111" s="406"/>
      <c r="AA111" s="364"/>
      <c r="AB111" s="392"/>
      <c r="AC111" s="364"/>
      <c r="AD111" s="364"/>
      <c r="AE111" s="364"/>
      <c r="AF111" s="364"/>
      <c r="AG111" s="364"/>
    </row>
    <row r="112" spans="1:33" ht="11.25" customHeight="1">
      <c r="A112" s="1371">
        <v>45</v>
      </c>
      <c r="B112" s="1374" t="s">
        <v>507</v>
      </c>
      <c r="C112" s="1374" t="s">
        <v>826</v>
      </c>
      <c r="D112" s="407" t="s">
        <v>827</v>
      </c>
      <c r="E112" s="415" t="s">
        <v>506</v>
      </c>
      <c r="F112" s="416"/>
      <c r="G112" s="417">
        <v>0</v>
      </c>
      <c r="H112" s="388"/>
      <c r="I112" s="417">
        <v>0</v>
      </c>
      <c r="J112" s="388"/>
      <c r="K112" s="417"/>
      <c r="L112" s="389"/>
      <c r="M112" s="390"/>
      <c r="N112" s="390"/>
      <c r="O112" s="390"/>
      <c r="P112" s="390"/>
      <c r="Q112" s="390"/>
      <c r="R112" s="390"/>
      <c r="S112" s="390"/>
      <c r="T112" s="390"/>
      <c r="U112" s="390"/>
      <c r="V112" s="390"/>
      <c r="W112" s="390"/>
      <c r="X112" s="390"/>
      <c r="Y112" s="390"/>
      <c r="Z112" s="391"/>
      <c r="AA112" s="364"/>
      <c r="AB112" s="392"/>
      <c r="AC112" s="364"/>
      <c r="AD112" s="364"/>
      <c r="AE112" s="364"/>
      <c r="AF112" s="364"/>
      <c r="AG112" s="364"/>
    </row>
    <row r="113" spans="1:33" ht="11.25" customHeight="1">
      <c r="A113" s="1373"/>
      <c r="B113" s="1376"/>
      <c r="C113" s="1376"/>
      <c r="D113" s="399"/>
      <c r="E113" s="400" t="s">
        <v>714</v>
      </c>
      <c r="F113" s="401"/>
      <c r="G113" s="402">
        <v>0</v>
      </c>
      <c r="H113" s="403"/>
      <c r="I113" s="402">
        <v>0</v>
      </c>
      <c r="J113" s="403"/>
      <c r="K113" s="402"/>
      <c r="L113" s="404"/>
      <c r="M113" s="405"/>
      <c r="N113" s="405"/>
      <c r="O113" s="405"/>
      <c r="P113" s="405"/>
      <c r="Q113" s="405"/>
      <c r="R113" s="405"/>
      <c r="S113" s="405"/>
      <c r="T113" s="405"/>
      <c r="U113" s="405"/>
      <c r="V113" s="405"/>
      <c r="W113" s="405"/>
      <c r="X113" s="405"/>
      <c r="Y113" s="405"/>
      <c r="Z113" s="406"/>
      <c r="AA113" s="364"/>
      <c r="AB113" s="392"/>
      <c r="AC113" s="364"/>
      <c r="AD113" s="364"/>
      <c r="AE113" s="364"/>
      <c r="AF113" s="364"/>
      <c r="AG113" s="364"/>
    </row>
    <row r="114" spans="1:33" ht="11.25" customHeight="1">
      <c r="A114" s="1371">
        <v>46</v>
      </c>
      <c r="B114" s="1374" t="s">
        <v>493</v>
      </c>
      <c r="C114" s="1374" t="s">
        <v>828</v>
      </c>
      <c r="D114" s="418" t="s">
        <v>829</v>
      </c>
      <c r="E114" s="415" t="s">
        <v>819</v>
      </c>
      <c r="F114" s="416"/>
      <c r="G114" s="417">
        <v>1</v>
      </c>
      <c r="H114" s="388"/>
      <c r="I114" s="417">
        <v>0</v>
      </c>
      <c r="J114" s="388"/>
      <c r="K114" s="417"/>
      <c r="L114" s="389"/>
      <c r="M114" s="390"/>
      <c r="N114" s="390"/>
      <c r="O114" s="390"/>
      <c r="P114" s="390"/>
      <c r="Q114" s="390"/>
      <c r="R114" s="390"/>
      <c r="S114" s="390"/>
      <c r="T114" s="390"/>
      <c r="U114" s="390"/>
      <c r="V114" s="390"/>
      <c r="W114" s="390"/>
      <c r="X114" s="390"/>
      <c r="Y114" s="390"/>
      <c r="Z114" s="391"/>
      <c r="AA114" s="364"/>
      <c r="AB114" s="392"/>
      <c r="AC114" s="364"/>
      <c r="AD114" s="364"/>
      <c r="AE114" s="364"/>
      <c r="AF114" s="364"/>
      <c r="AG114" s="364"/>
    </row>
    <row r="115" spans="1:33" ht="11.25" customHeight="1">
      <c r="A115" s="1373"/>
      <c r="B115" s="1376"/>
      <c r="C115" s="1376"/>
      <c r="D115" s="419" t="s">
        <v>830</v>
      </c>
      <c r="E115" s="400" t="s">
        <v>714</v>
      </c>
      <c r="F115" s="401"/>
      <c r="G115" s="402">
        <v>0</v>
      </c>
      <c r="H115" s="403"/>
      <c r="I115" s="402">
        <v>1</v>
      </c>
      <c r="J115" s="403"/>
      <c r="K115" s="402"/>
      <c r="L115" s="404"/>
      <c r="M115" s="405"/>
      <c r="N115" s="405"/>
      <c r="O115" s="405"/>
      <c r="P115" s="405"/>
      <c r="Q115" s="405"/>
      <c r="R115" s="405"/>
      <c r="S115" s="405"/>
      <c r="T115" s="405"/>
      <c r="U115" s="405"/>
      <c r="V115" s="405"/>
      <c r="W115" s="405"/>
      <c r="X115" s="405"/>
      <c r="Y115" s="405"/>
      <c r="Z115" s="406"/>
      <c r="AA115" s="364"/>
      <c r="AB115" s="392"/>
      <c r="AC115" s="364"/>
      <c r="AD115" s="364"/>
      <c r="AE115" s="364"/>
      <c r="AF115" s="364"/>
      <c r="AG115" s="364"/>
    </row>
    <row r="116" spans="1:33" ht="11.25" customHeight="1">
      <c r="A116" s="1371">
        <v>47</v>
      </c>
      <c r="B116" s="1374" t="s">
        <v>493</v>
      </c>
      <c r="C116" s="1374" t="s">
        <v>828</v>
      </c>
      <c r="D116" s="435" t="s">
        <v>831</v>
      </c>
      <c r="E116" s="415" t="s">
        <v>537</v>
      </c>
      <c r="F116" s="416"/>
      <c r="G116" s="417">
        <v>0</v>
      </c>
      <c r="H116" s="388"/>
      <c r="I116" s="417">
        <v>0</v>
      </c>
      <c r="J116" s="388"/>
      <c r="K116" s="417"/>
      <c r="L116" s="389"/>
      <c r="M116" s="390"/>
      <c r="N116" s="390"/>
      <c r="O116" s="390"/>
      <c r="P116" s="390"/>
      <c r="Q116" s="390"/>
      <c r="R116" s="390"/>
      <c r="S116" s="390"/>
      <c r="T116" s="390"/>
      <c r="U116" s="390"/>
      <c r="V116" s="390"/>
      <c r="W116" s="390"/>
      <c r="X116" s="390"/>
      <c r="Y116" s="390"/>
      <c r="Z116" s="391"/>
      <c r="AA116" s="364"/>
      <c r="AB116" s="392"/>
      <c r="AC116" s="364"/>
      <c r="AD116" s="364"/>
      <c r="AE116" s="364"/>
      <c r="AF116" s="364"/>
      <c r="AG116" s="364"/>
    </row>
    <row r="117" spans="1:33" ht="11.25" customHeight="1">
      <c r="A117" s="1373"/>
      <c r="B117" s="1376"/>
      <c r="C117" s="1376"/>
      <c r="D117" s="399"/>
      <c r="E117" s="400" t="s">
        <v>714</v>
      </c>
      <c r="F117" s="401"/>
      <c r="G117" s="402">
        <v>0</v>
      </c>
      <c r="H117" s="403"/>
      <c r="I117" s="402">
        <v>1</v>
      </c>
      <c r="J117" s="403"/>
      <c r="K117" s="402"/>
      <c r="L117" s="404"/>
      <c r="M117" s="405"/>
      <c r="N117" s="405"/>
      <c r="O117" s="405"/>
      <c r="P117" s="405"/>
      <c r="Q117" s="405"/>
      <c r="R117" s="405"/>
      <c r="S117" s="405"/>
      <c r="T117" s="405"/>
      <c r="U117" s="405"/>
      <c r="V117" s="405"/>
      <c r="W117" s="405"/>
      <c r="X117" s="405"/>
      <c r="Y117" s="405"/>
      <c r="Z117" s="406"/>
      <c r="AA117" s="364"/>
      <c r="AB117" s="392"/>
      <c r="AC117" s="364"/>
      <c r="AD117" s="364"/>
      <c r="AE117" s="364"/>
      <c r="AF117" s="364"/>
      <c r="AG117" s="364"/>
    </row>
    <row r="118" spans="1:33" ht="11.25" customHeight="1">
      <c r="A118" s="1371">
        <v>48</v>
      </c>
      <c r="B118" s="1374" t="s">
        <v>493</v>
      </c>
      <c r="C118" s="1374" t="s">
        <v>828</v>
      </c>
      <c r="D118" s="418" t="s">
        <v>832</v>
      </c>
      <c r="E118" s="415" t="s">
        <v>537</v>
      </c>
      <c r="F118" s="416"/>
      <c r="G118" s="417">
        <v>0</v>
      </c>
      <c r="H118" s="388"/>
      <c r="I118" s="417">
        <v>0</v>
      </c>
      <c r="J118" s="388"/>
      <c r="K118" s="417"/>
      <c r="L118" s="389"/>
      <c r="M118" s="390"/>
      <c r="N118" s="390"/>
      <c r="O118" s="390"/>
      <c r="P118" s="390"/>
      <c r="Q118" s="390"/>
      <c r="R118" s="390"/>
      <c r="S118" s="390"/>
      <c r="T118" s="390"/>
      <c r="U118" s="390"/>
      <c r="V118" s="390"/>
      <c r="W118" s="390"/>
      <c r="X118" s="390"/>
      <c r="Y118" s="390"/>
      <c r="Z118" s="391"/>
      <c r="AA118" s="364"/>
      <c r="AB118" s="392"/>
      <c r="AC118" s="364"/>
      <c r="AD118" s="364"/>
      <c r="AE118" s="364"/>
      <c r="AF118" s="364"/>
      <c r="AG118" s="364"/>
    </row>
    <row r="119" spans="1:33" ht="11.25" customHeight="1">
      <c r="A119" s="1373"/>
      <c r="B119" s="1376"/>
      <c r="C119" s="1376"/>
      <c r="D119" s="399"/>
      <c r="E119" s="400" t="s">
        <v>714</v>
      </c>
      <c r="F119" s="401"/>
      <c r="G119" s="402">
        <v>0</v>
      </c>
      <c r="H119" s="403"/>
      <c r="I119" s="402">
        <v>1</v>
      </c>
      <c r="J119" s="403"/>
      <c r="K119" s="402"/>
      <c r="L119" s="404"/>
      <c r="M119" s="405"/>
      <c r="N119" s="405"/>
      <c r="O119" s="405"/>
      <c r="P119" s="405"/>
      <c r="Q119" s="405"/>
      <c r="R119" s="405"/>
      <c r="S119" s="405"/>
      <c r="T119" s="405"/>
      <c r="U119" s="405"/>
      <c r="V119" s="405"/>
      <c r="W119" s="405"/>
      <c r="X119" s="405"/>
      <c r="Y119" s="405"/>
      <c r="Z119" s="406"/>
      <c r="AA119" s="364"/>
      <c r="AB119" s="392"/>
      <c r="AC119" s="364"/>
      <c r="AD119" s="364"/>
      <c r="AE119" s="364"/>
      <c r="AF119" s="364"/>
      <c r="AG119" s="364"/>
    </row>
    <row r="120" spans="1:33" ht="11.25" customHeight="1">
      <c r="A120" s="1371">
        <v>49</v>
      </c>
      <c r="B120" s="1374" t="s">
        <v>493</v>
      </c>
      <c r="C120" s="1374" t="s">
        <v>828</v>
      </c>
      <c r="D120" s="418" t="s">
        <v>833</v>
      </c>
      <c r="E120" s="415" t="s">
        <v>537</v>
      </c>
      <c r="F120" s="416"/>
      <c r="G120" s="417">
        <v>0</v>
      </c>
      <c r="H120" s="388"/>
      <c r="I120" s="417">
        <v>0</v>
      </c>
      <c r="J120" s="388"/>
      <c r="K120" s="417"/>
      <c r="L120" s="389"/>
      <c r="M120" s="390"/>
      <c r="N120" s="390"/>
      <c r="O120" s="390"/>
      <c r="P120" s="390"/>
      <c r="Q120" s="390"/>
      <c r="R120" s="390"/>
      <c r="S120" s="390"/>
      <c r="T120" s="390"/>
      <c r="U120" s="390"/>
      <c r="V120" s="390"/>
      <c r="W120" s="390"/>
      <c r="X120" s="390"/>
      <c r="Y120" s="390"/>
      <c r="Z120" s="391"/>
      <c r="AA120" s="364"/>
      <c r="AB120" s="392"/>
      <c r="AC120" s="364"/>
      <c r="AD120" s="364"/>
      <c r="AE120" s="364"/>
      <c r="AF120" s="364"/>
      <c r="AG120" s="364"/>
    </row>
    <row r="121" spans="1:33" ht="11.25" customHeight="1">
      <c r="A121" s="1373"/>
      <c r="B121" s="1376"/>
      <c r="C121" s="1376"/>
      <c r="D121" s="419" t="s">
        <v>834</v>
      </c>
      <c r="E121" s="400" t="s">
        <v>714</v>
      </c>
      <c r="F121" s="401"/>
      <c r="G121" s="402">
        <v>0</v>
      </c>
      <c r="H121" s="403"/>
      <c r="I121" s="402">
        <v>1</v>
      </c>
      <c r="J121" s="403"/>
      <c r="K121" s="402"/>
      <c r="L121" s="404"/>
      <c r="M121" s="405"/>
      <c r="N121" s="405"/>
      <c r="O121" s="405"/>
      <c r="P121" s="405"/>
      <c r="Q121" s="405"/>
      <c r="R121" s="405"/>
      <c r="S121" s="405"/>
      <c r="T121" s="405"/>
      <c r="U121" s="405"/>
      <c r="V121" s="405"/>
      <c r="W121" s="405"/>
      <c r="X121" s="405"/>
      <c r="Y121" s="405"/>
      <c r="Z121" s="406"/>
      <c r="AA121" s="364"/>
      <c r="AB121" s="392"/>
      <c r="AC121" s="364"/>
      <c r="AD121" s="364"/>
      <c r="AE121" s="364"/>
      <c r="AF121" s="364"/>
      <c r="AG121" s="364"/>
    </row>
    <row r="122" spans="1:33" ht="11.25" customHeight="1">
      <c r="A122" s="1371">
        <v>50</v>
      </c>
      <c r="B122" s="1374" t="s">
        <v>493</v>
      </c>
      <c r="C122" s="1374" t="s">
        <v>828</v>
      </c>
      <c r="D122" s="384" t="s">
        <v>835</v>
      </c>
      <c r="E122" s="415" t="s">
        <v>537</v>
      </c>
      <c r="F122" s="416"/>
      <c r="G122" s="417">
        <v>0</v>
      </c>
      <c r="H122" s="388"/>
      <c r="I122" s="417">
        <v>0</v>
      </c>
      <c r="J122" s="388"/>
      <c r="K122" s="417"/>
      <c r="L122" s="389"/>
      <c r="M122" s="390"/>
      <c r="N122" s="390"/>
      <c r="O122" s="390"/>
      <c r="P122" s="390"/>
      <c r="Q122" s="390"/>
      <c r="R122" s="390"/>
      <c r="S122" s="390"/>
      <c r="T122" s="390"/>
      <c r="U122" s="390"/>
      <c r="V122" s="390"/>
      <c r="W122" s="390"/>
      <c r="X122" s="390"/>
      <c r="Y122" s="390"/>
      <c r="Z122" s="391"/>
      <c r="AA122" s="364"/>
      <c r="AB122" s="392"/>
      <c r="AC122" s="364"/>
      <c r="AD122" s="364"/>
      <c r="AE122" s="364"/>
      <c r="AF122" s="364"/>
      <c r="AG122" s="364"/>
    </row>
    <row r="123" spans="1:33" ht="11.25" customHeight="1">
      <c r="A123" s="1373"/>
      <c r="B123" s="1376"/>
      <c r="C123" s="1376"/>
      <c r="D123" s="430" t="s">
        <v>836</v>
      </c>
      <c r="E123" s="400" t="s">
        <v>714</v>
      </c>
      <c r="F123" s="401"/>
      <c r="G123" s="402">
        <v>0</v>
      </c>
      <c r="H123" s="403"/>
      <c r="I123" s="402">
        <v>1</v>
      </c>
      <c r="J123" s="403"/>
      <c r="K123" s="402"/>
      <c r="L123" s="404"/>
      <c r="M123" s="405"/>
      <c r="N123" s="405"/>
      <c r="O123" s="405"/>
      <c r="P123" s="405"/>
      <c r="Q123" s="405"/>
      <c r="R123" s="405"/>
      <c r="S123" s="405"/>
      <c r="T123" s="405"/>
      <c r="U123" s="405"/>
      <c r="V123" s="405"/>
      <c r="W123" s="405"/>
      <c r="X123" s="405"/>
      <c r="Y123" s="405"/>
      <c r="Z123" s="406"/>
      <c r="AA123" s="364"/>
      <c r="AB123" s="392"/>
      <c r="AC123" s="364"/>
      <c r="AD123" s="364"/>
      <c r="AE123" s="364"/>
      <c r="AF123" s="364"/>
      <c r="AG123" s="364"/>
    </row>
    <row r="124" spans="1:33" ht="11.25" customHeight="1">
      <c r="A124" s="1371">
        <v>51</v>
      </c>
      <c r="B124" s="1374" t="s">
        <v>507</v>
      </c>
      <c r="C124" s="1374" t="s">
        <v>828</v>
      </c>
      <c r="D124" s="407" t="s">
        <v>837</v>
      </c>
      <c r="E124" s="415" t="s">
        <v>537</v>
      </c>
      <c r="F124" s="416"/>
      <c r="G124" s="417">
        <v>0</v>
      </c>
      <c r="H124" s="388"/>
      <c r="I124" s="417">
        <v>0</v>
      </c>
      <c r="J124" s="388"/>
      <c r="K124" s="417"/>
      <c r="L124" s="389"/>
      <c r="M124" s="390"/>
      <c r="N124" s="390"/>
      <c r="O124" s="390"/>
      <c r="P124" s="390"/>
      <c r="Q124" s="390"/>
      <c r="R124" s="390"/>
      <c r="S124" s="390"/>
      <c r="T124" s="390"/>
      <c r="U124" s="390"/>
      <c r="V124" s="390"/>
      <c r="W124" s="390"/>
      <c r="X124" s="390"/>
      <c r="Y124" s="390"/>
      <c r="Z124" s="391"/>
      <c r="AA124" s="364"/>
      <c r="AB124" s="392"/>
      <c r="AC124" s="364"/>
      <c r="AD124" s="364"/>
      <c r="AE124" s="364"/>
      <c r="AF124" s="364"/>
      <c r="AG124" s="364"/>
    </row>
    <row r="125" spans="1:33" ht="11.25" customHeight="1">
      <c r="A125" s="1373"/>
      <c r="B125" s="1376"/>
      <c r="C125" s="1376"/>
      <c r="D125" s="399" t="s">
        <v>838</v>
      </c>
      <c r="E125" s="400" t="s">
        <v>714</v>
      </c>
      <c r="F125" s="401"/>
      <c r="G125" s="402">
        <v>0</v>
      </c>
      <c r="H125" s="403"/>
      <c r="I125" s="402">
        <v>0</v>
      </c>
      <c r="J125" s="403"/>
      <c r="K125" s="402"/>
      <c r="L125" s="404"/>
      <c r="M125" s="405"/>
      <c r="N125" s="405"/>
      <c r="O125" s="405"/>
      <c r="P125" s="405"/>
      <c r="Q125" s="405"/>
      <c r="R125" s="405"/>
      <c r="S125" s="405"/>
      <c r="T125" s="405"/>
      <c r="U125" s="405"/>
      <c r="V125" s="405"/>
      <c r="W125" s="405"/>
      <c r="X125" s="405"/>
      <c r="Y125" s="405"/>
      <c r="Z125" s="406"/>
      <c r="AA125" s="364"/>
      <c r="AB125" s="392"/>
      <c r="AC125" s="364"/>
      <c r="AD125" s="364"/>
      <c r="AE125" s="364"/>
      <c r="AF125" s="364"/>
      <c r="AG125" s="364"/>
    </row>
    <row r="126" spans="1:33" ht="11.25" customHeight="1">
      <c r="A126" s="1371">
        <v>52</v>
      </c>
      <c r="B126" s="1374" t="s">
        <v>507</v>
      </c>
      <c r="C126" s="1374" t="s">
        <v>828</v>
      </c>
      <c r="D126" s="407" t="s">
        <v>839</v>
      </c>
      <c r="E126" s="415" t="s">
        <v>537</v>
      </c>
      <c r="F126" s="416"/>
      <c r="G126" s="417">
        <v>0</v>
      </c>
      <c r="H126" s="388"/>
      <c r="I126" s="417">
        <v>0</v>
      </c>
      <c r="J126" s="388"/>
      <c r="K126" s="417"/>
      <c r="L126" s="389"/>
      <c r="M126" s="390"/>
      <c r="N126" s="390"/>
      <c r="O126" s="390"/>
      <c r="P126" s="390"/>
      <c r="Q126" s="390"/>
      <c r="R126" s="390"/>
      <c r="S126" s="390"/>
      <c r="T126" s="390"/>
      <c r="U126" s="390"/>
      <c r="V126" s="390"/>
      <c r="W126" s="390"/>
      <c r="X126" s="390"/>
      <c r="Y126" s="390"/>
      <c r="Z126" s="391"/>
      <c r="AA126" s="364"/>
      <c r="AB126" s="392"/>
      <c r="AC126" s="364"/>
      <c r="AD126" s="364"/>
      <c r="AE126" s="364"/>
      <c r="AF126" s="364"/>
      <c r="AG126" s="364"/>
    </row>
    <row r="127" spans="1:33" ht="11.25" customHeight="1">
      <c r="A127" s="1373"/>
      <c r="B127" s="1376"/>
      <c r="C127" s="1376"/>
      <c r="D127" s="399" t="s">
        <v>840</v>
      </c>
      <c r="E127" s="400" t="s">
        <v>714</v>
      </c>
      <c r="F127" s="401"/>
      <c r="G127" s="402">
        <v>0</v>
      </c>
      <c r="H127" s="403"/>
      <c r="I127" s="402">
        <v>0</v>
      </c>
      <c r="J127" s="403"/>
      <c r="K127" s="402"/>
      <c r="L127" s="404"/>
      <c r="M127" s="405"/>
      <c r="N127" s="405"/>
      <c r="O127" s="405"/>
      <c r="P127" s="405"/>
      <c r="Q127" s="405"/>
      <c r="R127" s="405"/>
      <c r="S127" s="405"/>
      <c r="T127" s="405"/>
      <c r="U127" s="405"/>
      <c r="V127" s="405"/>
      <c r="W127" s="405"/>
      <c r="X127" s="405"/>
      <c r="Y127" s="405"/>
      <c r="Z127" s="406"/>
      <c r="AA127" s="364"/>
      <c r="AB127" s="392"/>
      <c r="AC127" s="364"/>
      <c r="AD127" s="364"/>
      <c r="AE127" s="364"/>
      <c r="AF127" s="364"/>
      <c r="AG127" s="364"/>
    </row>
    <row r="128" spans="1:33" ht="11.25" customHeight="1">
      <c r="A128" s="1371">
        <v>53</v>
      </c>
      <c r="B128" s="1374" t="s">
        <v>507</v>
      </c>
      <c r="C128" s="1374" t="s">
        <v>828</v>
      </c>
      <c r="D128" s="407" t="s">
        <v>841</v>
      </c>
      <c r="E128" s="415" t="s">
        <v>537</v>
      </c>
      <c r="F128" s="416"/>
      <c r="G128" s="360">
        <v>0</v>
      </c>
      <c r="H128" s="411"/>
      <c r="I128" s="360">
        <v>0</v>
      </c>
      <c r="J128" s="411"/>
      <c r="K128" s="360"/>
      <c r="L128" s="412"/>
      <c r="M128" s="413"/>
      <c r="N128" s="413"/>
      <c r="O128" s="413"/>
      <c r="P128" s="413"/>
      <c r="Q128" s="413"/>
      <c r="R128" s="413"/>
      <c r="S128" s="413"/>
      <c r="T128" s="413"/>
      <c r="U128" s="413"/>
      <c r="V128" s="413"/>
      <c r="W128" s="413"/>
      <c r="X128" s="413"/>
      <c r="Y128" s="413"/>
      <c r="Z128" s="414"/>
      <c r="AA128" s="364"/>
      <c r="AB128" s="392"/>
      <c r="AC128" s="364"/>
      <c r="AD128" s="364"/>
      <c r="AE128" s="364"/>
      <c r="AF128" s="364"/>
      <c r="AG128" s="364"/>
    </row>
    <row r="129" spans="1:33" ht="11.25" customHeight="1">
      <c r="A129" s="1373"/>
      <c r="B129" s="1376"/>
      <c r="C129" s="1376"/>
      <c r="D129" s="399" t="s">
        <v>842</v>
      </c>
      <c r="E129" s="400" t="s">
        <v>714</v>
      </c>
      <c r="F129" s="401"/>
      <c r="G129" s="402">
        <v>0</v>
      </c>
      <c r="H129" s="403"/>
      <c r="I129" s="402">
        <v>0</v>
      </c>
      <c r="J129" s="403"/>
      <c r="K129" s="402"/>
      <c r="L129" s="404"/>
      <c r="M129" s="405"/>
      <c r="N129" s="405"/>
      <c r="O129" s="405"/>
      <c r="P129" s="405"/>
      <c r="Q129" s="405"/>
      <c r="R129" s="405"/>
      <c r="S129" s="405"/>
      <c r="T129" s="405"/>
      <c r="U129" s="405"/>
      <c r="V129" s="405"/>
      <c r="W129" s="405"/>
      <c r="X129" s="405"/>
      <c r="Y129" s="405"/>
      <c r="Z129" s="406"/>
      <c r="AA129" s="364"/>
      <c r="AB129" s="392"/>
      <c r="AC129" s="364"/>
      <c r="AD129" s="364"/>
      <c r="AE129" s="364"/>
      <c r="AF129" s="364"/>
      <c r="AG129" s="364"/>
    </row>
    <row r="130" spans="1:33" ht="10.5" customHeight="1">
      <c r="A130" s="1371">
        <v>54</v>
      </c>
      <c r="B130" s="1374" t="s">
        <v>493</v>
      </c>
      <c r="C130" s="1377" t="s">
        <v>843</v>
      </c>
      <c r="D130" s="407" t="s">
        <v>844</v>
      </c>
      <c r="E130" s="415" t="s">
        <v>537</v>
      </c>
      <c r="F130" s="416"/>
      <c r="G130" s="417">
        <v>0</v>
      </c>
      <c r="H130" s="388"/>
      <c r="I130" s="417">
        <v>0</v>
      </c>
      <c r="J130" s="388"/>
      <c r="K130" s="417"/>
      <c r="L130" s="389"/>
      <c r="M130" s="390"/>
      <c r="N130" s="390"/>
      <c r="O130" s="390"/>
      <c r="P130" s="390"/>
      <c r="Q130" s="390"/>
      <c r="R130" s="390"/>
      <c r="S130" s="390"/>
      <c r="T130" s="390"/>
      <c r="U130" s="390"/>
      <c r="V130" s="390"/>
      <c r="W130" s="390"/>
      <c r="X130" s="390"/>
      <c r="Y130" s="390"/>
      <c r="Z130" s="391"/>
      <c r="AA130" s="364"/>
      <c r="AB130" s="392"/>
      <c r="AC130" s="364"/>
      <c r="AD130" s="364"/>
      <c r="AE130" s="364"/>
      <c r="AF130" s="364"/>
      <c r="AG130" s="364"/>
    </row>
    <row r="131" spans="1:33" ht="10.5" customHeight="1">
      <c r="A131" s="1373"/>
      <c r="B131" s="1376"/>
      <c r="C131" s="1378"/>
      <c r="D131" s="399" t="s">
        <v>845</v>
      </c>
      <c r="E131" s="400" t="s">
        <v>714</v>
      </c>
      <c r="F131" s="401"/>
      <c r="G131" s="402">
        <v>0</v>
      </c>
      <c r="H131" s="403"/>
      <c r="I131" s="402">
        <v>1</v>
      </c>
      <c r="J131" s="403"/>
      <c r="K131" s="402"/>
      <c r="L131" s="404"/>
      <c r="M131" s="405"/>
      <c r="N131" s="405"/>
      <c r="O131" s="405"/>
      <c r="P131" s="405"/>
      <c r="Q131" s="405"/>
      <c r="R131" s="405"/>
      <c r="S131" s="405"/>
      <c r="T131" s="405"/>
      <c r="U131" s="405"/>
      <c r="V131" s="405"/>
      <c r="W131" s="405"/>
      <c r="X131" s="405"/>
      <c r="Y131" s="405"/>
      <c r="Z131" s="406"/>
      <c r="AA131" s="364"/>
      <c r="AB131" s="392"/>
      <c r="AC131" s="364"/>
      <c r="AD131" s="364"/>
      <c r="AE131" s="364"/>
      <c r="AF131" s="364"/>
      <c r="AG131" s="364"/>
    </row>
    <row r="132" spans="1:33">
      <c r="A132" s="1371">
        <v>55</v>
      </c>
      <c r="B132" s="1374" t="s">
        <v>493</v>
      </c>
      <c r="C132" s="1377" t="s">
        <v>843</v>
      </c>
      <c r="D132" s="407" t="s">
        <v>846</v>
      </c>
      <c r="E132" s="415" t="s">
        <v>537</v>
      </c>
      <c r="F132" s="416"/>
      <c r="G132" s="417">
        <v>0</v>
      </c>
      <c r="H132" s="388"/>
      <c r="I132" s="417">
        <v>0</v>
      </c>
      <c r="J132" s="388"/>
      <c r="K132" s="417"/>
      <c r="L132" s="389"/>
      <c r="M132" s="390"/>
      <c r="N132" s="390"/>
      <c r="O132" s="390"/>
      <c r="P132" s="390"/>
      <c r="Q132" s="390"/>
      <c r="R132" s="390"/>
      <c r="S132" s="390"/>
      <c r="T132" s="390"/>
      <c r="U132" s="390"/>
      <c r="V132" s="390"/>
      <c r="W132" s="390"/>
      <c r="X132" s="390"/>
      <c r="Y132" s="390"/>
      <c r="Z132" s="391"/>
      <c r="AA132" s="364"/>
      <c r="AB132" s="392"/>
      <c r="AC132" s="364"/>
      <c r="AD132" s="364"/>
      <c r="AE132" s="364"/>
      <c r="AF132" s="364"/>
      <c r="AG132" s="364"/>
    </row>
    <row r="133" spans="1:33" ht="11.25" customHeight="1">
      <c r="A133" s="1373"/>
      <c r="B133" s="1376"/>
      <c r="C133" s="1378"/>
      <c r="D133" s="399"/>
      <c r="E133" s="400" t="s">
        <v>714</v>
      </c>
      <c r="F133" s="401"/>
      <c r="G133" s="402">
        <v>0</v>
      </c>
      <c r="H133" s="403"/>
      <c r="I133" s="402">
        <v>1</v>
      </c>
      <c r="J133" s="403"/>
      <c r="K133" s="402"/>
      <c r="L133" s="404"/>
      <c r="M133" s="405"/>
      <c r="N133" s="405"/>
      <c r="O133" s="405"/>
      <c r="P133" s="405"/>
      <c r="Q133" s="405"/>
      <c r="R133" s="405"/>
      <c r="S133" s="405"/>
      <c r="T133" s="405"/>
      <c r="U133" s="405"/>
      <c r="V133" s="405"/>
      <c r="W133" s="405"/>
      <c r="X133" s="405"/>
      <c r="Y133" s="405"/>
      <c r="Z133" s="406"/>
      <c r="AA133" s="364"/>
      <c r="AB133" s="392"/>
      <c r="AC133" s="364"/>
      <c r="AD133" s="364"/>
      <c r="AE133" s="364"/>
      <c r="AF133" s="364"/>
      <c r="AG133" s="364"/>
    </row>
    <row r="134" spans="1:33">
      <c r="A134" s="1371">
        <v>56</v>
      </c>
      <c r="B134" s="1374" t="s">
        <v>493</v>
      </c>
      <c r="C134" s="1377" t="s">
        <v>843</v>
      </c>
      <c r="D134" s="407" t="s">
        <v>844</v>
      </c>
      <c r="E134" s="415" t="s">
        <v>537</v>
      </c>
      <c r="F134" s="416"/>
      <c r="G134" s="417">
        <v>0</v>
      </c>
      <c r="H134" s="388"/>
      <c r="I134" s="417">
        <v>0</v>
      </c>
      <c r="J134" s="388"/>
      <c r="K134" s="417"/>
      <c r="L134" s="389"/>
      <c r="M134" s="390"/>
      <c r="N134" s="390"/>
      <c r="O134" s="390"/>
      <c r="P134" s="390"/>
      <c r="Q134" s="390"/>
      <c r="R134" s="390"/>
      <c r="S134" s="390"/>
      <c r="T134" s="390"/>
      <c r="U134" s="390"/>
      <c r="V134" s="390"/>
      <c r="W134" s="390"/>
      <c r="X134" s="390"/>
      <c r="Y134" s="390"/>
      <c r="Z134" s="391"/>
      <c r="AA134" s="364"/>
      <c r="AB134" s="392"/>
      <c r="AC134" s="364"/>
      <c r="AD134" s="364"/>
      <c r="AE134" s="364"/>
      <c r="AF134" s="364"/>
      <c r="AG134" s="364"/>
    </row>
    <row r="135" spans="1:33" ht="11.25" customHeight="1">
      <c r="A135" s="1373"/>
      <c r="B135" s="1376"/>
      <c r="C135" s="1378"/>
      <c r="D135" s="399" t="s">
        <v>847</v>
      </c>
      <c r="E135" s="400" t="s">
        <v>714</v>
      </c>
      <c r="F135" s="401"/>
      <c r="G135" s="402">
        <v>0</v>
      </c>
      <c r="H135" s="403"/>
      <c r="I135" s="402">
        <v>1</v>
      </c>
      <c r="J135" s="403"/>
      <c r="K135" s="402"/>
      <c r="L135" s="404"/>
      <c r="M135" s="405"/>
      <c r="N135" s="405"/>
      <c r="O135" s="405"/>
      <c r="P135" s="405"/>
      <c r="Q135" s="405"/>
      <c r="R135" s="405"/>
      <c r="S135" s="405"/>
      <c r="T135" s="405"/>
      <c r="U135" s="405"/>
      <c r="V135" s="405"/>
      <c r="W135" s="405"/>
      <c r="X135" s="405"/>
      <c r="Y135" s="405"/>
      <c r="Z135" s="406"/>
      <c r="AA135" s="364"/>
      <c r="AB135" s="392"/>
      <c r="AC135" s="364"/>
      <c r="AD135" s="364"/>
      <c r="AE135" s="364"/>
      <c r="AF135" s="364"/>
      <c r="AG135" s="364"/>
    </row>
    <row r="136" spans="1:33">
      <c r="A136" s="1371">
        <v>57</v>
      </c>
      <c r="B136" s="1374" t="s">
        <v>493</v>
      </c>
      <c r="C136" s="1377" t="s">
        <v>843</v>
      </c>
      <c r="D136" s="407" t="s">
        <v>844</v>
      </c>
      <c r="E136" s="415" t="s">
        <v>537</v>
      </c>
      <c r="F136" s="416"/>
      <c r="G136" s="417">
        <v>0</v>
      </c>
      <c r="H136" s="388"/>
      <c r="I136" s="417">
        <v>0</v>
      </c>
      <c r="J136" s="388"/>
      <c r="K136" s="417"/>
      <c r="L136" s="389"/>
      <c r="M136" s="390"/>
      <c r="N136" s="390"/>
      <c r="O136" s="390"/>
      <c r="P136" s="390"/>
      <c r="Q136" s="390"/>
      <c r="R136" s="390"/>
      <c r="S136" s="390"/>
      <c r="T136" s="390"/>
      <c r="U136" s="390"/>
      <c r="V136" s="390"/>
      <c r="W136" s="390"/>
      <c r="X136" s="390"/>
      <c r="Y136" s="390"/>
      <c r="Z136" s="391"/>
      <c r="AA136" s="364"/>
      <c r="AB136" s="392"/>
      <c r="AC136" s="364"/>
      <c r="AD136" s="364"/>
      <c r="AE136" s="364"/>
      <c r="AF136" s="364"/>
      <c r="AG136" s="364"/>
    </row>
    <row r="137" spans="1:33" ht="11.25" customHeight="1">
      <c r="A137" s="1373"/>
      <c r="B137" s="1376"/>
      <c r="C137" s="1378"/>
      <c r="D137" s="399" t="s">
        <v>848</v>
      </c>
      <c r="E137" s="400" t="s">
        <v>714</v>
      </c>
      <c r="F137" s="401"/>
      <c r="G137" s="402">
        <v>0</v>
      </c>
      <c r="H137" s="403"/>
      <c r="I137" s="402">
        <v>1</v>
      </c>
      <c r="J137" s="403"/>
      <c r="K137" s="402"/>
      <c r="L137" s="404"/>
      <c r="M137" s="405"/>
      <c r="N137" s="405"/>
      <c r="O137" s="405"/>
      <c r="P137" s="405"/>
      <c r="Q137" s="405"/>
      <c r="R137" s="405"/>
      <c r="S137" s="405"/>
      <c r="T137" s="405"/>
      <c r="U137" s="405"/>
      <c r="V137" s="405"/>
      <c r="W137" s="405"/>
      <c r="X137" s="405"/>
      <c r="Y137" s="405"/>
      <c r="Z137" s="406"/>
      <c r="AA137" s="364"/>
      <c r="AB137" s="392"/>
      <c r="AC137" s="364"/>
      <c r="AD137" s="364"/>
      <c r="AE137" s="364"/>
      <c r="AF137" s="364"/>
      <c r="AG137" s="364"/>
    </row>
    <row r="138" spans="1:33">
      <c r="A138" s="1371">
        <v>58</v>
      </c>
      <c r="B138" s="1374" t="s">
        <v>493</v>
      </c>
      <c r="C138" s="1377" t="s">
        <v>843</v>
      </c>
      <c r="D138" s="407" t="s">
        <v>844</v>
      </c>
      <c r="E138" s="415" t="s">
        <v>537</v>
      </c>
      <c r="F138" s="416"/>
      <c r="G138" s="417">
        <v>0</v>
      </c>
      <c r="H138" s="388"/>
      <c r="I138" s="417">
        <v>0</v>
      </c>
      <c r="J138" s="388"/>
      <c r="K138" s="417"/>
      <c r="L138" s="389"/>
      <c r="M138" s="390"/>
      <c r="N138" s="390"/>
      <c r="O138" s="390"/>
      <c r="P138" s="390"/>
      <c r="Q138" s="390"/>
      <c r="R138" s="390"/>
      <c r="S138" s="390"/>
      <c r="T138" s="390"/>
      <c r="U138" s="390"/>
      <c r="V138" s="390"/>
      <c r="W138" s="390"/>
      <c r="X138" s="390"/>
      <c r="Y138" s="390"/>
      <c r="Z138" s="391"/>
      <c r="AA138" s="364"/>
      <c r="AB138" s="392"/>
      <c r="AC138" s="364"/>
      <c r="AD138" s="364"/>
      <c r="AE138" s="364"/>
      <c r="AF138" s="364"/>
      <c r="AG138" s="364"/>
    </row>
    <row r="139" spans="1:33" ht="11.25" customHeight="1">
      <c r="A139" s="1373"/>
      <c r="B139" s="1376"/>
      <c r="C139" s="1378"/>
      <c r="D139" s="399" t="s">
        <v>849</v>
      </c>
      <c r="E139" s="400" t="s">
        <v>714</v>
      </c>
      <c r="F139" s="401"/>
      <c r="G139" s="402">
        <v>0</v>
      </c>
      <c r="H139" s="403"/>
      <c r="I139" s="402">
        <v>1</v>
      </c>
      <c r="J139" s="403"/>
      <c r="K139" s="402"/>
      <c r="L139" s="404"/>
      <c r="M139" s="405"/>
      <c r="N139" s="405"/>
      <c r="O139" s="405"/>
      <c r="P139" s="405"/>
      <c r="Q139" s="405"/>
      <c r="R139" s="405"/>
      <c r="S139" s="405"/>
      <c r="T139" s="405"/>
      <c r="U139" s="405"/>
      <c r="V139" s="405"/>
      <c r="W139" s="405"/>
      <c r="X139" s="405"/>
      <c r="Y139" s="405"/>
      <c r="Z139" s="406"/>
      <c r="AA139" s="364"/>
      <c r="AB139" s="392"/>
      <c r="AC139" s="364"/>
      <c r="AD139" s="364"/>
      <c r="AE139" s="364"/>
      <c r="AF139" s="364"/>
      <c r="AG139" s="364"/>
    </row>
    <row r="140" spans="1:33">
      <c r="A140" s="1371">
        <v>59</v>
      </c>
      <c r="B140" s="1374" t="s">
        <v>493</v>
      </c>
      <c r="C140" s="1377" t="s">
        <v>843</v>
      </c>
      <c r="D140" s="407" t="s">
        <v>850</v>
      </c>
      <c r="E140" s="415" t="s">
        <v>537</v>
      </c>
      <c r="F140" s="416"/>
      <c r="G140" s="417">
        <v>0</v>
      </c>
      <c r="H140" s="388"/>
      <c r="I140" s="417">
        <v>0</v>
      </c>
      <c r="J140" s="388"/>
      <c r="K140" s="417"/>
      <c r="L140" s="389"/>
      <c r="M140" s="390"/>
      <c r="N140" s="390"/>
      <c r="O140" s="390"/>
      <c r="P140" s="390"/>
      <c r="Q140" s="390"/>
      <c r="R140" s="390"/>
      <c r="S140" s="390"/>
      <c r="T140" s="390"/>
      <c r="U140" s="390"/>
      <c r="V140" s="390"/>
      <c r="W140" s="390"/>
      <c r="X140" s="390"/>
      <c r="Y140" s="390"/>
      <c r="Z140" s="391"/>
      <c r="AA140" s="364"/>
      <c r="AB140" s="392"/>
      <c r="AC140" s="364"/>
      <c r="AD140" s="364"/>
      <c r="AE140" s="364"/>
      <c r="AF140" s="364"/>
      <c r="AG140" s="364"/>
    </row>
    <row r="141" spans="1:33" ht="11.25" customHeight="1">
      <c r="A141" s="1373"/>
      <c r="B141" s="1376"/>
      <c r="C141" s="1378"/>
      <c r="D141" s="399" t="s">
        <v>851</v>
      </c>
      <c r="E141" s="400" t="s">
        <v>714</v>
      </c>
      <c r="F141" s="401"/>
      <c r="G141" s="402">
        <v>0</v>
      </c>
      <c r="H141" s="403"/>
      <c r="I141" s="402">
        <v>1</v>
      </c>
      <c r="J141" s="403"/>
      <c r="K141" s="402"/>
      <c r="L141" s="404"/>
      <c r="M141" s="405"/>
      <c r="N141" s="405"/>
      <c r="O141" s="405"/>
      <c r="P141" s="405"/>
      <c r="Q141" s="405"/>
      <c r="R141" s="405"/>
      <c r="S141" s="405"/>
      <c r="T141" s="405"/>
      <c r="U141" s="405"/>
      <c r="V141" s="405"/>
      <c r="W141" s="405"/>
      <c r="X141" s="405"/>
      <c r="Y141" s="405"/>
      <c r="Z141" s="406"/>
      <c r="AA141" s="364"/>
      <c r="AB141" s="392"/>
      <c r="AC141" s="364"/>
      <c r="AD141" s="364"/>
      <c r="AE141" s="364"/>
      <c r="AF141" s="364"/>
      <c r="AG141" s="364"/>
    </row>
    <row r="142" spans="1:33">
      <c r="A142" s="1371">
        <v>60</v>
      </c>
      <c r="B142" s="1374" t="s">
        <v>493</v>
      </c>
      <c r="C142" s="1377" t="s">
        <v>843</v>
      </c>
      <c r="D142" s="407" t="s">
        <v>852</v>
      </c>
      <c r="E142" s="415" t="s">
        <v>537</v>
      </c>
      <c r="F142" s="416"/>
      <c r="G142" s="417">
        <v>0</v>
      </c>
      <c r="H142" s="388"/>
      <c r="I142" s="417">
        <v>0</v>
      </c>
      <c r="J142" s="388"/>
      <c r="K142" s="417"/>
      <c r="L142" s="389"/>
      <c r="M142" s="390"/>
      <c r="N142" s="390"/>
      <c r="O142" s="390"/>
      <c r="P142" s="390"/>
      <c r="Q142" s="390"/>
      <c r="R142" s="390"/>
      <c r="S142" s="390"/>
      <c r="T142" s="390"/>
      <c r="U142" s="390"/>
      <c r="V142" s="390"/>
      <c r="W142" s="390"/>
      <c r="X142" s="390"/>
      <c r="Y142" s="390"/>
      <c r="Z142" s="391"/>
      <c r="AA142" s="364"/>
      <c r="AB142" s="392"/>
      <c r="AC142" s="364"/>
      <c r="AD142" s="364"/>
      <c r="AE142" s="364"/>
      <c r="AF142" s="364"/>
      <c r="AG142" s="364"/>
    </row>
    <row r="143" spans="1:33" ht="11.25" customHeight="1">
      <c r="A143" s="1373"/>
      <c r="B143" s="1376"/>
      <c r="C143" s="1378"/>
      <c r="D143" s="399"/>
      <c r="E143" s="400" t="s">
        <v>714</v>
      </c>
      <c r="F143" s="401"/>
      <c r="G143" s="402">
        <v>0</v>
      </c>
      <c r="H143" s="403"/>
      <c r="I143" s="402">
        <v>1</v>
      </c>
      <c r="J143" s="403"/>
      <c r="K143" s="402"/>
      <c r="L143" s="404"/>
      <c r="M143" s="405"/>
      <c r="N143" s="405"/>
      <c r="O143" s="405"/>
      <c r="P143" s="405"/>
      <c r="Q143" s="405"/>
      <c r="R143" s="405"/>
      <c r="S143" s="405"/>
      <c r="T143" s="405"/>
      <c r="U143" s="405"/>
      <c r="V143" s="405"/>
      <c r="W143" s="405"/>
      <c r="X143" s="405"/>
      <c r="Y143" s="405"/>
      <c r="Z143" s="406"/>
      <c r="AA143" s="364"/>
      <c r="AB143" s="392"/>
      <c r="AC143" s="364"/>
      <c r="AD143" s="364"/>
      <c r="AE143" s="364"/>
      <c r="AF143" s="364"/>
      <c r="AG143" s="364"/>
    </row>
    <row r="144" spans="1:33">
      <c r="A144" s="1371">
        <v>61</v>
      </c>
      <c r="B144" s="1374" t="s">
        <v>493</v>
      </c>
      <c r="C144" s="1377" t="s">
        <v>843</v>
      </c>
      <c r="D144" s="407" t="s">
        <v>853</v>
      </c>
      <c r="E144" s="415" t="s">
        <v>537</v>
      </c>
      <c r="F144" s="416"/>
      <c r="G144" s="417">
        <v>0</v>
      </c>
      <c r="H144" s="388"/>
      <c r="I144" s="417">
        <v>0</v>
      </c>
      <c r="J144" s="388"/>
      <c r="K144" s="417"/>
      <c r="L144" s="389"/>
      <c r="M144" s="390"/>
      <c r="N144" s="390"/>
      <c r="O144" s="390"/>
      <c r="P144" s="390"/>
      <c r="Q144" s="390"/>
      <c r="R144" s="390"/>
      <c r="S144" s="390"/>
      <c r="T144" s="390"/>
      <c r="U144" s="390"/>
      <c r="V144" s="390"/>
      <c r="W144" s="390"/>
      <c r="X144" s="390"/>
      <c r="Y144" s="390"/>
      <c r="Z144" s="391"/>
      <c r="AA144" s="364"/>
      <c r="AB144" s="392"/>
      <c r="AC144" s="364"/>
      <c r="AD144" s="364"/>
      <c r="AE144" s="364"/>
      <c r="AF144" s="364"/>
      <c r="AG144" s="364"/>
    </row>
    <row r="145" spans="1:33" ht="11.25" customHeight="1">
      <c r="A145" s="1373"/>
      <c r="B145" s="1376"/>
      <c r="C145" s="1378"/>
      <c r="D145" s="399"/>
      <c r="E145" s="400" t="s">
        <v>714</v>
      </c>
      <c r="F145" s="401"/>
      <c r="G145" s="402">
        <v>0</v>
      </c>
      <c r="H145" s="403"/>
      <c r="I145" s="402">
        <v>1</v>
      </c>
      <c r="J145" s="403"/>
      <c r="K145" s="402"/>
      <c r="L145" s="404"/>
      <c r="M145" s="405"/>
      <c r="N145" s="405"/>
      <c r="O145" s="405"/>
      <c r="P145" s="405"/>
      <c r="Q145" s="405"/>
      <c r="R145" s="405"/>
      <c r="S145" s="405"/>
      <c r="T145" s="405"/>
      <c r="U145" s="405"/>
      <c r="V145" s="405"/>
      <c r="W145" s="405"/>
      <c r="X145" s="405"/>
      <c r="Y145" s="405"/>
      <c r="Z145" s="406"/>
      <c r="AA145" s="364"/>
      <c r="AB145" s="392"/>
      <c r="AC145" s="364"/>
      <c r="AD145" s="364"/>
      <c r="AE145" s="364"/>
      <c r="AF145" s="364"/>
      <c r="AG145" s="364"/>
    </row>
    <row r="146" spans="1:33">
      <c r="A146" s="1371">
        <v>62</v>
      </c>
      <c r="B146" s="1374" t="s">
        <v>493</v>
      </c>
      <c r="C146" s="1377" t="s">
        <v>843</v>
      </c>
      <c r="D146" s="407" t="s">
        <v>854</v>
      </c>
      <c r="E146" s="415" t="s">
        <v>537</v>
      </c>
      <c r="F146" s="416"/>
      <c r="G146" s="417">
        <v>0</v>
      </c>
      <c r="H146" s="388"/>
      <c r="I146" s="417">
        <v>0</v>
      </c>
      <c r="J146" s="388"/>
      <c r="K146" s="417"/>
      <c r="L146" s="389"/>
      <c r="M146" s="390"/>
      <c r="N146" s="390"/>
      <c r="O146" s="390"/>
      <c r="P146" s="390"/>
      <c r="Q146" s="390"/>
      <c r="R146" s="390"/>
      <c r="S146" s="390"/>
      <c r="T146" s="390"/>
      <c r="U146" s="390"/>
      <c r="V146" s="390"/>
      <c r="W146" s="390"/>
      <c r="X146" s="390"/>
      <c r="Y146" s="390"/>
      <c r="Z146" s="391"/>
      <c r="AA146" s="364"/>
      <c r="AB146" s="392"/>
      <c r="AC146" s="364"/>
      <c r="AD146" s="364"/>
      <c r="AE146" s="364"/>
      <c r="AF146" s="364"/>
      <c r="AG146" s="364"/>
    </row>
    <row r="147" spans="1:33" ht="11.25" customHeight="1">
      <c r="A147" s="1373"/>
      <c r="B147" s="1376"/>
      <c r="C147" s="1378"/>
      <c r="D147" s="399"/>
      <c r="E147" s="400" t="s">
        <v>714</v>
      </c>
      <c r="F147" s="401"/>
      <c r="G147" s="402">
        <v>0</v>
      </c>
      <c r="H147" s="403"/>
      <c r="I147" s="402">
        <v>1</v>
      </c>
      <c r="J147" s="403"/>
      <c r="K147" s="402"/>
      <c r="L147" s="404"/>
      <c r="M147" s="405"/>
      <c r="N147" s="405"/>
      <c r="O147" s="405"/>
      <c r="P147" s="405"/>
      <c r="Q147" s="405"/>
      <c r="R147" s="405"/>
      <c r="S147" s="405"/>
      <c r="T147" s="405"/>
      <c r="U147" s="405"/>
      <c r="V147" s="405"/>
      <c r="W147" s="405"/>
      <c r="X147" s="405"/>
      <c r="Y147" s="405"/>
      <c r="Z147" s="406"/>
      <c r="AA147" s="364"/>
      <c r="AB147" s="392"/>
      <c r="AC147" s="364"/>
      <c r="AD147" s="364"/>
      <c r="AE147" s="364"/>
      <c r="AF147" s="364"/>
      <c r="AG147" s="364"/>
    </row>
    <row r="148" spans="1:33">
      <c r="A148" s="1371">
        <v>63</v>
      </c>
      <c r="B148" s="1374" t="s">
        <v>493</v>
      </c>
      <c r="C148" s="1377" t="s">
        <v>843</v>
      </c>
      <c r="D148" s="407" t="s">
        <v>855</v>
      </c>
      <c r="E148" s="415" t="s">
        <v>537</v>
      </c>
      <c r="F148" s="416"/>
      <c r="G148" s="417">
        <v>0</v>
      </c>
      <c r="H148" s="388"/>
      <c r="I148" s="417">
        <v>0</v>
      </c>
      <c r="J148" s="388"/>
      <c r="K148" s="417"/>
      <c r="L148" s="389"/>
      <c r="M148" s="390"/>
      <c r="N148" s="390"/>
      <c r="O148" s="390"/>
      <c r="P148" s="390"/>
      <c r="Q148" s="390"/>
      <c r="R148" s="390"/>
      <c r="S148" s="390"/>
      <c r="T148" s="390"/>
      <c r="U148" s="390"/>
      <c r="V148" s="390"/>
      <c r="W148" s="390"/>
      <c r="X148" s="390"/>
      <c r="Y148" s="390"/>
      <c r="Z148" s="391"/>
      <c r="AA148" s="364"/>
      <c r="AB148" s="392"/>
      <c r="AC148" s="364"/>
      <c r="AD148" s="364"/>
      <c r="AE148" s="364"/>
      <c r="AF148" s="364"/>
      <c r="AG148" s="364"/>
    </row>
    <row r="149" spans="1:33" ht="11.25" customHeight="1">
      <c r="A149" s="1373"/>
      <c r="B149" s="1376"/>
      <c r="C149" s="1378"/>
      <c r="D149" s="399" t="s">
        <v>856</v>
      </c>
      <c r="E149" s="400" t="s">
        <v>714</v>
      </c>
      <c r="F149" s="401"/>
      <c r="G149" s="402">
        <v>0</v>
      </c>
      <c r="H149" s="403"/>
      <c r="I149" s="402">
        <v>1</v>
      </c>
      <c r="J149" s="403"/>
      <c r="K149" s="402"/>
      <c r="L149" s="404"/>
      <c r="M149" s="405"/>
      <c r="N149" s="405"/>
      <c r="O149" s="405"/>
      <c r="P149" s="405"/>
      <c r="Q149" s="405"/>
      <c r="R149" s="405"/>
      <c r="S149" s="405"/>
      <c r="T149" s="405"/>
      <c r="U149" s="405"/>
      <c r="V149" s="405"/>
      <c r="W149" s="405"/>
      <c r="X149" s="405"/>
      <c r="Y149" s="405"/>
      <c r="Z149" s="406"/>
      <c r="AA149" s="364"/>
      <c r="AB149" s="392"/>
      <c r="AC149" s="364"/>
      <c r="AD149" s="364"/>
      <c r="AE149" s="364"/>
      <c r="AF149" s="364"/>
      <c r="AG149" s="364"/>
    </row>
    <row r="150" spans="1:33">
      <c r="A150" s="1371">
        <v>64</v>
      </c>
      <c r="B150" s="1374" t="s">
        <v>493</v>
      </c>
      <c r="C150" s="1377" t="s">
        <v>857</v>
      </c>
      <c r="D150" s="407" t="s">
        <v>858</v>
      </c>
      <c r="E150" s="415" t="s">
        <v>537</v>
      </c>
      <c r="F150" s="416"/>
      <c r="G150" s="417">
        <v>0</v>
      </c>
      <c r="H150" s="388"/>
      <c r="I150" s="417">
        <v>0</v>
      </c>
      <c r="J150" s="388"/>
      <c r="K150" s="417"/>
      <c r="L150" s="389"/>
      <c r="M150" s="390"/>
      <c r="N150" s="390"/>
      <c r="O150" s="390"/>
      <c r="P150" s="390"/>
      <c r="Q150" s="390"/>
      <c r="R150" s="390"/>
      <c r="S150" s="390"/>
      <c r="T150" s="390"/>
      <c r="U150" s="390"/>
      <c r="V150" s="390"/>
      <c r="W150" s="390"/>
      <c r="X150" s="390"/>
      <c r="Y150" s="390"/>
      <c r="Z150" s="391"/>
      <c r="AA150" s="364"/>
      <c r="AB150" s="392"/>
      <c r="AC150" s="364"/>
      <c r="AD150" s="364"/>
      <c r="AE150" s="364"/>
      <c r="AF150" s="364"/>
      <c r="AG150" s="364"/>
    </row>
    <row r="151" spans="1:33" ht="11.25" customHeight="1">
      <c r="A151" s="1373"/>
      <c r="B151" s="1376"/>
      <c r="C151" s="1378"/>
      <c r="D151" s="399"/>
      <c r="E151" s="400" t="s">
        <v>714</v>
      </c>
      <c r="F151" s="401"/>
      <c r="G151" s="402">
        <v>0</v>
      </c>
      <c r="H151" s="403"/>
      <c r="I151" s="402">
        <v>1</v>
      </c>
      <c r="J151" s="403"/>
      <c r="K151" s="402"/>
      <c r="L151" s="404"/>
      <c r="M151" s="405"/>
      <c r="N151" s="405"/>
      <c r="O151" s="405"/>
      <c r="P151" s="405"/>
      <c r="Q151" s="405"/>
      <c r="R151" s="405"/>
      <c r="S151" s="405"/>
      <c r="T151" s="405"/>
      <c r="U151" s="405"/>
      <c r="V151" s="405"/>
      <c r="W151" s="405"/>
      <c r="X151" s="405"/>
      <c r="Y151" s="405"/>
      <c r="Z151" s="406"/>
      <c r="AA151" s="364"/>
      <c r="AB151" s="392"/>
      <c r="AC151" s="364"/>
      <c r="AD151" s="364"/>
      <c r="AE151" s="364"/>
      <c r="AF151" s="364"/>
      <c r="AG151" s="364"/>
    </row>
    <row r="152" spans="1:33">
      <c r="A152" s="1371">
        <v>65</v>
      </c>
      <c r="B152" s="1374" t="s">
        <v>493</v>
      </c>
      <c r="C152" s="1377" t="s">
        <v>859</v>
      </c>
      <c r="D152" s="407" t="s">
        <v>860</v>
      </c>
      <c r="E152" s="415" t="s">
        <v>537</v>
      </c>
      <c r="F152" s="416"/>
      <c r="G152" s="417">
        <v>0</v>
      </c>
      <c r="H152" s="388"/>
      <c r="I152" s="417">
        <v>0</v>
      </c>
      <c r="J152" s="388"/>
      <c r="K152" s="417"/>
      <c r="L152" s="389"/>
      <c r="M152" s="390"/>
      <c r="N152" s="390"/>
      <c r="O152" s="390"/>
      <c r="P152" s="390"/>
      <c r="Q152" s="390"/>
      <c r="R152" s="390"/>
      <c r="S152" s="390"/>
      <c r="T152" s="390"/>
      <c r="U152" s="390"/>
      <c r="V152" s="390"/>
      <c r="W152" s="390"/>
      <c r="X152" s="390"/>
      <c r="Y152" s="390"/>
      <c r="Z152" s="391"/>
      <c r="AA152" s="364"/>
      <c r="AB152" s="392"/>
      <c r="AC152" s="364"/>
      <c r="AD152" s="364"/>
      <c r="AE152" s="364"/>
      <c r="AF152" s="364"/>
      <c r="AG152" s="364"/>
    </row>
    <row r="153" spans="1:33" ht="11.25" customHeight="1">
      <c r="A153" s="1373"/>
      <c r="B153" s="1376"/>
      <c r="C153" s="1378"/>
      <c r="D153" s="399"/>
      <c r="E153" s="400" t="s">
        <v>714</v>
      </c>
      <c r="F153" s="401"/>
      <c r="G153" s="402">
        <v>0</v>
      </c>
      <c r="H153" s="403"/>
      <c r="I153" s="402">
        <v>1</v>
      </c>
      <c r="J153" s="403"/>
      <c r="K153" s="402"/>
      <c r="L153" s="404"/>
      <c r="M153" s="405"/>
      <c r="N153" s="405"/>
      <c r="O153" s="405"/>
      <c r="P153" s="405"/>
      <c r="Q153" s="405"/>
      <c r="R153" s="405"/>
      <c r="S153" s="405"/>
      <c r="T153" s="405"/>
      <c r="U153" s="405"/>
      <c r="V153" s="405"/>
      <c r="W153" s="405"/>
      <c r="X153" s="405"/>
      <c r="Y153" s="405"/>
      <c r="Z153" s="406"/>
      <c r="AA153" s="364"/>
      <c r="AB153" s="392"/>
      <c r="AC153" s="364"/>
      <c r="AD153" s="364"/>
      <c r="AE153" s="364"/>
      <c r="AF153" s="364"/>
      <c r="AG153" s="364"/>
    </row>
    <row r="154" spans="1:33">
      <c r="A154" s="1371">
        <v>66</v>
      </c>
      <c r="B154" s="1374" t="s">
        <v>493</v>
      </c>
      <c r="C154" s="1377" t="s">
        <v>857</v>
      </c>
      <c r="D154" s="407" t="s">
        <v>861</v>
      </c>
      <c r="E154" s="415" t="s">
        <v>537</v>
      </c>
      <c r="F154" s="416"/>
      <c r="G154" s="417">
        <v>0</v>
      </c>
      <c r="H154" s="388"/>
      <c r="I154" s="417">
        <v>0</v>
      </c>
      <c r="J154" s="388"/>
      <c r="K154" s="417"/>
      <c r="L154" s="389"/>
      <c r="M154" s="390"/>
      <c r="N154" s="390"/>
      <c r="O154" s="390"/>
      <c r="P154" s="390"/>
      <c r="Q154" s="390"/>
      <c r="R154" s="390"/>
      <c r="S154" s="390"/>
      <c r="T154" s="390"/>
      <c r="U154" s="390"/>
      <c r="V154" s="390"/>
      <c r="W154" s="390"/>
      <c r="X154" s="390"/>
      <c r="Y154" s="390"/>
      <c r="Z154" s="391"/>
      <c r="AA154" s="364"/>
      <c r="AB154" s="392"/>
      <c r="AC154" s="364"/>
      <c r="AD154" s="364"/>
      <c r="AE154" s="364"/>
      <c r="AF154" s="364"/>
      <c r="AG154" s="364"/>
    </row>
    <row r="155" spans="1:33" ht="11.25" customHeight="1">
      <c r="A155" s="1373"/>
      <c r="B155" s="1376"/>
      <c r="C155" s="1378"/>
      <c r="D155" s="399"/>
      <c r="E155" s="400" t="s">
        <v>714</v>
      </c>
      <c r="F155" s="401"/>
      <c r="G155" s="402">
        <v>0</v>
      </c>
      <c r="H155" s="403"/>
      <c r="I155" s="402">
        <v>1</v>
      </c>
      <c r="J155" s="403"/>
      <c r="K155" s="402"/>
      <c r="L155" s="404"/>
      <c r="M155" s="405"/>
      <c r="N155" s="405"/>
      <c r="O155" s="405"/>
      <c r="P155" s="405"/>
      <c r="Q155" s="405"/>
      <c r="R155" s="405"/>
      <c r="S155" s="405"/>
      <c r="T155" s="405"/>
      <c r="U155" s="405"/>
      <c r="V155" s="405"/>
      <c r="W155" s="405"/>
      <c r="X155" s="405"/>
      <c r="Y155" s="405"/>
      <c r="Z155" s="406"/>
      <c r="AA155" s="364"/>
      <c r="AB155" s="392"/>
      <c r="AC155" s="364"/>
      <c r="AD155" s="364"/>
      <c r="AE155" s="364"/>
      <c r="AF155" s="364"/>
      <c r="AG155" s="364"/>
    </row>
    <row r="156" spans="1:33">
      <c r="A156" s="1371">
        <v>67</v>
      </c>
      <c r="B156" s="1374" t="s">
        <v>493</v>
      </c>
      <c r="C156" s="1377" t="s">
        <v>857</v>
      </c>
      <c r="D156" s="407" t="s">
        <v>862</v>
      </c>
      <c r="E156" s="415" t="s">
        <v>537</v>
      </c>
      <c r="F156" s="416"/>
      <c r="G156" s="417">
        <v>0</v>
      </c>
      <c r="H156" s="388"/>
      <c r="I156" s="417">
        <v>0</v>
      </c>
      <c r="J156" s="388"/>
      <c r="K156" s="417"/>
      <c r="L156" s="389"/>
      <c r="M156" s="390"/>
      <c r="N156" s="390"/>
      <c r="O156" s="390"/>
      <c r="P156" s="390"/>
      <c r="Q156" s="390"/>
      <c r="R156" s="390"/>
      <c r="S156" s="390"/>
      <c r="T156" s="390"/>
      <c r="U156" s="390"/>
      <c r="V156" s="390"/>
      <c r="W156" s="390"/>
      <c r="X156" s="390"/>
      <c r="Y156" s="390"/>
      <c r="Z156" s="391"/>
      <c r="AA156" s="364"/>
      <c r="AB156" s="392"/>
      <c r="AC156" s="364"/>
      <c r="AD156" s="364"/>
      <c r="AE156" s="364"/>
      <c r="AF156" s="364"/>
      <c r="AG156" s="364"/>
    </row>
    <row r="157" spans="1:33" ht="11.25" customHeight="1">
      <c r="A157" s="1373"/>
      <c r="B157" s="1376"/>
      <c r="C157" s="1378"/>
      <c r="D157" s="399"/>
      <c r="E157" s="400" t="s">
        <v>714</v>
      </c>
      <c r="F157" s="401"/>
      <c r="G157" s="402">
        <v>0</v>
      </c>
      <c r="H157" s="403"/>
      <c r="I157" s="402">
        <v>1</v>
      </c>
      <c r="J157" s="403"/>
      <c r="K157" s="402"/>
      <c r="L157" s="404"/>
      <c r="M157" s="405"/>
      <c r="N157" s="405"/>
      <c r="O157" s="405"/>
      <c r="P157" s="405"/>
      <c r="Q157" s="405"/>
      <c r="R157" s="405"/>
      <c r="S157" s="405"/>
      <c r="T157" s="405"/>
      <c r="U157" s="405"/>
      <c r="V157" s="405"/>
      <c r="W157" s="405"/>
      <c r="X157" s="405"/>
      <c r="Y157" s="405"/>
      <c r="Z157" s="406"/>
      <c r="AA157" s="364"/>
      <c r="AB157" s="392"/>
      <c r="AC157" s="364"/>
      <c r="AD157" s="364"/>
      <c r="AE157" s="364"/>
      <c r="AF157" s="364"/>
      <c r="AG157" s="364"/>
    </row>
    <row r="158" spans="1:33">
      <c r="A158" s="1371">
        <v>68</v>
      </c>
      <c r="B158" s="1374" t="s">
        <v>493</v>
      </c>
      <c r="C158" s="1377" t="s">
        <v>857</v>
      </c>
      <c r="D158" s="407" t="s">
        <v>863</v>
      </c>
      <c r="E158" s="415" t="s">
        <v>537</v>
      </c>
      <c r="F158" s="416"/>
      <c r="G158" s="417">
        <v>0</v>
      </c>
      <c r="H158" s="388"/>
      <c r="I158" s="417">
        <v>0</v>
      </c>
      <c r="J158" s="388"/>
      <c r="K158" s="417"/>
      <c r="L158" s="389"/>
      <c r="M158" s="390"/>
      <c r="N158" s="390"/>
      <c r="O158" s="390"/>
      <c r="P158" s="390"/>
      <c r="Q158" s="390"/>
      <c r="R158" s="390"/>
      <c r="S158" s="390"/>
      <c r="T158" s="390"/>
      <c r="U158" s="390"/>
      <c r="V158" s="390"/>
      <c r="W158" s="390"/>
      <c r="X158" s="390"/>
      <c r="Y158" s="390"/>
      <c r="Z158" s="391"/>
      <c r="AA158" s="364"/>
      <c r="AB158" s="392"/>
      <c r="AC158" s="364"/>
      <c r="AD158" s="364"/>
      <c r="AE158" s="364"/>
      <c r="AF158" s="364"/>
      <c r="AG158" s="364"/>
    </row>
    <row r="159" spans="1:33" ht="11.25" customHeight="1">
      <c r="A159" s="1373"/>
      <c r="B159" s="1376"/>
      <c r="C159" s="1378"/>
      <c r="D159" s="399"/>
      <c r="E159" s="400" t="s">
        <v>714</v>
      </c>
      <c r="F159" s="401"/>
      <c r="G159" s="402">
        <v>0</v>
      </c>
      <c r="H159" s="403"/>
      <c r="I159" s="402">
        <v>1</v>
      </c>
      <c r="J159" s="403"/>
      <c r="K159" s="402"/>
      <c r="L159" s="404"/>
      <c r="M159" s="405"/>
      <c r="N159" s="405"/>
      <c r="O159" s="405"/>
      <c r="P159" s="405"/>
      <c r="Q159" s="405"/>
      <c r="R159" s="405"/>
      <c r="S159" s="405"/>
      <c r="T159" s="405"/>
      <c r="U159" s="405"/>
      <c r="V159" s="405"/>
      <c r="W159" s="405"/>
      <c r="X159" s="405"/>
      <c r="Y159" s="405"/>
      <c r="Z159" s="406"/>
      <c r="AA159" s="364"/>
      <c r="AB159" s="392"/>
      <c r="AC159" s="364"/>
      <c r="AD159" s="364"/>
      <c r="AE159" s="364"/>
      <c r="AF159" s="364"/>
      <c r="AG159" s="364"/>
    </row>
    <row r="160" spans="1:33" ht="13.5" customHeight="1">
      <c r="A160" s="1371">
        <v>69</v>
      </c>
      <c r="B160" s="1374" t="s">
        <v>493</v>
      </c>
      <c r="C160" s="1377" t="s">
        <v>859</v>
      </c>
      <c r="D160" s="407" t="s">
        <v>864</v>
      </c>
      <c r="E160" s="415" t="s">
        <v>537</v>
      </c>
      <c r="F160" s="416"/>
      <c r="G160" s="417">
        <v>0</v>
      </c>
      <c r="H160" s="388"/>
      <c r="I160" s="417">
        <v>0</v>
      </c>
      <c r="J160" s="388"/>
      <c r="K160" s="417"/>
      <c r="L160" s="389"/>
      <c r="M160" s="390"/>
      <c r="N160" s="390"/>
      <c r="O160" s="390"/>
      <c r="P160" s="390"/>
      <c r="Q160" s="390"/>
      <c r="R160" s="390"/>
      <c r="S160" s="390"/>
      <c r="T160" s="390"/>
      <c r="U160" s="390"/>
      <c r="V160" s="390"/>
      <c r="W160" s="390"/>
      <c r="X160" s="390"/>
      <c r="Y160" s="390"/>
      <c r="Z160" s="391"/>
      <c r="AA160" s="364"/>
      <c r="AB160" s="392"/>
      <c r="AC160" s="364"/>
      <c r="AD160" s="364"/>
      <c r="AE160" s="364"/>
      <c r="AF160" s="364"/>
      <c r="AG160" s="364"/>
    </row>
    <row r="161" spans="1:33" ht="11.25" customHeight="1">
      <c r="A161" s="1373"/>
      <c r="B161" s="1376"/>
      <c r="C161" s="1378"/>
      <c r="D161" s="399"/>
      <c r="E161" s="400" t="s">
        <v>714</v>
      </c>
      <c r="F161" s="401"/>
      <c r="G161" s="402">
        <v>0</v>
      </c>
      <c r="H161" s="403"/>
      <c r="I161" s="402">
        <v>1</v>
      </c>
      <c r="J161" s="403"/>
      <c r="K161" s="402"/>
      <c r="L161" s="404"/>
      <c r="M161" s="405"/>
      <c r="N161" s="405"/>
      <c r="O161" s="405"/>
      <c r="P161" s="405"/>
      <c r="Q161" s="405"/>
      <c r="R161" s="405"/>
      <c r="S161" s="405"/>
      <c r="T161" s="405"/>
      <c r="U161" s="405"/>
      <c r="V161" s="405"/>
      <c r="W161" s="405"/>
      <c r="X161" s="405"/>
      <c r="Y161" s="405"/>
      <c r="Z161" s="406"/>
      <c r="AA161" s="364"/>
      <c r="AB161" s="392"/>
      <c r="AC161" s="364"/>
      <c r="AD161" s="364"/>
      <c r="AE161" s="364"/>
      <c r="AF161" s="364"/>
      <c r="AG161" s="364"/>
    </row>
    <row r="162" spans="1:33" ht="13.5" customHeight="1">
      <c r="A162" s="1371">
        <v>70</v>
      </c>
      <c r="B162" s="1374" t="s">
        <v>493</v>
      </c>
      <c r="C162" s="1377" t="s">
        <v>859</v>
      </c>
      <c r="D162" s="407" t="s">
        <v>865</v>
      </c>
      <c r="E162" s="415" t="s">
        <v>537</v>
      </c>
      <c r="F162" s="416"/>
      <c r="G162" s="417">
        <v>0</v>
      </c>
      <c r="H162" s="388"/>
      <c r="I162" s="417">
        <v>0</v>
      </c>
      <c r="J162" s="388"/>
      <c r="K162" s="417"/>
      <c r="L162" s="389"/>
      <c r="M162" s="390"/>
      <c r="N162" s="390"/>
      <c r="O162" s="390"/>
      <c r="P162" s="390"/>
      <c r="Q162" s="390"/>
      <c r="R162" s="390"/>
      <c r="S162" s="390"/>
      <c r="T162" s="390"/>
      <c r="U162" s="390"/>
      <c r="V162" s="390"/>
      <c r="W162" s="390"/>
      <c r="X162" s="390"/>
      <c r="Y162" s="390"/>
      <c r="Z162" s="391"/>
      <c r="AA162" s="364"/>
      <c r="AB162" s="392"/>
      <c r="AC162" s="364"/>
      <c r="AD162" s="364"/>
      <c r="AE162" s="364"/>
      <c r="AF162" s="364"/>
      <c r="AG162" s="364"/>
    </row>
    <row r="163" spans="1:33" ht="11.25" customHeight="1">
      <c r="A163" s="1373"/>
      <c r="B163" s="1376"/>
      <c r="C163" s="1378"/>
      <c r="D163" s="399"/>
      <c r="E163" s="400" t="s">
        <v>714</v>
      </c>
      <c r="F163" s="401"/>
      <c r="G163" s="402">
        <v>0</v>
      </c>
      <c r="H163" s="403"/>
      <c r="I163" s="402">
        <v>1</v>
      </c>
      <c r="J163" s="403"/>
      <c r="K163" s="402"/>
      <c r="L163" s="404"/>
      <c r="M163" s="405"/>
      <c r="N163" s="405"/>
      <c r="O163" s="405"/>
      <c r="P163" s="405"/>
      <c r="Q163" s="405"/>
      <c r="R163" s="405"/>
      <c r="S163" s="405"/>
      <c r="T163" s="405"/>
      <c r="U163" s="405"/>
      <c r="V163" s="405"/>
      <c r="W163" s="405"/>
      <c r="X163" s="405"/>
      <c r="Y163" s="405"/>
      <c r="Z163" s="406"/>
      <c r="AA163" s="364"/>
      <c r="AB163" s="392"/>
      <c r="AC163" s="364"/>
      <c r="AD163" s="364"/>
      <c r="AE163" s="364"/>
      <c r="AF163" s="364"/>
      <c r="AG163" s="364"/>
    </row>
    <row r="164" spans="1:33">
      <c r="A164" s="1371">
        <v>71</v>
      </c>
      <c r="B164" s="1374" t="s">
        <v>493</v>
      </c>
      <c r="C164" s="1377" t="s">
        <v>866</v>
      </c>
      <c r="D164" s="407" t="s">
        <v>867</v>
      </c>
      <c r="E164" s="415" t="s">
        <v>537</v>
      </c>
      <c r="F164" s="416"/>
      <c r="G164" s="417">
        <v>0</v>
      </c>
      <c r="H164" s="388"/>
      <c r="I164" s="417">
        <v>0</v>
      </c>
      <c r="J164" s="388"/>
      <c r="K164" s="417"/>
      <c r="L164" s="389"/>
      <c r="M164" s="390"/>
      <c r="N164" s="390"/>
      <c r="O164" s="390"/>
      <c r="P164" s="390"/>
      <c r="Q164" s="390"/>
      <c r="R164" s="390"/>
      <c r="S164" s="390"/>
      <c r="T164" s="390"/>
      <c r="U164" s="390"/>
      <c r="V164" s="390"/>
      <c r="W164" s="390"/>
      <c r="X164" s="390"/>
      <c r="Y164" s="390"/>
      <c r="Z164" s="391"/>
      <c r="AA164" s="364"/>
      <c r="AB164" s="392"/>
      <c r="AC164" s="364"/>
      <c r="AD164" s="364"/>
      <c r="AE164" s="364"/>
      <c r="AF164" s="364"/>
      <c r="AG164" s="364"/>
    </row>
    <row r="165" spans="1:33" ht="11.25" customHeight="1">
      <c r="A165" s="1373"/>
      <c r="B165" s="1376"/>
      <c r="C165" s="1378"/>
      <c r="D165" s="399"/>
      <c r="E165" s="400" t="s">
        <v>714</v>
      </c>
      <c r="F165" s="401"/>
      <c r="G165" s="402">
        <v>0</v>
      </c>
      <c r="H165" s="403"/>
      <c r="I165" s="402">
        <v>1</v>
      </c>
      <c r="J165" s="403"/>
      <c r="K165" s="402"/>
      <c r="L165" s="404"/>
      <c r="M165" s="405"/>
      <c r="N165" s="405"/>
      <c r="O165" s="405"/>
      <c r="P165" s="405"/>
      <c r="Q165" s="405"/>
      <c r="R165" s="405"/>
      <c r="S165" s="405"/>
      <c r="T165" s="405"/>
      <c r="U165" s="405"/>
      <c r="V165" s="405"/>
      <c r="W165" s="405"/>
      <c r="X165" s="405"/>
      <c r="Y165" s="405"/>
      <c r="Z165" s="406"/>
      <c r="AA165" s="364"/>
      <c r="AB165" s="392"/>
      <c r="AC165" s="364"/>
      <c r="AD165" s="364"/>
      <c r="AE165" s="364"/>
      <c r="AF165" s="364"/>
      <c r="AG165" s="364"/>
    </row>
    <row r="166" spans="1:33">
      <c r="A166" s="1371">
        <v>72</v>
      </c>
      <c r="B166" s="1374" t="s">
        <v>493</v>
      </c>
      <c r="C166" s="1377" t="s">
        <v>866</v>
      </c>
      <c r="D166" s="407" t="s">
        <v>868</v>
      </c>
      <c r="E166" s="415" t="s">
        <v>537</v>
      </c>
      <c r="F166" s="416"/>
      <c r="G166" s="417">
        <v>0</v>
      </c>
      <c r="H166" s="388"/>
      <c r="I166" s="417">
        <v>0</v>
      </c>
      <c r="J166" s="388"/>
      <c r="K166" s="417"/>
      <c r="L166" s="389"/>
      <c r="M166" s="390"/>
      <c r="N166" s="390"/>
      <c r="O166" s="390"/>
      <c r="P166" s="390"/>
      <c r="Q166" s="390"/>
      <c r="R166" s="390"/>
      <c r="S166" s="390"/>
      <c r="T166" s="390"/>
      <c r="U166" s="390"/>
      <c r="V166" s="390"/>
      <c r="W166" s="390"/>
      <c r="X166" s="390"/>
      <c r="Y166" s="390"/>
      <c r="Z166" s="391"/>
      <c r="AA166" s="364"/>
      <c r="AB166" s="392"/>
      <c r="AC166" s="364"/>
      <c r="AD166" s="364"/>
      <c r="AE166" s="364"/>
      <c r="AF166" s="364"/>
      <c r="AG166" s="364"/>
    </row>
    <row r="167" spans="1:33" ht="11.25" customHeight="1">
      <c r="A167" s="1373"/>
      <c r="B167" s="1376"/>
      <c r="C167" s="1378"/>
      <c r="D167" s="399" t="s">
        <v>869</v>
      </c>
      <c r="E167" s="400" t="s">
        <v>714</v>
      </c>
      <c r="F167" s="401"/>
      <c r="G167" s="402">
        <v>0</v>
      </c>
      <c r="H167" s="403"/>
      <c r="I167" s="402">
        <v>1</v>
      </c>
      <c r="J167" s="403"/>
      <c r="K167" s="402"/>
      <c r="L167" s="404"/>
      <c r="M167" s="405"/>
      <c r="N167" s="405"/>
      <c r="O167" s="405"/>
      <c r="P167" s="405"/>
      <c r="Q167" s="405"/>
      <c r="R167" s="405"/>
      <c r="S167" s="405"/>
      <c r="T167" s="405"/>
      <c r="U167" s="405"/>
      <c r="V167" s="405"/>
      <c r="W167" s="405"/>
      <c r="X167" s="405"/>
      <c r="Y167" s="405"/>
      <c r="Z167" s="406"/>
      <c r="AA167" s="364"/>
      <c r="AB167" s="392"/>
      <c r="AC167" s="364"/>
      <c r="AD167" s="364"/>
      <c r="AE167" s="364"/>
      <c r="AF167" s="364"/>
      <c r="AG167" s="364"/>
    </row>
    <row r="168" spans="1:33" ht="11.25" customHeight="1">
      <c r="A168" s="1371">
        <v>73</v>
      </c>
      <c r="B168" s="1374" t="s">
        <v>493</v>
      </c>
      <c r="C168" s="1377" t="s">
        <v>870</v>
      </c>
      <c r="D168" s="407" t="s">
        <v>871</v>
      </c>
      <c r="E168" s="415" t="s">
        <v>506</v>
      </c>
      <c r="F168" s="416"/>
      <c r="G168" s="417">
        <v>0</v>
      </c>
      <c r="H168" s="388"/>
      <c r="I168" s="417">
        <v>0</v>
      </c>
      <c r="J168" s="388"/>
      <c r="K168" s="417"/>
      <c r="L168" s="389"/>
      <c r="M168" s="390"/>
      <c r="N168" s="390"/>
      <c r="O168" s="390"/>
      <c r="P168" s="390"/>
      <c r="Q168" s="390"/>
      <c r="R168" s="390"/>
      <c r="S168" s="390"/>
      <c r="T168" s="390"/>
      <c r="U168" s="390"/>
      <c r="V168" s="390"/>
      <c r="W168" s="390"/>
      <c r="X168" s="390"/>
      <c r="Y168" s="390"/>
      <c r="Z168" s="391"/>
      <c r="AA168" s="364"/>
      <c r="AB168" s="392"/>
      <c r="AC168" s="364"/>
      <c r="AD168" s="364"/>
      <c r="AE168" s="364"/>
      <c r="AF168" s="364"/>
      <c r="AG168" s="364"/>
    </row>
    <row r="169" spans="1:33" ht="11.25" customHeight="1">
      <c r="A169" s="1373"/>
      <c r="B169" s="1376"/>
      <c r="C169" s="1378"/>
      <c r="D169" s="399"/>
      <c r="E169" s="400" t="s">
        <v>609</v>
      </c>
      <c r="F169" s="401"/>
      <c r="G169" s="402">
        <v>0</v>
      </c>
      <c r="H169" s="403"/>
      <c r="I169" s="402">
        <v>1</v>
      </c>
      <c r="J169" s="403"/>
      <c r="K169" s="402"/>
      <c r="L169" s="404"/>
      <c r="M169" s="405"/>
      <c r="N169" s="405"/>
      <c r="O169" s="405"/>
      <c r="P169" s="405"/>
      <c r="Q169" s="405"/>
      <c r="R169" s="405"/>
      <c r="S169" s="405"/>
      <c r="T169" s="405"/>
      <c r="U169" s="405"/>
      <c r="V169" s="405"/>
      <c r="W169" s="405"/>
      <c r="X169" s="405"/>
      <c r="Y169" s="405"/>
      <c r="Z169" s="406"/>
      <c r="AA169" s="364"/>
      <c r="AB169" s="392"/>
      <c r="AC169" s="364"/>
      <c r="AD169" s="364"/>
      <c r="AE169" s="364"/>
      <c r="AF169" s="364"/>
      <c r="AG169" s="364"/>
    </row>
    <row r="170" spans="1:33">
      <c r="A170" s="1371">
        <v>74</v>
      </c>
      <c r="B170" s="1374" t="s">
        <v>493</v>
      </c>
      <c r="C170" s="1377" t="s">
        <v>870</v>
      </c>
      <c r="D170" s="407" t="s">
        <v>872</v>
      </c>
      <c r="E170" s="415" t="s">
        <v>537</v>
      </c>
      <c r="F170" s="416"/>
      <c r="G170" s="417">
        <v>0</v>
      </c>
      <c r="H170" s="388"/>
      <c r="I170" s="417">
        <v>0</v>
      </c>
      <c r="J170" s="388"/>
      <c r="K170" s="417"/>
      <c r="L170" s="389"/>
      <c r="M170" s="390"/>
      <c r="N170" s="390"/>
      <c r="O170" s="390"/>
      <c r="P170" s="390"/>
      <c r="Q170" s="390"/>
      <c r="R170" s="390"/>
      <c r="S170" s="390"/>
      <c r="T170" s="390"/>
      <c r="U170" s="390"/>
      <c r="V170" s="390"/>
      <c r="W170" s="390"/>
      <c r="X170" s="390"/>
      <c r="Y170" s="390"/>
      <c r="Z170" s="391"/>
      <c r="AA170" s="364"/>
      <c r="AB170" s="392"/>
      <c r="AC170" s="364"/>
      <c r="AD170" s="364"/>
      <c r="AE170" s="364"/>
      <c r="AF170" s="364"/>
      <c r="AG170" s="364"/>
    </row>
    <row r="171" spans="1:33" ht="11.25" customHeight="1">
      <c r="A171" s="1373"/>
      <c r="B171" s="1376"/>
      <c r="C171" s="1378"/>
      <c r="D171" s="399"/>
      <c r="E171" s="400" t="s">
        <v>714</v>
      </c>
      <c r="F171" s="401"/>
      <c r="G171" s="402">
        <v>0</v>
      </c>
      <c r="H171" s="403"/>
      <c r="I171" s="402">
        <v>1</v>
      </c>
      <c r="J171" s="403"/>
      <c r="K171" s="402"/>
      <c r="L171" s="404"/>
      <c r="M171" s="405"/>
      <c r="N171" s="405"/>
      <c r="O171" s="405"/>
      <c r="P171" s="405"/>
      <c r="Q171" s="405"/>
      <c r="R171" s="405"/>
      <c r="S171" s="405"/>
      <c r="T171" s="405"/>
      <c r="U171" s="405"/>
      <c r="V171" s="405"/>
      <c r="W171" s="405"/>
      <c r="X171" s="405"/>
      <c r="Y171" s="405"/>
      <c r="Z171" s="406"/>
      <c r="AA171" s="364"/>
      <c r="AB171" s="392"/>
      <c r="AC171" s="364"/>
      <c r="AD171" s="364"/>
      <c r="AE171" s="364"/>
      <c r="AF171" s="364"/>
      <c r="AG171" s="364"/>
    </row>
    <row r="172" spans="1:33">
      <c r="A172" s="1371">
        <v>75</v>
      </c>
      <c r="B172" s="1374" t="s">
        <v>493</v>
      </c>
      <c r="C172" s="1377" t="s">
        <v>870</v>
      </c>
      <c r="D172" s="407" t="s">
        <v>873</v>
      </c>
      <c r="E172" s="415" t="s">
        <v>537</v>
      </c>
      <c r="F172" s="416"/>
      <c r="G172" s="417">
        <v>0</v>
      </c>
      <c r="H172" s="388"/>
      <c r="I172" s="417">
        <v>0</v>
      </c>
      <c r="J172" s="388"/>
      <c r="K172" s="417"/>
      <c r="L172" s="389"/>
      <c r="M172" s="390"/>
      <c r="N172" s="390"/>
      <c r="O172" s="390"/>
      <c r="P172" s="390"/>
      <c r="Q172" s="390"/>
      <c r="R172" s="390"/>
      <c r="S172" s="390"/>
      <c r="T172" s="390"/>
      <c r="U172" s="390"/>
      <c r="V172" s="390"/>
      <c r="W172" s="390"/>
      <c r="X172" s="390"/>
      <c r="Y172" s="390"/>
      <c r="Z172" s="391"/>
      <c r="AA172" s="364"/>
      <c r="AB172" s="392"/>
      <c r="AC172" s="364"/>
      <c r="AD172" s="364"/>
      <c r="AE172" s="364"/>
      <c r="AF172" s="364"/>
      <c r="AG172" s="364"/>
    </row>
    <row r="173" spans="1:33" ht="11.25" customHeight="1">
      <c r="A173" s="1373"/>
      <c r="B173" s="1376"/>
      <c r="C173" s="1378"/>
      <c r="D173" s="399"/>
      <c r="E173" s="400" t="s">
        <v>714</v>
      </c>
      <c r="F173" s="401"/>
      <c r="G173" s="402">
        <v>0</v>
      </c>
      <c r="H173" s="403"/>
      <c r="I173" s="402">
        <v>1</v>
      </c>
      <c r="J173" s="403"/>
      <c r="K173" s="402"/>
      <c r="L173" s="404"/>
      <c r="M173" s="405"/>
      <c r="N173" s="405"/>
      <c r="O173" s="405"/>
      <c r="P173" s="405"/>
      <c r="Q173" s="405"/>
      <c r="R173" s="405"/>
      <c r="S173" s="405"/>
      <c r="T173" s="405"/>
      <c r="U173" s="405"/>
      <c r="V173" s="405"/>
      <c r="W173" s="405"/>
      <c r="X173" s="405"/>
      <c r="Y173" s="405"/>
      <c r="Z173" s="406"/>
      <c r="AA173" s="364"/>
      <c r="AB173" s="392"/>
      <c r="AC173" s="364"/>
      <c r="AD173" s="364"/>
      <c r="AE173" s="364"/>
      <c r="AF173" s="364"/>
      <c r="AG173" s="364"/>
    </row>
    <row r="174" spans="1:33">
      <c r="A174" s="1371">
        <v>76</v>
      </c>
      <c r="B174" s="1374" t="s">
        <v>493</v>
      </c>
      <c r="C174" s="1377" t="s">
        <v>870</v>
      </c>
      <c r="D174" s="407" t="s">
        <v>874</v>
      </c>
      <c r="E174" s="415" t="s">
        <v>537</v>
      </c>
      <c r="F174" s="416"/>
      <c r="G174" s="417">
        <v>0</v>
      </c>
      <c r="H174" s="388"/>
      <c r="I174" s="417">
        <v>0</v>
      </c>
      <c r="J174" s="388"/>
      <c r="K174" s="417"/>
      <c r="L174" s="389"/>
      <c r="M174" s="390"/>
      <c r="N174" s="390"/>
      <c r="O174" s="390"/>
      <c r="P174" s="390"/>
      <c r="Q174" s="390"/>
      <c r="R174" s="390"/>
      <c r="S174" s="390"/>
      <c r="T174" s="390"/>
      <c r="U174" s="390"/>
      <c r="V174" s="390"/>
      <c r="W174" s="390"/>
      <c r="X174" s="390"/>
      <c r="Y174" s="390"/>
      <c r="Z174" s="391"/>
      <c r="AA174" s="364"/>
      <c r="AB174" s="392"/>
      <c r="AC174" s="364"/>
      <c r="AD174" s="364"/>
      <c r="AE174" s="364"/>
      <c r="AF174" s="364"/>
      <c r="AG174" s="364"/>
    </row>
    <row r="175" spans="1:33" ht="11.25" customHeight="1">
      <c r="A175" s="1373"/>
      <c r="B175" s="1376"/>
      <c r="C175" s="1378"/>
      <c r="D175" s="399" t="s">
        <v>875</v>
      </c>
      <c r="E175" s="400" t="s">
        <v>714</v>
      </c>
      <c r="F175" s="401"/>
      <c r="G175" s="402">
        <v>0</v>
      </c>
      <c r="H175" s="403"/>
      <c r="I175" s="402">
        <v>1</v>
      </c>
      <c r="J175" s="403"/>
      <c r="K175" s="402"/>
      <c r="L175" s="404"/>
      <c r="M175" s="405"/>
      <c r="N175" s="405"/>
      <c r="O175" s="405"/>
      <c r="P175" s="405"/>
      <c r="Q175" s="405"/>
      <c r="R175" s="405"/>
      <c r="S175" s="405"/>
      <c r="T175" s="405"/>
      <c r="U175" s="405"/>
      <c r="V175" s="405"/>
      <c r="W175" s="405"/>
      <c r="X175" s="405"/>
      <c r="Y175" s="405"/>
      <c r="Z175" s="406"/>
      <c r="AA175" s="364"/>
      <c r="AB175" s="392"/>
      <c r="AC175" s="364"/>
      <c r="AD175" s="364"/>
      <c r="AE175" s="364"/>
      <c r="AF175" s="364"/>
      <c r="AG175" s="364"/>
    </row>
    <row r="176" spans="1:33">
      <c r="A176" s="1371">
        <v>77</v>
      </c>
      <c r="B176" s="1374" t="s">
        <v>507</v>
      </c>
      <c r="C176" s="1377" t="s">
        <v>870</v>
      </c>
      <c r="D176" s="407" t="s">
        <v>876</v>
      </c>
      <c r="E176" s="415" t="s">
        <v>506</v>
      </c>
      <c r="F176" s="416"/>
      <c r="G176" s="417">
        <v>0</v>
      </c>
      <c r="H176" s="388"/>
      <c r="I176" s="417">
        <v>0</v>
      </c>
      <c r="J176" s="388"/>
      <c r="K176" s="417"/>
      <c r="L176" s="389"/>
      <c r="M176" s="390"/>
      <c r="N176" s="390"/>
      <c r="O176" s="390"/>
      <c r="P176" s="390"/>
      <c r="Q176" s="390"/>
      <c r="R176" s="390"/>
      <c r="S176" s="390"/>
      <c r="T176" s="390"/>
      <c r="U176" s="390"/>
      <c r="V176" s="390"/>
      <c r="W176" s="390"/>
      <c r="X176" s="390"/>
      <c r="Y176" s="390"/>
      <c r="Z176" s="391"/>
      <c r="AA176" s="364"/>
      <c r="AB176" s="392"/>
      <c r="AC176" s="364"/>
      <c r="AD176" s="364"/>
      <c r="AE176" s="364"/>
      <c r="AF176" s="364"/>
      <c r="AG176" s="364"/>
    </row>
    <row r="177" spans="1:33" ht="11.25" customHeight="1">
      <c r="A177" s="1373"/>
      <c r="B177" s="1376"/>
      <c r="C177" s="1378"/>
      <c r="D177" s="399"/>
      <c r="E177" s="400" t="s">
        <v>609</v>
      </c>
      <c r="F177" s="401"/>
      <c r="G177" s="402">
        <v>0</v>
      </c>
      <c r="H177" s="403"/>
      <c r="I177" s="402">
        <v>0</v>
      </c>
      <c r="J177" s="403"/>
      <c r="K177" s="402"/>
      <c r="L177" s="404"/>
      <c r="M177" s="405"/>
      <c r="N177" s="405"/>
      <c r="O177" s="405"/>
      <c r="P177" s="405"/>
      <c r="Q177" s="405"/>
      <c r="R177" s="405"/>
      <c r="S177" s="405"/>
      <c r="T177" s="405"/>
      <c r="U177" s="405"/>
      <c r="V177" s="405"/>
      <c r="W177" s="405"/>
      <c r="X177" s="405"/>
      <c r="Y177" s="405"/>
      <c r="Z177" s="406"/>
      <c r="AA177" s="364"/>
      <c r="AB177" s="392"/>
      <c r="AC177" s="364"/>
      <c r="AD177" s="364"/>
      <c r="AE177" s="364"/>
      <c r="AF177" s="364"/>
      <c r="AG177" s="364"/>
    </row>
    <row r="178" spans="1:33" ht="13.5" customHeight="1">
      <c r="A178" s="1371">
        <v>78</v>
      </c>
      <c r="B178" s="1374" t="s">
        <v>493</v>
      </c>
      <c r="C178" s="1377" t="s">
        <v>870</v>
      </c>
      <c r="D178" s="407" t="s">
        <v>877</v>
      </c>
      <c r="E178" s="415" t="s">
        <v>878</v>
      </c>
      <c r="F178" s="416"/>
      <c r="G178" s="417">
        <v>0</v>
      </c>
      <c r="H178" s="388"/>
      <c r="I178" s="417">
        <v>0</v>
      </c>
      <c r="J178" s="388"/>
      <c r="K178" s="417"/>
      <c r="L178" s="389"/>
      <c r="M178" s="390"/>
      <c r="N178" s="390"/>
      <c r="O178" s="390"/>
      <c r="P178" s="390"/>
      <c r="Q178" s="390"/>
      <c r="R178" s="390"/>
      <c r="S178" s="390"/>
      <c r="T178" s="390"/>
      <c r="U178" s="390"/>
      <c r="V178" s="390"/>
      <c r="W178" s="390"/>
      <c r="X178" s="390"/>
      <c r="Y178" s="390"/>
      <c r="Z178" s="391"/>
      <c r="AA178" s="364"/>
      <c r="AB178" s="392"/>
      <c r="AC178" s="364"/>
      <c r="AD178" s="364"/>
      <c r="AE178" s="364"/>
      <c r="AF178" s="364"/>
      <c r="AG178" s="364"/>
    </row>
    <row r="179" spans="1:33" ht="11.25" customHeight="1">
      <c r="A179" s="1373"/>
      <c r="B179" s="1376"/>
      <c r="C179" s="1378"/>
      <c r="D179" s="399" t="s">
        <v>879</v>
      </c>
      <c r="E179" s="400" t="s">
        <v>714</v>
      </c>
      <c r="F179" s="401"/>
      <c r="G179" s="402">
        <v>0</v>
      </c>
      <c r="H179" s="403"/>
      <c r="I179" s="402">
        <v>1</v>
      </c>
      <c r="J179" s="403"/>
      <c r="K179" s="402"/>
      <c r="L179" s="404"/>
      <c r="M179" s="405"/>
      <c r="N179" s="405"/>
      <c r="O179" s="405"/>
      <c r="P179" s="405"/>
      <c r="Q179" s="405"/>
      <c r="R179" s="405"/>
      <c r="S179" s="405"/>
      <c r="T179" s="405"/>
      <c r="U179" s="405"/>
      <c r="V179" s="405"/>
      <c r="W179" s="405"/>
      <c r="X179" s="405"/>
      <c r="Y179" s="405"/>
      <c r="Z179" s="406"/>
      <c r="AA179" s="364"/>
      <c r="AB179" s="392"/>
      <c r="AC179" s="364"/>
      <c r="AD179" s="364"/>
      <c r="AE179" s="364"/>
      <c r="AF179" s="364"/>
      <c r="AG179" s="364"/>
    </row>
    <row r="180" spans="1:33" ht="13.5" customHeight="1">
      <c r="A180" s="1371">
        <v>79</v>
      </c>
      <c r="B180" s="1374" t="s">
        <v>507</v>
      </c>
      <c r="C180" s="1377" t="s">
        <v>870</v>
      </c>
      <c r="D180" s="407" t="s">
        <v>880</v>
      </c>
      <c r="E180" s="415" t="s">
        <v>506</v>
      </c>
      <c r="F180" s="416"/>
      <c r="G180" s="417">
        <v>0</v>
      </c>
      <c r="H180" s="388"/>
      <c r="I180" s="417">
        <v>0</v>
      </c>
      <c r="J180" s="388"/>
      <c r="K180" s="417"/>
      <c r="L180" s="389"/>
      <c r="M180" s="390"/>
      <c r="N180" s="390"/>
      <c r="O180" s="390"/>
      <c r="P180" s="390"/>
      <c r="Q180" s="390"/>
      <c r="R180" s="390"/>
      <c r="S180" s="390"/>
      <c r="T180" s="390"/>
      <c r="U180" s="390"/>
      <c r="V180" s="390"/>
      <c r="W180" s="390"/>
      <c r="X180" s="390"/>
      <c r="Y180" s="390"/>
      <c r="Z180" s="391"/>
      <c r="AA180" s="364"/>
      <c r="AB180" s="392"/>
      <c r="AC180" s="364"/>
      <c r="AD180" s="364"/>
      <c r="AE180" s="364"/>
      <c r="AF180" s="364"/>
      <c r="AG180" s="364"/>
    </row>
    <row r="181" spans="1:33" ht="11.25" customHeight="1">
      <c r="A181" s="1373"/>
      <c r="B181" s="1376"/>
      <c r="C181" s="1378"/>
      <c r="D181" s="399"/>
      <c r="E181" s="400" t="s">
        <v>714</v>
      </c>
      <c r="F181" s="401"/>
      <c r="G181" s="402">
        <v>0</v>
      </c>
      <c r="H181" s="403"/>
      <c r="I181" s="402">
        <v>0</v>
      </c>
      <c r="J181" s="403"/>
      <c r="K181" s="402"/>
      <c r="L181" s="404"/>
      <c r="M181" s="405"/>
      <c r="N181" s="405"/>
      <c r="O181" s="405"/>
      <c r="P181" s="405"/>
      <c r="Q181" s="405"/>
      <c r="R181" s="405"/>
      <c r="S181" s="405"/>
      <c r="T181" s="405"/>
      <c r="U181" s="405"/>
      <c r="V181" s="405"/>
      <c r="W181" s="405"/>
      <c r="X181" s="405"/>
      <c r="Y181" s="405"/>
      <c r="Z181" s="406"/>
      <c r="AA181" s="364"/>
      <c r="AB181" s="392"/>
      <c r="AC181" s="364"/>
      <c r="AD181" s="364"/>
      <c r="AE181" s="364"/>
      <c r="AF181" s="364"/>
      <c r="AG181" s="364"/>
    </row>
    <row r="182" spans="1:33">
      <c r="A182" s="1371">
        <v>80</v>
      </c>
      <c r="B182" s="1374" t="s">
        <v>493</v>
      </c>
      <c r="C182" s="1377" t="s">
        <v>881</v>
      </c>
      <c r="D182" s="407" t="s">
        <v>882</v>
      </c>
      <c r="E182" s="415" t="s">
        <v>883</v>
      </c>
      <c r="F182" s="416"/>
      <c r="G182" s="417">
        <v>1</v>
      </c>
      <c r="H182" s="388"/>
      <c r="I182" s="417">
        <v>0</v>
      </c>
      <c r="J182" s="388"/>
      <c r="K182" s="417"/>
      <c r="L182" s="389"/>
      <c r="M182" s="390"/>
      <c r="N182" s="390"/>
      <c r="O182" s="390"/>
      <c r="P182" s="390"/>
      <c r="Q182" s="390"/>
      <c r="R182" s="390"/>
      <c r="S182" s="390"/>
      <c r="T182" s="390"/>
      <c r="U182" s="390"/>
      <c r="V182" s="390"/>
      <c r="W182" s="390"/>
      <c r="X182" s="390"/>
      <c r="Y182" s="390"/>
      <c r="Z182" s="391"/>
      <c r="AA182" s="364"/>
      <c r="AB182" s="392"/>
      <c r="AC182" s="364"/>
      <c r="AD182" s="364"/>
      <c r="AE182" s="364"/>
      <c r="AF182" s="364"/>
      <c r="AG182" s="364"/>
    </row>
    <row r="183" spans="1:33" ht="11.25" customHeight="1">
      <c r="A183" s="1373"/>
      <c r="B183" s="1376"/>
      <c r="C183" s="1378"/>
      <c r="D183" s="399"/>
      <c r="E183" s="400" t="s">
        <v>714</v>
      </c>
      <c r="F183" s="401"/>
      <c r="G183" s="402">
        <v>0</v>
      </c>
      <c r="H183" s="403"/>
      <c r="I183" s="402">
        <v>1</v>
      </c>
      <c r="J183" s="403"/>
      <c r="K183" s="402"/>
      <c r="L183" s="404"/>
      <c r="M183" s="405"/>
      <c r="N183" s="405"/>
      <c r="O183" s="405"/>
      <c r="P183" s="405"/>
      <c r="Q183" s="405"/>
      <c r="R183" s="405"/>
      <c r="S183" s="405"/>
      <c r="T183" s="405"/>
      <c r="U183" s="405"/>
      <c r="V183" s="405"/>
      <c r="W183" s="405"/>
      <c r="X183" s="405"/>
      <c r="Y183" s="405"/>
      <c r="Z183" s="406"/>
      <c r="AA183" s="364"/>
      <c r="AB183" s="392"/>
      <c r="AC183" s="364"/>
      <c r="AD183" s="364"/>
      <c r="AE183" s="364"/>
      <c r="AF183" s="364"/>
      <c r="AG183" s="364"/>
    </row>
    <row r="184" spans="1:33">
      <c r="A184" s="1371">
        <v>81</v>
      </c>
      <c r="B184" s="1374" t="s">
        <v>493</v>
      </c>
      <c r="C184" s="1377" t="s">
        <v>881</v>
      </c>
      <c r="D184" s="407" t="s">
        <v>884</v>
      </c>
      <c r="E184" s="415" t="s">
        <v>506</v>
      </c>
      <c r="F184" s="416"/>
      <c r="G184" s="417">
        <v>0</v>
      </c>
      <c r="H184" s="388"/>
      <c r="I184" s="417">
        <v>0</v>
      </c>
      <c r="J184" s="388"/>
      <c r="K184" s="417"/>
      <c r="L184" s="389"/>
      <c r="M184" s="390"/>
      <c r="N184" s="390"/>
      <c r="O184" s="390"/>
      <c r="P184" s="390"/>
      <c r="Q184" s="390"/>
      <c r="R184" s="390"/>
      <c r="S184" s="390"/>
      <c r="T184" s="390"/>
      <c r="U184" s="390"/>
      <c r="V184" s="390"/>
      <c r="W184" s="390"/>
      <c r="X184" s="390"/>
      <c r="Y184" s="390"/>
      <c r="Z184" s="391"/>
      <c r="AA184" s="364"/>
      <c r="AB184" s="392"/>
      <c r="AC184" s="364"/>
      <c r="AD184" s="364"/>
      <c r="AE184" s="364"/>
      <c r="AF184" s="364"/>
      <c r="AG184" s="364"/>
    </row>
    <row r="185" spans="1:33" ht="11.25" customHeight="1">
      <c r="A185" s="1373"/>
      <c r="B185" s="1376"/>
      <c r="C185" s="1378"/>
      <c r="D185" s="399"/>
      <c r="E185" s="400" t="s">
        <v>714</v>
      </c>
      <c r="F185" s="401"/>
      <c r="G185" s="402">
        <v>0</v>
      </c>
      <c r="H185" s="403"/>
      <c r="I185" s="402">
        <v>1</v>
      </c>
      <c r="J185" s="403"/>
      <c r="K185" s="402"/>
      <c r="L185" s="404"/>
      <c r="M185" s="405"/>
      <c r="N185" s="405"/>
      <c r="O185" s="405"/>
      <c r="P185" s="405"/>
      <c r="Q185" s="405"/>
      <c r="R185" s="405"/>
      <c r="S185" s="405"/>
      <c r="T185" s="405"/>
      <c r="U185" s="405"/>
      <c r="V185" s="405"/>
      <c r="W185" s="405"/>
      <c r="X185" s="405"/>
      <c r="Y185" s="405"/>
      <c r="Z185" s="406"/>
      <c r="AA185" s="364"/>
      <c r="AB185" s="392"/>
      <c r="AC185" s="364"/>
      <c r="AD185" s="364"/>
      <c r="AE185" s="364"/>
      <c r="AF185" s="364"/>
      <c r="AG185" s="364"/>
    </row>
    <row r="186" spans="1:33">
      <c r="A186" s="1371">
        <v>82</v>
      </c>
      <c r="B186" s="1374" t="s">
        <v>493</v>
      </c>
      <c r="C186" s="1377" t="s">
        <v>885</v>
      </c>
      <c r="D186" s="407" t="s">
        <v>886</v>
      </c>
      <c r="E186" s="415" t="s">
        <v>506</v>
      </c>
      <c r="F186" s="416"/>
      <c r="G186" s="417">
        <v>0</v>
      </c>
      <c r="H186" s="388"/>
      <c r="I186" s="417">
        <v>0</v>
      </c>
      <c r="J186" s="388"/>
      <c r="K186" s="417"/>
      <c r="L186" s="389"/>
      <c r="M186" s="390"/>
      <c r="N186" s="390"/>
      <c r="O186" s="390"/>
      <c r="P186" s="390"/>
      <c r="Q186" s="390"/>
      <c r="R186" s="390"/>
      <c r="S186" s="390"/>
      <c r="T186" s="390"/>
      <c r="U186" s="390"/>
      <c r="V186" s="390"/>
      <c r="W186" s="390"/>
      <c r="X186" s="390"/>
      <c r="Y186" s="390"/>
      <c r="Z186" s="391"/>
      <c r="AA186" s="364"/>
      <c r="AB186" s="392"/>
      <c r="AC186" s="364"/>
      <c r="AD186" s="364"/>
      <c r="AE186" s="364"/>
      <c r="AF186" s="364"/>
      <c r="AG186" s="364"/>
    </row>
    <row r="187" spans="1:33" ht="11.25" customHeight="1">
      <c r="A187" s="1373"/>
      <c r="B187" s="1376"/>
      <c r="C187" s="1378"/>
      <c r="D187" s="399" t="s">
        <v>887</v>
      </c>
      <c r="E187" s="400" t="s">
        <v>714</v>
      </c>
      <c r="F187" s="401"/>
      <c r="G187" s="402">
        <v>0</v>
      </c>
      <c r="H187" s="403"/>
      <c r="I187" s="402">
        <v>1</v>
      </c>
      <c r="J187" s="403"/>
      <c r="K187" s="402"/>
      <c r="L187" s="404"/>
      <c r="M187" s="405"/>
      <c r="N187" s="405"/>
      <c r="O187" s="405"/>
      <c r="P187" s="405"/>
      <c r="Q187" s="405"/>
      <c r="R187" s="405"/>
      <c r="S187" s="405"/>
      <c r="T187" s="405"/>
      <c r="U187" s="405"/>
      <c r="V187" s="405"/>
      <c r="W187" s="405"/>
      <c r="X187" s="405"/>
      <c r="Y187" s="405"/>
      <c r="Z187" s="406"/>
      <c r="AA187" s="364"/>
      <c r="AB187" s="392"/>
      <c r="AC187" s="364"/>
      <c r="AD187" s="364"/>
      <c r="AE187" s="364"/>
      <c r="AF187" s="364"/>
      <c r="AG187" s="364"/>
    </row>
    <row r="188" spans="1:33">
      <c r="A188" s="1371">
        <v>83</v>
      </c>
      <c r="B188" s="1374" t="s">
        <v>493</v>
      </c>
      <c r="C188" s="1377" t="s">
        <v>885</v>
      </c>
      <c r="D188" s="407" t="s">
        <v>888</v>
      </c>
      <c r="E188" s="415" t="s">
        <v>506</v>
      </c>
      <c r="F188" s="416"/>
      <c r="G188" s="417">
        <v>0</v>
      </c>
      <c r="H188" s="388"/>
      <c r="I188" s="417">
        <v>0</v>
      </c>
      <c r="J188" s="388"/>
      <c r="K188" s="417"/>
      <c r="L188" s="389"/>
      <c r="M188" s="390"/>
      <c r="N188" s="390"/>
      <c r="O188" s="390"/>
      <c r="P188" s="390"/>
      <c r="Q188" s="390"/>
      <c r="R188" s="390"/>
      <c r="S188" s="390"/>
      <c r="T188" s="390"/>
      <c r="U188" s="390"/>
      <c r="V188" s="390"/>
      <c r="W188" s="390"/>
      <c r="X188" s="390"/>
      <c r="Y188" s="390"/>
      <c r="Z188" s="391"/>
      <c r="AA188" s="364"/>
      <c r="AB188" s="392"/>
      <c r="AC188" s="364"/>
      <c r="AD188" s="364"/>
      <c r="AE188" s="364"/>
      <c r="AF188" s="364"/>
      <c r="AG188" s="364"/>
    </row>
    <row r="189" spans="1:33" ht="11.25" customHeight="1">
      <c r="A189" s="1373"/>
      <c r="B189" s="1376"/>
      <c r="C189" s="1378"/>
      <c r="D189" s="399" t="s">
        <v>889</v>
      </c>
      <c r="E189" s="400" t="s">
        <v>714</v>
      </c>
      <c r="F189" s="401"/>
      <c r="G189" s="402">
        <v>0</v>
      </c>
      <c r="H189" s="403"/>
      <c r="I189" s="402">
        <v>1</v>
      </c>
      <c r="J189" s="403"/>
      <c r="K189" s="402"/>
      <c r="L189" s="404"/>
      <c r="M189" s="405"/>
      <c r="N189" s="405"/>
      <c r="O189" s="405"/>
      <c r="P189" s="405"/>
      <c r="Q189" s="405"/>
      <c r="R189" s="405"/>
      <c r="S189" s="405"/>
      <c r="T189" s="405"/>
      <c r="U189" s="405"/>
      <c r="V189" s="405"/>
      <c r="W189" s="405"/>
      <c r="X189" s="405"/>
      <c r="Y189" s="405"/>
      <c r="Z189" s="406"/>
      <c r="AA189" s="364"/>
      <c r="AB189" s="392"/>
      <c r="AC189" s="364"/>
      <c r="AD189" s="364"/>
      <c r="AE189" s="364"/>
      <c r="AF189" s="364"/>
      <c r="AG189" s="364"/>
    </row>
    <row r="190" spans="1:33">
      <c r="A190" s="1371">
        <v>84</v>
      </c>
      <c r="B190" s="1374" t="s">
        <v>493</v>
      </c>
      <c r="C190" s="1377" t="s">
        <v>885</v>
      </c>
      <c r="D190" s="407" t="s">
        <v>890</v>
      </c>
      <c r="E190" s="415" t="s">
        <v>506</v>
      </c>
      <c r="F190" s="416"/>
      <c r="G190" s="417">
        <v>0</v>
      </c>
      <c r="H190" s="388"/>
      <c r="I190" s="417">
        <v>0</v>
      </c>
      <c r="J190" s="388"/>
      <c r="K190" s="417"/>
      <c r="L190" s="389"/>
      <c r="M190" s="390"/>
      <c r="N190" s="390"/>
      <c r="O190" s="390"/>
      <c r="P190" s="390"/>
      <c r="Q190" s="390"/>
      <c r="R190" s="390"/>
      <c r="S190" s="390"/>
      <c r="T190" s="390"/>
      <c r="U190" s="390"/>
      <c r="V190" s="390"/>
      <c r="W190" s="390"/>
      <c r="X190" s="390"/>
      <c r="Y190" s="390"/>
      <c r="Z190" s="391"/>
      <c r="AA190" s="364"/>
      <c r="AB190" s="392"/>
      <c r="AC190" s="364"/>
      <c r="AD190" s="364"/>
      <c r="AE190" s="364"/>
      <c r="AF190" s="364"/>
      <c r="AG190" s="364"/>
    </row>
    <row r="191" spans="1:33">
      <c r="A191" s="1373"/>
      <c r="B191" s="1376"/>
      <c r="C191" s="1378"/>
      <c r="D191" s="399" t="s">
        <v>891</v>
      </c>
      <c r="E191" s="400" t="s">
        <v>714</v>
      </c>
      <c r="F191" s="401"/>
      <c r="G191" s="402">
        <v>0</v>
      </c>
      <c r="H191" s="403"/>
      <c r="I191" s="402">
        <v>1</v>
      </c>
      <c r="J191" s="403"/>
      <c r="K191" s="402"/>
      <c r="L191" s="404"/>
      <c r="M191" s="405"/>
      <c r="N191" s="405"/>
      <c r="O191" s="405"/>
      <c r="P191" s="405"/>
      <c r="Q191" s="405"/>
      <c r="R191" s="405"/>
      <c r="S191" s="405"/>
      <c r="T191" s="405"/>
      <c r="U191" s="405"/>
      <c r="V191" s="405"/>
      <c r="W191" s="405"/>
      <c r="X191" s="405"/>
      <c r="Y191" s="405"/>
      <c r="Z191" s="406"/>
      <c r="AA191" s="364"/>
      <c r="AB191" s="392"/>
      <c r="AC191" s="364"/>
      <c r="AD191" s="364"/>
      <c r="AE191" s="364"/>
      <c r="AF191" s="364"/>
      <c r="AG191" s="364"/>
    </row>
    <row r="192" spans="1:33">
      <c r="A192" s="1371">
        <v>85</v>
      </c>
      <c r="B192" s="1374" t="s">
        <v>493</v>
      </c>
      <c r="C192" s="1377" t="s">
        <v>885</v>
      </c>
      <c r="D192" s="407" t="s">
        <v>892</v>
      </c>
      <c r="E192" s="415" t="s">
        <v>506</v>
      </c>
      <c r="F192" s="416"/>
      <c r="G192" s="417">
        <v>0</v>
      </c>
      <c r="H192" s="388"/>
      <c r="I192" s="417">
        <v>0</v>
      </c>
      <c r="J192" s="388"/>
      <c r="K192" s="417"/>
      <c r="L192" s="389"/>
      <c r="M192" s="390"/>
      <c r="N192" s="390"/>
      <c r="O192" s="390"/>
      <c r="P192" s="390"/>
      <c r="Q192" s="390"/>
      <c r="R192" s="390"/>
      <c r="S192" s="390"/>
      <c r="T192" s="390"/>
      <c r="U192" s="390"/>
      <c r="V192" s="390"/>
      <c r="W192" s="390"/>
      <c r="X192" s="390"/>
      <c r="Y192" s="390"/>
      <c r="Z192" s="391"/>
      <c r="AA192" s="364"/>
      <c r="AB192" s="392"/>
      <c r="AC192" s="364"/>
      <c r="AD192" s="364"/>
      <c r="AE192" s="364"/>
      <c r="AF192" s="364"/>
      <c r="AG192" s="364"/>
    </row>
    <row r="193" spans="1:33" ht="11.25" customHeight="1">
      <c r="A193" s="1373"/>
      <c r="B193" s="1376"/>
      <c r="C193" s="1378"/>
      <c r="D193" s="399"/>
      <c r="E193" s="400" t="s">
        <v>714</v>
      </c>
      <c r="F193" s="401"/>
      <c r="G193" s="402">
        <v>0</v>
      </c>
      <c r="H193" s="403"/>
      <c r="I193" s="402">
        <v>1</v>
      </c>
      <c r="J193" s="403"/>
      <c r="K193" s="402"/>
      <c r="L193" s="404"/>
      <c r="M193" s="405"/>
      <c r="N193" s="405"/>
      <c r="O193" s="405"/>
      <c r="P193" s="405"/>
      <c r="Q193" s="405"/>
      <c r="R193" s="405"/>
      <c r="S193" s="405"/>
      <c r="T193" s="405"/>
      <c r="U193" s="405"/>
      <c r="V193" s="405"/>
      <c r="W193" s="405"/>
      <c r="X193" s="405"/>
      <c r="Y193" s="405"/>
      <c r="Z193" s="406"/>
      <c r="AA193" s="364"/>
      <c r="AB193" s="392"/>
      <c r="AC193" s="364"/>
      <c r="AD193" s="364"/>
      <c r="AE193" s="364"/>
      <c r="AF193" s="364"/>
      <c r="AG193" s="364"/>
    </row>
    <row r="194" spans="1:33">
      <c r="A194" s="1371">
        <v>86</v>
      </c>
      <c r="B194" s="1374" t="s">
        <v>493</v>
      </c>
      <c r="C194" s="1377" t="s">
        <v>885</v>
      </c>
      <c r="D194" s="407" t="s">
        <v>893</v>
      </c>
      <c r="E194" s="415" t="s">
        <v>894</v>
      </c>
      <c r="F194" s="416"/>
      <c r="G194" s="417">
        <v>1</v>
      </c>
      <c r="H194" s="388"/>
      <c r="I194" s="417">
        <v>0</v>
      </c>
      <c r="J194" s="388"/>
      <c r="K194" s="417"/>
      <c r="L194" s="389"/>
      <c r="M194" s="390"/>
      <c r="N194" s="390"/>
      <c r="O194" s="390"/>
      <c r="P194" s="390"/>
      <c r="Q194" s="390"/>
      <c r="R194" s="390"/>
      <c r="S194" s="390"/>
      <c r="T194" s="390"/>
      <c r="U194" s="390"/>
      <c r="V194" s="390"/>
      <c r="W194" s="390"/>
      <c r="X194" s="390"/>
      <c r="Y194" s="390"/>
      <c r="Z194" s="391"/>
      <c r="AA194" s="364"/>
      <c r="AB194" s="392"/>
      <c r="AC194" s="364"/>
      <c r="AD194" s="364"/>
      <c r="AE194" s="364"/>
      <c r="AF194" s="364"/>
      <c r="AG194" s="364"/>
    </row>
    <row r="195" spans="1:33" ht="11.25" customHeight="1">
      <c r="A195" s="1373"/>
      <c r="B195" s="1376"/>
      <c r="C195" s="1378"/>
      <c r="D195" s="399"/>
      <c r="E195" s="400" t="s">
        <v>714</v>
      </c>
      <c r="F195" s="401"/>
      <c r="G195" s="402">
        <v>0</v>
      </c>
      <c r="H195" s="403"/>
      <c r="I195" s="402">
        <v>1</v>
      </c>
      <c r="J195" s="403"/>
      <c r="K195" s="402"/>
      <c r="L195" s="404"/>
      <c r="M195" s="405"/>
      <c r="N195" s="405"/>
      <c r="O195" s="405"/>
      <c r="P195" s="405"/>
      <c r="Q195" s="405"/>
      <c r="R195" s="405"/>
      <c r="S195" s="405"/>
      <c r="T195" s="405"/>
      <c r="U195" s="405"/>
      <c r="V195" s="405"/>
      <c r="W195" s="405"/>
      <c r="X195" s="405"/>
      <c r="Y195" s="405"/>
      <c r="Z195" s="406"/>
      <c r="AA195" s="364"/>
      <c r="AB195" s="392"/>
      <c r="AC195" s="364"/>
      <c r="AD195" s="364"/>
      <c r="AE195" s="364"/>
      <c r="AF195" s="364"/>
      <c r="AG195" s="364"/>
    </row>
    <row r="196" spans="1:33" ht="11.25" customHeight="1">
      <c r="A196" s="1371">
        <v>87</v>
      </c>
      <c r="B196" s="1374" t="s">
        <v>493</v>
      </c>
      <c r="C196" s="1377" t="s">
        <v>895</v>
      </c>
      <c r="D196" s="418" t="s">
        <v>896</v>
      </c>
      <c r="E196" s="415" t="s">
        <v>756</v>
      </c>
      <c r="F196" s="416"/>
      <c r="G196" s="417">
        <v>1</v>
      </c>
      <c r="H196" s="388"/>
      <c r="I196" s="417">
        <v>0</v>
      </c>
      <c r="J196" s="388"/>
      <c r="K196" s="417"/>
      <c r="L196" s="389"/>
      <c r="M196" s="390"/>
      <c r="N196" s="390"/>
      <c r="O196" s="390"/>
      <c r="P196" s="390"/>
      <c r="Q196" s="390"/>
      <c r="R196" s="390"/>
      <c r="S196" s="390"/>
      <c r="T196" s="390"/>
      <c r="U196" s="390"/>
      <c r="V196" s="390"/>
      <c r="W196" s="390"/>
      <c r="X196" s="390"/>
      <c r="Y196" s="390"/>
      <c r="Z196" s="391"/>
      <c r="AA196" s="364"/>
      <c r="AB196" s="392"/>
      <c r="AC196" s="364"/>
      <c r="AD196" s="364"/>
      <c r="AE196" s="364"/>
      <c r="AF196" s="364"/>
      <c r="AG196" s="364"/>
    </row>
    <row r="197" spans="1:33" ht="11.25" customHeight="1">
      <c r="A197" s="1373"/>
      <c r="B197" s="1376"/>
      <c r="C197" s="1378"/>
      <c r="D197" s="419" t="s">
        <v>897</v>
      </c>
      <c r="E197" s="400" t="s">
        <v>714</v>
      </c>
      <c r="F197" s="401"/>
      <c r="G197" s="402">
        <v>0</v>
      </c>
      <c r="H197" s="403"/>
      <c r="I197" s="402">
        <v>1</v>
      </c>
      <c r="J197" s="403"/>
      <c r="K197" s="402"/>
      <c r="L197" s="404"/>
      <c r="M197" s="405"/>
      <c r="N197" s="405"/>
      <c r="O197" s="405"/>
      <c r="P197" s="405"/>
      <c r="Q197" s="405"/>
      <c r="R197" s="405"/>
      <c r="S197" s="405"/>
      <c r="T197" s="405"/>
      <c r="U197" s="405"/>
      <c r="V197" s="405"/>
      <c r="W197" s="405"/>
      <c r="X197" s="405"/>
      <c r="Y197" s="405"/>
      <c r="Z197" s="406"/>
      <c r="AA197" s="364"/>
      <c r="AB197" s="392"/>
      <c r="AC197" s="364"/>
      <c r="AD197" s="364"/>
      <c r="AE197" s="364"/>
      <c r="AF197" s="364"/>
      <c r="AG197" s="364"/>
    </row>
    <row r="198" spans="1:33">
      <c r="A198" s="1371">
        <v>88</v>
      </c>
      <c r="B198" s="1374" t="s">
        <v>493</v>
      </c>
      <c r="C198" s="1377" t="s">
        <v>895</v>
      </c>
      <c r="D198" s="384" t="s">
        <v>898</v>
      </c>
      <c r="E198" s="415" t="s">
        <v>506</v>
      </c>
      <c r="F198" s="416"/>
      <c r="G198" s="417">
        <v>0</v>
      </c>
      <c r="H198" s="388"/>
      <c r="I198" s="417">
        <v>0</v>
      </c>
      <c r="J198" s="388"/>
      <c r="K198" s="417"/>
      <c r="L198" s="389"/>
      <c r="M198" s="390"/>
      <c r="N198" s="390"/>
      <c r="O198" s="390"/>
      <c r="P198" s="390"/>
      <c r="Q198" s="390"/>
      <c r="R198" s="390"/>
      <c r="S198" s="390"/>
      <c r="T198" s="390"/>
      <c r="U198" s="390"/>
      <c r="V198" s="390"/>
      <c r="W198" s="390"/>
      <c r="X198" s="390"/>
      <c r="Y198" s="390"/>
      <c r="Z198" s="391"/>
      <c r="AA198" s="364"/>
      <c r="AB198" s="392"/>
      <c r="AC198" s="364"/>
      <c r="AD198" s="364"/>
      <c r="AE198" s="364"/>
      <c r="AF198" s="364"/>
      <c r="AG198" s="364"/>
    </row>
    <row r="199" spans="1:33" ht="11.25" customHeight="1">
      <c r="A199" s="1373"/>
      <c r="B199" s="1376"/>
      <c r="C199" s="1378"/>
      <c r="D199" s="399" t="s">
        <v>899</v>
      </c>
      <c r="E199" s="400" t="s">
        <v>714</v>
      </c>
      <c r="F199" s="401"/>
      <c r="G199" s="402">
        <v>0</v>
      </c>
      <c r="H199" s="403"/>
      <c r="I199" s="402">
        <v>1</v>
      </c>
      <c r="J199" s="403"/>
      <c r="K199" s="402"/>
      <c r="L199" s="404"/>
      <c r="M199" s="405"/>
      <c r="N199" s="405"/>
      <c r="O199" s="405"/>
      <c r="P199" s="405"/>
      <c r="Q199" s="405"/>
      <c r="R199" s="405"/>
      <c r="S199" s="405"/>
      <c r="T199" s="405"/>
      <c r="U199" s="405"/>
      <c r="V199" s="405"/>
      <c r="W199" s="405"/>
      <c r="X199" s="405"/>
      <c r="Y199" s="405"/>
      <c r="Z199" s="406"/>
      <c r="AA199" s="364"/>
      <c r="AB199" s="392"/>
      <c r="AC199" s="364"/>
      <c r="AD199" s="364"/>
      <c r="AE199" s="364"/>
      <c r="AF199" s="364"/>
      <c r="AG199" s="364"/>
    </row>
    <row r="200" spans="1:33" ht="11.25" customHeight="1">
      <c r="A200" s="1371">
        <v>89</v>
      </c>
      <c r="B200" s="1374" t="s">
        <v>493</v>
      </c>
      <c r="C200" s="1377" t="s">
        <v>895</v>
      </c>
      <c r="D200" s="418" t="s">
        <v>900</v>
      </c>
      <c r="E200" s="415" t="s">
        <v>506</v>
      </c>
      <c r="F200" s="416"/>
      <c r="G200" s="417">
        <v>0</v>
      </c>
      <c r="H200" s="388"/>
      <c r="I200" s="417">
        <v>0</v>
      </c>
      <c r="J200" s="388"/>
      <c r="K200" s="417"/>
      <c r="L200" s="389"/>
      <c r="M200" s="390"/>
      <c r="N200" s="390"/>
      <c r="O200" s="390"/>
      <c r="P200" s="390"/>
      <c r="Q200" s="390"/>
      <c r="R200" s="390"/>
      <c r="S200" s="390"/>
      <c r="T200" s="390"/>
      <c r="U200" s="390"/>
      <c r="V200" s="390"/>
      <c r="W200" s="390"/>
      <c r="X200" s="390"/>
      <c r="Y200" s="390"/>
      <c r="Z200" s="391"/>
      <c r="AA200" s="364"/>
      <c r="AB200" s="392"/>
      <c r="AC200" s="364"/>
      <c r="AD200" s="364"/>
      <c r="AE200" s="364"/>
      <c r="AF200" s="364"/>
      <c r="AG200" s="364"/>
    </row>
    <row r="201" spans="1:33" ht="11.25" customHeight="1">
      <c r="A201" s="1373"/>
      <c r="B201" s="1376"/>
      <c r="C201" s="1378"/>
      <c r="D201" s="419" t="s">
        <v>901</v>
      </c>
      <c r="E201" s="400" t="s">
        <v>714</v>
      </c>
      <c r="F201" s="401"/>
      <c r="G201" s="402">
        <v>0</v>
      </c>
      <c r="H201" s="403"/>
      <c r="I201" s="402">
        <v>1</v>
      </c>
      <c r="J201" s="403"/>
      <c r="K201" s="402"/>
      <c r="L201" s="404"/>
      <c r="M201" s="405"/>
      <c r="N201" s="405"/>
      <c r="O201" s="405"/>
      <c r="P201" s="405"/>
      <c r="Q201" s="405"/>
      <c r="R201" s="405"/>
      <c r="S201" s="405"/>
      <c r="T201" s="405"/>
      <c r="U201" s="405"/>
      <c r="V201" s="405"/>
      <c r="W201" s="405"/>
      <c r="X201" s="405"/>
      <c r="Y201" s="405"/>
      <c r="Z201" s="406"/>
      <c r="AA201" s="364"/>
      <c r="AB201" s="392"/>
      <c r="AC201" s="364"/>
      <c r="AD201" s="364"/>
      <c r="AE201" s="364"/>
      <c r="AF201" s="364"/>
      <c r="AG201" s="364"/>
    </row>
    <row r="202" spans="1:33">
      <c r="A202" s="1371">
        <v>90</v>
      </c>
      <c r="B202" s="1374" t="s">
        <v>493</v>
      </c>
      <c r="C202" s="1377" t="s">
        <v>895</v>
      </c>
      <c r="D202" s="384" t="s">
        <v>902</v>
      </c>
      <c r="E202" s="415" t="s">
        <v>506</v>
      </c>
      <c r="F202" s="416"/>
      <c r="G202" s="417">
        <v>0</v>
      </c>
      <c r="H202" s="388"/>
      <c r="I202" s="417">
        <v>0</v>
      </c>
      <c r="J202" s="388"/>
      <c r="K202" s="417"/>
      <c r="L202" s="389"/>
      <c r="M202" s="390"/>
      <c r="N202" s="390"/>
      <c r="O202" s="390"/>
      <c r="P202" s="390"/>
      <c r="Q202" s="390"/>
      <c r="R202" s="390"/>
      <c r="S202" s="390"/>
      <c r="T202" s="390"/>
      <c r="U202" s="390"/>
      <c r="V202" s="390"/>
      <c r="W202" s="390"/>
      <c r="X202" s="390"/>
      <c r="Y202" s="390"/>
      <c r="Z202" s="391"/>
      <c r="AA202" s="364"/>
      <c r="AB202" s="392"/>
      <c r="AC202" s="364"/>
      <c r="AD202" s="364"/>
      <c r="AE202" s="364"/>
      <c r="AF202" s="364"/>
      <c r="AG202" s="364"/>
    </row>
    <row r="203" spans="1:33" ht="11.25" customHeight="1">
      <c r="A203" s="1373"/>
      <c r="B203" s="1376"/>
      <c r="C203" s="1378"/>
      <c r="D203" s="399"/>
      <c r="E203" s="400" t="s">
        <v>609</v>
      </c>
      <c r="F203" s="401"/>
      <c r="G203" s="402">
        <v>0</v>
      </c>
      <c r="H203" s="403"/>
      <c r="I203" s="402">
        <v>1</v>
      </c>
      <c r="J203" s="403"/>
      <c r="K203" s="402"/>
      <c r="L203" s="404"/>
      <c r="M203" s="405"/>
      <c r="N203" s="405"/>
      <c r="O203" s="405"/>
      <c r="P203" s="405"/>
      <c r="Q203" s="405"/>
      <c r="R203" s="405"/>
      <c r="S203" s="405"/>
      <c r="T203" s="405"/>
      <c r="U203" s="405"/>
      <c r="V203" s="405"/>
      <c r="W203" s="405"/>
      <c r="X203" s="405"/>
      <c r="Y203" s="405"/>
      <c r="Z203" s="406"/>
      <c r="AA203" s="364"/>
      <c r="AB203" s="392"/>
      <c r="AC203" s="364"/>
      <c r="AD203" s="364"/>
      <c r="AE203" s="364"/>
      <c r="AF203" s="364"/>
      <c r="AG203" s="364"/>
    </row>
    <row r="204" spans="1:33">
      <c r="A204" s="1371">
        <v>91</v>
      </c>
      <c r="B204" s="1374" t="s">
        <v>493</v>
      </c>
      <c r="C204" s="1377" t="s">
        <v>895</v>
      </c>
      <c r="D204" s="418" t="s">
        <v>903</v>
      </c>
      <c r="E204" s="415" t="s">
        <v>506</v>
      </c>
      <c r="F204" s="416"/>
      <c r="G204" s="417">
        <v>0</v>
      </c>
      <c r="H204" s="388"/>
      <c r="I204" s="417">
        <v>0</v>
      </c>
      <c r="J204" s="388"/>
      <c r="K204" s="417"/>
      <c r="L204" s="389"/>
      <c r="M204" s="390"/>
      <c r="N204" s="390"/>
      <c r="O204" s="390"/>
      <c r="P204" s="390"/>
      <c r="Q204" s="390"/>
      <c r="R204" s="390"/>
      <c r="S204" s="390"/>
      <c r="T204" s="390"/>
      <c r="U204" s="390"/>
      <c r="V204" s="390"/>
      <c r="W204" s="390"/>
      <c r="X204" s="390"/>
      <c r="Y204" s="390"/>
      <c r="Z204" s="391"/>
      <c r="AA204" s="364"/>
      <c r="AB204" s="392"/>
      <c r="AC204" s="364"/>
      <c r="AD204" s="364"/>
      <c r="AE204" s="364"/>
      <c r="AF204" s="364"/>
      <c r="AG204" s="364"/>
    </row>
    <row r="205" spans="1:33" ht="11.25" customHeight="1">
      <c r="A205" s="1373"/>
      <c r="B205" s="1376"/>
      <c r="C205" s="1378"/>
      <c r="D205" s="399"/>
      <c r="E205" s="400" t="s">
        <v>714</v>
      </c>
      <c r="F205" s="401"/>
      <c r="G205" s="402">
        <v>0</v>
      </c>
      <c r="H205" s="403"/>
      <c r="I205" s="402">
        <v>1</v>
      </c>
      <c r="J205" s="403"/>
      <c r="K205" s="402"/>
      <c r="L205" s="404"/>
      <c r="M205" s="405"/>
      <c r="N205" s="405"/>
      <c r="O205" s="405"/>
      <c r="P205" s="405"/>
      <c r="Q205" s="405"/>
      <c r="R205" s="405"/>
      <c r="S205" s="405"/>
      <c r="T205" s="405"/>
      <c r="U205" s="405"/>
      <c r="V205" s="405"/>
      <c r="W205" s="405"/>
      <c r="X205" s="405"/>
      <c r="Y205" s="405"/>
      <c r="Z205" s="406"/>
      <c r="AA205" s="364"/>
      <c r="AB205" s="392"/>
      <c r="AC205" s="364"/>
      <c r="AD205" s="364"/>
      <c r="AE205" s="364"/>
      <c r="AF205" s="364"/>
      <c r="AG205" s="364"/>
    </row>
    <row r="206" spans="1:33">
      <c r="A206" s="1371">
        <v>92</v>
      </c>
      <c r="B206" s="1374" t="s">
        <v>493</v>
      </c>
      <c r="C206" s="1377" t="s">
        <v>895</v>
      </c>
      <c r="D206" s="418" t="s">
        <v>904</v>
      </c>
      <c r="E206" s="415" t="s">
        <v>506</v>
      </c>
      <c r="F206" s="416"/>
      <c r="G206" s="417">
        <v>0</v>
      </c>
      <c r="H206" s="388"/>
      <c r="I206" s="417">
        <v>0</v>
      </c>
      <c r="J206" s="388"/>
      <c r="K206" s="417"/>
      <c r="L206" s="389"/>
      <c r="M206" s="390"/>
      <c r="N206" s="390"/>
      <c r="O206" s="390"/>
      <c r="P206" s="390"/>
      <c r="Q206" s="390"/>
      <c r="R206" s="390"/>
      <c r="S206" s="390"/>
      <c r="T206" s="390"/>
      <c r="U206" s="390"/>
      <c r="V206" s="390"/>
      <c r="W206" s="390"/>
      <c r="X206" s="390"/>
      <c r="Y206" s="390"/>
      <c r="Z206" s="391"/>
      <c r="AA206" s="364"/>
      <c r="AB206" s="392"/>
      <c r="AC206" s="364"/>
      <c r="AD206" s="364"/>
      <c r="AE206" s="364"/>
      <c r="AF206" s="364"/>
      <c r="AG206" s="364"/>
    </row>
    <row r="207" spans="1:33" ht="11.25" customHeight="1">
      <c r="A207" s="1373"/>
      <c r="B207" s="1376"/>
      <c r="C207" s="1378"/>
      <c r="D207" s="399"/>
      <c r="E207" s="400" t="s">
        <v>714</v>
      </c>
      <c r="F207" s="401"/>
      <c r="G207" s="402">
        <v>0</v>
      </c>
      <c r="H207" s="403"/>
      <c r="I207" s="402">
        <v>1</v>
      </c>
      <c r="J207" s="403"/>
      <c r="K207" s="402"/>
      <c r="L207" s="404"/>
      <c r="M207" s="405"/>
      <c r="N207" s="405"/>
      <c r="O207" s="405"/>
      <c r="P207" s="405"/>
      <c r="Q207" s="405"/>
      <c r="R207" s="405"/>
      <c r="S207" s="405"/>
      <c r="T207" s="405"/>
      <c r="U207" s="405"/>
      <c r="V207" s="405"/>
      <c r="W207" s="405"/>
      <c r="X207" s="405"/>
      <c r="Y207" s="405"/>
      <c r="Z207" s="406"/>
      <c r="AA207" s="364"/>
      <c r="AB207" s="392"/>
      <c r="AC207" s="364"/>
      <c r="AD207" s="364"/>
      <c r="AE207" s="364"/>
      <c r="AF207" s="364"/>
      <c r="AG207" s="364"/>
    </row>
    <row r="208" spans="1:33">
      <c r="A208" s="1371">
        <v>93</v>
      </c>
      <c r="B208" s="1374" t="s">
        <v>493</v>
      </c>
      <c r="C208" s="1377" t="s">
        <v>895</v>
      </c>
      <c r="D208" s="418" t="s">
        <v>905</v>
      </c>
      <c r="E208" s="415" t="s">
        <v>506</v>
      </c>
      <c r="F208" s="416"/>
      <c r="G208" s="417">
        <v>0</v>
      </c>
      <c r="H208" s="388"/>
      <c r="I208" s="417">
        <v>0</v>
      </c>
      <c r="J208" s="388"/>
      <c r="K208" s="417"/>
      <c r="L208" s="389"/>
      <c r="M208" s="390"/>
      <c r="N208" s="390"/>
      <c r="O208" s="390"/>
      <c r="P208" s="390"/>
      <c r="Q208" s="390"/>
      <c r="R208" s="390"/>
      <c r="S208" s="390"/>
      <c r="T208" s="390"/>
      <c r="U208" s="390"/>
      <c r="V208" s="390"/>
      <c r="W208" s="390"/>
      <c r="X208" s="390"/>
      <c r="Y208" s="390"/>
      <c r="Z208" s="391"/>
      <c r="AA208" s="364"/>
      <c r="AB208" s="392"/>
      <c r="AC208" s="364"/>
      <c r="AD208" s="364"/>
      <c r="AE208" s="364"/>
      <c r="AF208" s="364"/>
      <c r="AG208" s="364"/>
    </row>
    <row r="209" spans="1:33" ht="11.25" customHeight="1">
      <c r="A209" s="1373"/>
      <c r="B209" s="1376"/>
      <c r="C209" s="1378"/>
      <c r="D209" s="399"/>
      <c r="E209" s="400" t="s">
        <v>714</v>
      </c>
      <c r="F209" s="401"/>
      <c r="G209" s="402">
        <v>0</v>
      </c>
      <c r="H209" s="403"/>
      <c r="I209" s="402">
        <v>1</v>
      </c>
      <c r="J209" s="403"/>
      <c r="K209" s="402"/>
      <c r="L209" s="404"/>
      <c r="M209" s="405"/>
      <c r="N209" s="405"/>
      <c r="O209" s="405"/>
      <c r="P209" s="405"/>
      <c r="Q209" s="405"/>
      <c r="R209" s="405"/>
      <c r="S209" s="405"/>
      <c r="T209" s="405"/>
      <c r="U209" s="405"/>
      <c r="V209" s="405"/>
      <c r="W209" s="405"/>
      <c r="X209" s="405"/>
      <c r="Y209" s="405"/>
      <c r="Z209" s="406"/>
      <c r="AA209" s="364"/>
      <c r="AB209" s="392"/>
      <c r="AC209" s="364"/>
      <c r="AD209" s="364"/>
      <c r="AE209" s="364"/>
      <c r="AF209" s="364"/>
      <c r="AG209" s="364"/>
    </row>
    <row r="210" spans="1:33">
      <c r="A210" s="1371">
        <v>94</v>
      </c>
      <c r="B210" s="1374" t="s">
        <v>493</v>
      </c>
      <c r="C210" s="1377" t="s">
        <v>895</v>
      </c>
      <c r="D210" s="418" t="s">
        <v>906</v>
      </c>
      <c r="E210" s="415" t="s">
        <v>506</v>
      </c>
      <c r="F210" s="416"/>
      <c r="G210" s="417">
        <v>0</v>
      </c>
      <c r="H210" s="388"/>
      <c r="I210" s="417">
        <v>0</v>
      </c>
      <c r="J210" s="388"/>
      <c r="K210" s="417"/>
      <c r="L210" s="389"/>
      <c r="M210" s="390"/>
      <c r="N210" s="390"/>
      <c r="O210" s="390"/>
      <c r="P210" s="390"/>
      <c r="Q210" s="390"/>
      <c r="R210" s="390"/>
      <c r="S210" s="390"/>
      <c r="T210" s="390"/>
      <c r="U210" s="390"/>
      <c r="V210" s="390"/>
      <c r="W210" s="390"/>
      <c r="X210" s="390"/>
      <c r="Y210" s="390"/>
      <c r="Z210" s="391"/>
      <c r="AA210" s="364"/>
      <c r="AB210" s="392"/>
      <c r="AC210" s="364"/>
      <c r="AD210" s="364"/>
      <c r="AE210" s="364"/>
      <c r="AF210" s="364"/>
      <c r="AG210" s="364"/>
    </row>
    <row r="211" spans="1:33" ht="11.25" customHeight="1">
      <c r="A211" s="1373"/>
      <c r="B211" s="1376"/>
      <c r="C211" s="1378"/>
      <c r="D211" s="399"/>
      <c r="E211" s="400" t="s">
        <v>609</v>
      </c>
      <c r="F211" s="401"/>
      <c r="G211" s="402">
        <v>0</v>
      </c>
      <c r="H211" s="403"/>
      <c r="I211" s="402">
        <v>1</v>
      </c>
      <c r="J211" s="403"/>
      <c r="K211" s="402"/>
      <c r="L211" s="404"/>
      <c r="M211" s="405"/>
      <c r="N211" s="405"/>
      <c r="O211" s="405"/>
      <c r="P211" s="405"/>
      <c r="Q211" s="405"/>
      <c r="R211" s="405"/>
      <c r="S211" s="405"/>
      <c r="T211" s="405"/>
      <c r="U211" s="405"/>
      <c r="V211" s="405"/>
      <c r="W211" s="405"/>
      <c r="X211" s="405"/>
      <c r="Y211" s="405"/>
      <c r="Z211" s="406"/>
      <c r="AA211" s="364"/>
      <c r="AB211" s="392"/>
      <c r="AC211" s="364"/>
      <c r="AD211" s="364"/>
      <c r="AE211" s="364"/>
      <c r="AF211" s="364"/>
      <c r="AG211" s="364"/>
    </row>
    <row r="212" spans="1:33">
      <c r="A212" s="1371">
        <v>95</v>
      </c>
      <c r="B212" s="1374" t="s">
        <v>493</v>
      </c>
      <c r="C212" s="1377" t="s">
        <v>907</v>
      </c>
      <c r="D212" s="407" t="s">
        <v>908</v>
      </c>
      <c r="E212" s="415" t="s">
        <v>506</v>
      </c>
      <c r="F212" s="416"/>
      <c r="G212" s="417">
        <v>0</v>
      </c>
      <c r="H212" s="388"/>
      <c r="I212" s="417">
        <v>0</v>
      </c>
      <c r="J212" s="388"/>
      <c r="K212" s="417"/>
      <c r="L212" s="389"/>
      <c r="M212" s="390"/>
      <c r="N212" s="390"/>
      <c r="O212" s="390"/>
      <c r="P212" s="390"/>
      <c r="Q212" s="390"/>
      <c r="R212" s="390"/>
      <c r="S212" s="390"/>
      <c r="T212" s="390"/>
      <c r="U212" s="390"/>
      <c r="V212" s="390"/>
      <c r="W212" s="390"/>
      <c r="X212" s="390"/>
      <c r="Y212" s="390"/>
      <c r="Z212" s="391"/>
      <c r="AA212" s="364"/>
      <c r="AB212" s="392"/>
      <c r="AC212" s="364"/>
      <c r="AD212" s="364"/>
      <c r="AE212" s="364"/>
      <c r="AF212" s="364"/>
      <c r="AG212" s="364"/>
    </row>
    <row r="213" spans="1:33" ht="11.25" customHeight="1">
      <c r="A213" s="1373"/>
      <c r="B213" s="1376"/>
      <c r="C213" s="1378"/>
      <c r="D213" s="399"/>
      <c r="E213" s="400" t="s">
        <v>714</v>
      </c>
      <c r="F213" s="401"/>
      <c r="G213" s="402">
        <v>0</v>
      </c>
      <c r="H213" s="403"/>
      <c r="I213" s="402">
        <v>1</v>
      </c>
      <c r="J213" s="403"/>
      <c r="K213" s="402"/>
      <c r="L213" s="404"/>
      <c r="M213" s="405"/>
      <c r="N213" s="405"/>
      <c r="O213" s="405"/>
      <c r="P213" s="405"/>
      <c r="Q213" s="405"/>
      <c r="R213" s="405"/>
      <c r="S213" s="405"/>
      <c r="T213" s="405"/>
      <c r="U213" s="405"/>
      <c r="V213" s="405"/>
      <c r="W213" s="405"/>
      <c r="X213" s="405"/>
      <c r="Y213" s="405"/>
      <c r="Z213" s="406"/>
      <c r="AA213" s="364"/>
      <c r="AB213" s="392"/>
      <c r="AC213" s="364"/>
      <c r="AD213" s="364"/>
      <c r="AE213" s="364"/>
      <c r="AF213" s="364"/>
      <c r="AG213" s="364"/>
    </row>
    <row r="214" spans="1:33" ht="13.5" customHeight="1">
      <c r="A214" s="1371">
        <v>96</v>
      </c>
      <c r="B214" s="1374" t="s">
        <v>507</v>
      </c>
      <c r="C214" s="1377" t="s">
        <v>909</v>
      </c>
      <c r="D214" s="418" t="s">
        <v>910</v>
      </c>
      <c r="E214" s="415" t="s">
        <v>506</v>
      </c>
      <c r="F214" s="416"/>
      <c r="G214" s="417">
        <v>0</v>
      </c>
      <c r="H214" s="388"/>
      <c r="I214" s="417">
        <v>0</v>
      </c>
      <c r="J214" s="388"/>
      <c r="K214" s="417"/>
      <c r="L214" s="389"/>
      <c r="M214" s="390"/>
      <c r="N214" s="390"/>
      <c r="O214" s="390"/>
      <c r="P214" s="390"/>
      <c r="Q214" s="390"/>
      <c r="R214" s="390"/>
      <c r="S214" s="390"/>
      <c r="T214" s="390"/>
      <c r="U214" s="390"/>
      <c r="V214" s="390"/>
      <c r="W214" s="390"/>
      <c r="X214" s="390"/>
      <c r="Y214" s="436"/>
      <c r="Z214" s="414"/>
      <c r="AA214" s="364"/>
      <c r="AB214" s="392"/>
      <c r="AC214" s="364"/>
      <c r="AD214" s="364"/>
      <c r="AE214" s="364"/>
      <c r="AF214" s="364"/>
      <c r="AG214" s="364"/>
    </row>
    <row r="215" spans="1:33" ht="11.25" customHeight="1">
      <c r="A215" s="1373"/>
      <c r="B215" s="1376"/>
      <c r="C215" s="1378"/>
      <c r="D215" s="399"/>
      <c r="E215" s="400" t="s">
        <v>714</v>
      </c>
      <c r="F215" s="401"/>
      <c r="G215" s="402">
        <v>0</v>
      </c>
      <c r="H215" s="403"/>
      <c r="I215" s="402">
        <v>0</v>
      </c>
      <c r="J215" s="403"/>
      <c r="K215" s="402"/>
      <c r="L215" s="404"/>
      <c r="M215" s="405"/>
      <c r="N215" s="405"/>
      <c r="O215" s="405"/>
      <c r="P215" s="405"/>
      <c r="Q215" s="405"/>
      <c r="R215" s="405"/>
      <c r="S215" s="405"/>
      <c r="T215" s="405"/>
      <c r="U215" s="405"/>
      <c r="V215" s="405"/>
      <c r="W215" s="405"/>
      <c r="X215" s="405"/>
      <c r="Y215" s="437"/>
      <c r="Z215" s="406"/>
      <c r="AA215" s="364"/>
      <c r="AB215" s="392"/>
      <c r="AC215" s="364"/>
      <c r="AD215" s="364"/>
      <c r="AE215" s="364"/>
      <c r="AF215" s="364"/>
      <c r="AG215" s="364"/>
    </row>
    <row r="216" spans="1:33">
      <c r="A216" s="1371">
        <v>97</v>
      </c>
      <c r="B216" s="1374" t="s">
        <v>507</v>
      </c>
      <c r="C216" s="1377" t="s">
        <v>909</v>
      </c>
      <c r="D216" s="418" t="s">
        <v>911</v>
      </c>
      <c r="E216" s="415" t="s">
        <v>878</v>
      </c>
      <c r="F216" s="416"/>
      <c r="G216" s="417">
        <v>0</v>
      </c>
      <c r="H216" s="388"/>
      <c r="I216" s="417">
        <v>0</v>
      </c>
      <c r="J216" s="388"/>
      <c r="K216" s="417"/>
      <c r="L216" s="389"/>
      <c r="M216" s="390"/>
      <c r="N216" s="390"/>
      <c r="O216" s="390"/>
      <c r="P216" s="390"/>
      <c r="Q216" s="390"/>
      <c r="R216" s="390"/>
      <c r="S216" s="390"/>
      <c r="T216" s="390"/>
      <c r="U216" s="390"/>
      <c r="V216" s="390"/>
      <c r="W216" s="390"/>
      <c r="X216" s="390"/>
      <c r="Y216" s="436"/>
      <c r="Z216" s="414"/>
      <c r="AA216" s="364"/>
      <c r="AB216" s="392"/>
      <c r="AC216" s="364"/>
      <c r="AD216" s="364"/>
      <c r="AE216" s="364"/>
      <c r="AF216" s="364"/>
      <c r="AG216" s="364"/>
    </row>
    <row r="217" spans="1:33" ht="11.25" customHeight="1">
      <c r="A217" s="1373"/>
      <c r="B217" s="1376"/>
      <c r="C217" s="1378"/>
      <c r="D217" s="399"/>
      <c r="E217" s="400" t="s">
        <v>714</v>
      </c>
      <c r="F217" s="401"/>
      <c r="G217" s="402">
        <v>0</v>
      </c>
      <c r="H217" s="403"/>
      <c r="I217" s="402">
        <v>0</v>
      </c>
      <c r="J217" s="403"/>
      <c r="K217" s="402"/>
      <c r="L217" s="404"/>
      <c r="M217" s="405"/>
      <c r="N217" s="405"/>
      <c r="O217" s="405"/>
      <c r="P217" s="405"/>
      <c r="Q217" s="405"/>
      <c r="R217" s="405"/>
      <c r="S217" s="405"/>
      <c r="T217" s="405"/>
      <c r="U217" s="405"/>
      <c r="V217" s="405"/>
      <c r="W217" s="405"/>
      <c r="X217" s="405"/>
      <c r="Y217" s="437"/>
      <c r="Z217" s="406"/>
      <c r="AA217" s="364"/>
      <c r="AB217" s="392"/>
      <c r="AC217" s="364"/>
      <c r="AD217" s="364"/>
      <c r="AE217" s="364"/>
      <c r="AF217" s="364"/>
      <c r="AG217" s="364"/>
    </row>
    <row r="218" spans="1:33" ht="11.25" customHeight="1">
      <c r="A218" s="1371">
        <v>98</v>
      </c>
      <c r="B218" s="1374" t="s">
        <v>507</v>
      </c>
      <c r="C218" s="1377" t="s">
        <v>909</v>
      </c>
      <c r="D218" s="418" t="s">
        <v>912</v>
      </c>
      <c r="E218" s="415" t="s">
        <v>506</v>
      </c>
      <c r="F218" s="416"/>
      <c r="G218" s="417">
        <v>0</v>
      </c>
      <c r="H218" s="388"/>
      <c r="I218" s="417">
        <v>0</v>
      </c>
      <c r="J218" s="388"/>
      <c r="K218" s="417"/>
      <c r="L218" s="389"/>
      <c r="M218" s="390"/>
      <c r="N218" s="390"/>
      <c r="O218" s="390"/>
      <c r="P218" s="390"/>
      <c r="Q218" s="390"/>
      <c r="R218" s="390"/>
      <c r="S218" s="390"/>
      <c r="T218" s="390"/>
      <c r="U218" s="390"/>
      <c r="V218" s="390"/>
      <c r="W218" s="390"/>
      <c r="X218" s="390"/>
      <c r="Y218" s="390"/>
      <c r="Z218" s="414"/>
      <c r="AA218" s="364"/>
      <c r="AB218" s="392"/>
      <c r="AC218" s="364"/>
      <c r="AD218" s="364"/>
      <c r="AE218" s="364"/>
      <c r="AF218" s="364"/>
      <c r="AG218" s="364"/>
    </row>
    <row r="219" spans="1:33" ht="11.25" customHeight="1">
      <c r="A219" s="1373"/>
      <c r="B219" s="1376"/>
      <c r="C219" s="1378"/>
      <c r="D219" s="399"/>
      <c r="E219" s="400" t="s">
        <v>714</v>
      </c>
      <c r="F219" s="401"/>
      <c r="G219" s="402">
        <v>0</v>
      </c>
      <c r="H219" s="403"/>
      <c r="I219" s="402">
        <v>0</v>
      </c>
      <c r="J219" s="403"/>
      <c r="K219" s="402"/>
      <c r="L219" s="404"/>
      <c r="M219" s="405"/>
      <c r="N219" s="405"/>
      <c r="O219" s="405"/>
      <c r="P219" s="405"/>
      <c r="Q219" s="405"/>
      <c r="R219" s="405"/>
      <c r="S219" s="405"/>
      <c r="T219" s="405"/>
      <c r="U219" s="405"/>
      <c r="V219" s="405"/>
      <c r="W219" s="405"/>
      <c r="X219" s="405"/>
      <c r="Y219" s="405"/>
      <c r="Z219" s="406"/>
      <c r="AA219" s="364"/>
      <c r="AB219" s="392"/>
      <c r="AC219" s="364"/>
      <c r="AD219" s="364"/>
      <c r="AE219" s="364"/>
      <c r="AF219" s="364"/>
      <c r="AG219" s="364"/>
    </row>
    <row r="220" spans="1:33">
      <c r="A220" s="1371">
        <v>99</v>
      </c>
      <c r="B220" s="1374" t="s">
        <v>507</v>
      </c>
      <c r="C220" s="1377" t="s">
        <v>909</v>
      </c>
      <c r="D220" s="418" t="s">
        <v>913</v>
      </c>
      <c r="E220" s="415" t="s">
        <v>537</v>
      </c>
      <c r="F220" s="416"/>
      <c r="G220" s="417">
        <v>0</v>
      </c>
      <c r="H220" s="388"/>
      <c r="I220" s="417">
        <v>0</v>
      </c>
      <c r="J220" s="388"/>
      <c r="K220" s="417"/>
      <c r="L220" s="389"/>
      <c r="M220" s="390"/>
      <c r="N220" s="390"/>
      <c r="O220" s="390"/>
      <c r="P220" s="390"/>
      <c r="Q220" s="390"/>
      <c r="R220" s="390"/>
      <c r="S220" s="390"/>
      <c r="T220" s="390"/>
      <c r="U220" s="390"/>
      <c r="V220" s="390"/>
      <c r="W220" s="390"/>
      <c r="X220" s="390"/>
      <c r="Y220" s="390"/>
      <c r="Z220" s="391"/>
      <c r="AA220" s="364"/>
      <c r="AB220" s="392"/>
      <c r="AC220" s="364"/>
      <c r="AD220" s="364"/>
      <c r="AE220" s="364"/>
      <c r="AF220" s="364"/>
      <c r="AG220" s="364"/>
    </row>
    <row r="221" spans="1:33" ht="11.25" customHeight="1">
      <c r="A221" s="1373"/>
      <c r="B221" s="1376"/>
      <c r="C221" s="1378"/>
      <c r="D221" s="399"/>
      <c r="E221" s="400" t="s">
        <v>714</v>
      </c>
      <c r="F221" s="401"/>
      <c r="G221" s="402">
        <v>0</v>
      </c>
      <c r="H221" s="403"/>
      <c r="I221" s="402">
        <v>0</v>
      </c>
      <c r="J221" s="403"/>
      <c r="K221" s="402"/>
      <c r="L221" s="404"/>
      <c r="M221" s="405"/>
      <c r="N221" s="405"/>
      <c r="O221" s="405"/>
      <c r="P221" s="405"/>
      <c r="Q221" s="405"/>
      <c r="R221" s="405"/>
      <c r="S221" s="405"/>
      <c r="T221" s="405"/>
      <c r="U221" s="405"/>
      <c r="V221" s="405"/>
      <c r="W221" s="405"/>
      <c r="X221" s="405"/>
      <c r="Y221" s="405"/>
      <c r="Z221" s="406"/>
      <c r="AA221" s="364"/>
      <c r="AB221" s="392"/>
      <c r="AC221" s="364"/>
      <c r="AD221" s="364"/>
      <c r="AE221" s="364"/>
      <c r="AF221" s="364"/>
      <c r="AG221" s="364"/>
    </row>
    <row r="222" spans="1:33">
      <c r="A222" s="1361">
        <v>100</v>
      </c>
      <c r="B222" s="1374" t="s">
        <v>507</v>
      </c>
      <c r="C222" s="1377" t="s">
        <v>909</v>
      </c>
      <c r="D222" s="384" t="s">
        <v>914</v>
      </c>
      <c r="E222" s="415" t="s">
        <v>506</v>
      </c>
      <c r="F222" s="416"/>
      <c r="G222" s="417">
        <v>0</v>
      </c>
      <c r="H222" s="388"/>
      <c r="I222" s="417">
        <v>0</v>
      </c>
      <c r="J222" s="388"/>
      <c r="K222" s="417"/>
      <c r="L222" s="389"/>
      <c r="M222" s="390"/>
      <c r="N222" s="390"/>
      <c r="O222" s="390"/>
      <c r="P222" s="390"/>
      <c r="Q222" s="390"/>
      <c r="R222" s="390"/>
      <c r="S222" s="390"/>
      <c r="T222" s="390"/>
      <c r="U222" s="390"/>
      <c r="V222" s="390"/>
      <c r="W222" s="390"/>
      <c r="X222" s="390"/>
      <c r="Y222" s="390"/>
      <c r="Z222" s="391"/>
      <c r="AA222" s="364"/>
      <c r="AB222" s="392"/>
      <c r="AC222" s="364"/>
      <c r="AD222" s="364"/>
      <c r="AE222" s="364"/>
      <c r="AF222" s="364"/>
      <c r="AG222" s="364"/>
    </row>
    <row r="223" spans="1:33" ht="11.25" customHeight="1">
      <c r="A223" s="1363"/>
      <c r="B223" s="1376"/>
      <c r="C223" s="1378"/>
      <c r="D223" s="399"/>
      <c r="E223" s="400" t="s">
        <v>714</v>
      </c>
      <c r="F223" s="401"/>
      <c r="G223" s="402">
        <v>0</v>
      </c>
      <c r="H223" s="403"/>
      <c r="I223" s="402">
        <v>0</v>
      </c>
      <c r="J223" s="403"/>
      <c r="K223" s="402"/>
      <c r="L223" s="404"/>
      <c r="M223" s="405"/>
      <c r="N223" s="405"/>
      <c r="O223" s="405"/>
      <c r="P223" s="405"/>
      <c r="Q223" s="405"/>
      <c r="R223" s="405"/>
      <c r="S223" s="405"/>
      <c r="T223" s="405"/>
      <c r="U223" s="405"/>
      <c r="V223" s="405"/>
      <c r="W223" s="405"/>
      <c r="X223" s="405"/>
      <c r="Y223" s="405"/>
      <c r="Z223" s="406"/>
      <c r="AA223" s="364"/>
      <c r="AB223" s="392"/>
      <c r="AC223" s="364"/>
      <c r="AD223" s="364"/>
      <c r="AE223" s="364"/>
      <c r="AF223" s="364"/>
      <c r="AG223" s="364"/>
    </row>
    <row r="224" spans="1:33">
      <c r="A224" s="1361">
        <v>101</v>
      </c>
      <c r="B224" s="1374" t="s">
        <v>507</v>
      </c>
      <c r="C224" s="1377" t="s">
        <v>909</v>
      </c>
      <c r="D224" s="384" t="s">
        <v>915</v>
      </c>
      <c r="E224" s="415" t="s">
        <v>537</v>
      </c>
      <c r="F224" s="416"/>
      <c r="G224" s="417">
        <v>0</v>
      </c>
      <c r="H224" s="388"/>
      <c r="I224" s="417">
        <v>0</v>
      </c>
      <c r="J224" s="388"/>
      <c r="K224" s="417"/>
      <c r="L224" s="389"/>
      <c r="M224" s="390"/>
      <c r="N224" s="390"/>
      <c r="O224" s="390"/>
      <c r="P224" s="390"/>
      <c r="Q224" s="390"/>
      <c r="R224" s="390"/>
      <c r="S224" s="390"/>
      <c r="T224" s="390"/>
      <c r="U224" s="390"/>
      <c r="V224" s="390"/>
      <c r="W224" s="390"/>
      <c r="X224" s="390"/>
      <c r="Y224" s="390"/>
      <c r="Z224" s="391"/>
      <c r="AA224" s="364"/>
      <c r="AB224" s="392"/>
      <c r="AC224" s="364"/>
      <c r="AD224" s="364"/>
      <c r="AE224" s="364"/>
      <c r="AF224" s="364"/>
      <c r="AG224" s="364"/>
    </row>
    <row r="225" spans="1:33" ht="11.25" customHeight="1">
      <c r="A225" s="1363"/>
      <c r="B225" s="1376"/>
      <c r="C225" s="1378"/>
      <c r="D225" s="399"/>
      <c r="E225" s="400" t="s">
        <v>714</v>
      </c>
      <c r="F225" s="401"/>
      <c r="G225" s="402">
        <v>0</v>
      </c>
      <c r="H225" s="403"/>
      <c r="I225" s="402">
        <v>0</v>
      </c>
      <c r="J225" s="403"/>
      <c r="K225" s="402"/>
      <c r="L225" s="404"/>
      <c r="M225" s="405"/>
      <c r="N225" s="405"/>
      <c r="O225" s="405"/>
      <c r="P225" s="405"/>
      <c r="Q225" s="405"/>
      <c r="R225" s="405"/>
      <c r="S225" s="405"/>
      <c r="T225" s="405"/>
      <c r="U225" s="405"/>
      <c r="V225" s="405"/>
      <c r="W225" s="405"/>
      <c r="X225" s="405"/>
      <c r="Y225" s="405"/>
      <c r="Z225" s="406"/>
      <c r="AA225" s="364"/>
      <c r="AB225" s="392"/>
      <c r="AC225" s="364"/>
      <c r="AD225" s="364"/>
      <c r="AE225" s="364"/>
      <c r="AF225" s="364"/>
      <c r="AG225" s="364"/>
    </row>
    <row r="226" spans="1:33">
      <c r="A226" s="1361">
        <v>102</v>
      </c>
      <c r="B226" s="1374" t="s">
        <v>507</v>
      </c>
      <c r="C226" s="1377" t="s">
        <v>909</v>
      </c>
      <c r="D226" s="418" t="s">
        <v>916</v>
      </c>
      <c r="E226" s="415" t="s">
        <v>537</v>
      </c>
      <c r="F226" s="416"/>
      <c r="G226" s="417">
        <v>0</v>
      </c>
      <c r="H226" s="388"/>
      <c r="I226" s="417">
        <v>0</v>
      </c>
      <c r="J226" s="388"/>
      <c r="K226" s="417"/>
      <c r="L226" s="389"/>
      <c r="M226" s="390"/>
      <c r="N226" s="390"/>
      <c r="O226" s="390"/>
      <c r="P226" s="390"/>
      <c r="Q226" s="390"/>
      <c r="R226" s="390"/>
      <c r="S226" s="390"/>
      <c r="T226" s="390"/>
      <c r="U226" s="390"/>
      <c r="V226" s="390"/>
      <c r="W226" s="390"/>
      <c r="X226" s="390"/>
      <c r="Y226" s="390"/>
      <c r="Z226" s="391"/>
      <c r="AA226" s="364"/>
      <c r="AB226" s="392"/>
      <c r="AC226" s="364"/>
      <c r="AD226" s="364"/>
      <c r="AE226" s="364"/>
      <c r="AF226" s="364"/>
      <c r="AG226" s="364"/>
    </row>
    <row r="227" spans="1:33" ht="11.25" customHeight="1">
      <c r="A227" s="1363"/>
      <c r="B227" s="1376"/>
      <c r="C227" s="1378"/>
      <c r="D227" s="399"/>
      <c r="E227" s="400" t="s">
        <v>714</v>
      </c>
      <c r="F227" s="401"/>
      <c r="G227" s="402">
        <v>0</v>
      </c>
      <c r="H227" s="403"/>
      <c r="I227" s="402">
        <v>0</v>
      </c>
      <c r="J227" s="403"/>
      <c r="K227" s="402"/>
      <c r="L227" s="404"/>
      <c r="M227" s="405"/>
      <c r="N227" s="405"/>
      <c r="O227" s="405"/>
      <c r="P227" s="405"/>
      <c r="Q227" s="405"/>
      <c r="R227" s="405"/>
      <c r="S227" s="405"/>
      <c r="T227" s="405"/>
      <c r="U227" s="405"/>
      <c r="V227" s="405"/>
      <c r="W227" s="405"/>
      <c r="X227" s="405"/>
      <c r="Y227" s="405"/>
      <c r="Z227" s="406"/>
      <c r="AA227" s="364"/>
      <c r="AB227" s="392"/>
      <c r="AC227" s="364"/>
      <c r="AD227" s="364"/>
      <c r="AE227" s="364"/>
      <c r="AF227" s="364"/>
      <c r="AG227" s="364"/>
    </row>
    <row r="228" spans="1:33">
      <c r="A228" s="1361">
        <v>103</v>
      </c>
      <c r="B228" s="1374" t="s">
        <v>507</v>
      </c>
      <c r="C228" s="1377" t="s">
        <v>909</v>
      </c>
      <c r="D228" s="418" t="s">
        <v>917</v>
      </c>
      <c r="E228" s="415" t="s">
        <v>537</v>
      </c>
      <c r="F228" s="416"/>
      <c r="G228" s="417">
        <v>0</v>
      </c>
      <c r="H228" s="388"/>
      <c r="I228" s="417">
        <v>0</v>
      </c>
      <c r="J228" s="388"/>
      <c r="K228" s="417"/>
      <c r="L228" s="389"/>
      <c r="M228" s="390"/>
      <c r="N228" s="390"/>
      <c r="O228" s="390"/>
      <c r="P228" s="390"/>
      <c r="Q228" s="390"/>
      <c r="R228" s="390"/>
      <c r="S228" s="390"/>
      <c r="T228" s="390"/>
      <c r="U228" s="390"/>
      <c r="V228" s="390"/>
      <c r="W228" s="390"/>
      <c r="X228" s="390"/>
      <c r="Y228" s="390"/>
      <c r="Z228" s="391"/>
      <c r="AA228" s="364"/>
      <c r="AB228" s="392"/>
      <c r="AC228" s="364"/>
      <c r="AD228" s="364"/>
      <c r="AE228" s="364"/>
      <c r="AF228" s="364"/>
      <c r="AG228" s="364"/>
    </row>
    <row r="229" spans="1:33" ht="11.25" customHeight="1">
      <c r="A229" s="1363"/>
      <c r="B229" s="1376"/>
      <c r="C229" s="1378"/>
      <c r="D229" s="399"/>
      <c r="E229" s="400" t="s">
        <v>714</v>
      </c>
      <c r="F229" s="401"/>
      <c r="G229" s="402">
        <v>0</v>
      </c>
      <c r="H229" s="403"/>
      <c r="I229" s="402">
        <v>0</v>
      </c>
      <c r="J229" s="403"/>
      <c r="K229" s="402"/>
      <c r="L229" s="404"/>
      <c r="M229" s="405"/>
      <c r="N229" s="405"/>
      <c r="O229" s="405"/>
      <c r="P229" s="405"/>
      <c r="Q229" s="405"/>
      <c r="R229" s="405"/>
      <c r="S229" s="405"/>
      <c r="T229" s="405"/>
      <c r="U229" s="405"/>
      <c r="V229" s="405"/>
      <c r="W229" s="405"/>
      <c r="X229" s="405"/>
      <c r="Y229" s="405"/>
      <c r="Z229" s="406"/>
      <c r="AA229" s="364"/>
      <c r="AB229" s="392"/>
      <c r="AC229" s="364"/>
      <c r="AD229" s="364"/>
      <c r="AE229" s="364"/>
      <c r="AF229" s="364"/>
      <c r="AG229" s="364"/>
    </row>
    <row r="230" spans="1:33">
      <c r="A230" s="1361">
        <v>104</v>
      </c>
      <c r="B230" s="1374" t="s">
        <v>507</v>
      </c>
      <c r="C230" s="1377" t="s">
        <v>909</v>
      </c>
      <c r="D230" s="418" t="s">
        <v>918</v>
      </c>
      <c r="E230" s="415" t="s">
        <v>537</v>
      </c>
      <c r="F230" s="416"/>
      <c r="G230" s="417">
        <v>0</v>
      </c>
      <c r="H230" s="388"/>
      <c r="I230" s="417">
        <v>0</v>
      </c>
      <c r="J230" s="388"/>
      <c r="K230" s="417"/>
      <c r="L230" s="389"/>
      <c r="M230" s="390"/>
      <c r="N230" s="390"/>
      <c r="O230" s="390"/>
      <c r="P230" s="390"/>
      <c r="Q230" s="390"/>
      <c r="R230" s="390"/>
      <c r="S230" s="390"/>
      <c r="T230" s="390"/>
      <c r="U230" s="390"/>
      <c r="V230" s="390"/>
      <c r="W230" s="390"/>
      <c r="X230" s="390"/>
      <c r="Y230" s="390"/>
      <c r="Z230" s="391"/>
      <c r="AA230" s="364"/>
      <c r="AB230" s="392"/>
      <c r="AC230" s="364"/>
      <c r="AD230" s="364"/>
      <c r="AE230" s="364"/>
      <c r="AF230" s="364"/>
      <c r="AG230" s="364"/>
    </row>
    <row r="231" spans="1:33" ht="11.25" customHeight="1">
      <c r="A231" s="1363"/>
      <c r="B231" s="1376"/>
      <c r="C231" s="1378"/>
      <c r="D231" s="399"/>
      <c r="E231" s="400" t="s">
        <v>714</v>
      </c>
      <c r="F231" s="401"/>
      <c r="G231" s="402">
        <v>0</v>
      </c>
      <c r="H231" s="403"/>
      <c r="I231" s="402">
        <v>0</v>
      </c>
      <c r="J231" s="403"/>
      <c r="K231" s="402"/>
      <c r="L231" s="404"/>
      <c r="M231" s="405"/>
      <c r="N231" s="405"/>
      <c r="O231" s="405"/>
      <c r="P231" s="405"/>
      <c r="Q231" s="405"/>
      <c r="R231" s="405"/>
      <c r="S231" s="405"/>
      <c r="T231" s="405"/>
      <c r="U231" s="405"/>
      <c r="V231" s="405"/>
      <c r="W231" s="405"/>
      <c r="X231" s="405"/>
      <c r="Y231" s="405"/>
      <c r="Z231" s="406"/>
      <c r="AA231" s="364"/>
      <c r="AB231" s="392"/>
      <c r="AC231" s="364"/>
      <c r="AD231" s="364"/>
      <c r="AE231" s="364"/>
      <c r="AF231" s="364"/>
      <c r="AG231" s="364"/>
    </row>
    <row r="232" spans="1:33">
      <c r="A232" s="1361">
        <v>105</v>
      </c>
      <c r="B232" s="1374" t="s">
        <v>507</v>
      </c>
      <c r="C232" s="1377" t="s">
        <v>909</v>
      </c>
      <c r="D232" s="418" t="s">
        <v>296</v>
      </c>
      <c r="E232" s="415" t="s">
        <v>537</v>
      </c>
      <c r="F232" s="416"/>
      <c r="G232" s="417">
        <v>0</v>
      </c>
      <c r="H232" s="388"/>
      <c r="I232" s="417">
        <v>0</v>
      </c>
      <c r="J232" s="388"/>
      <c r="K232" s="417"/>
      <c r="L232" s="389"/>
      <c r="M232" s="390"/>
      <c r="N232" s="390"/>
      <c r="O232" s="390"/>
      <c r="P232" s="390"/>
      <c r="Q232" s="390"/>
      <c r="R232" s="390"/>
      <c r="S232" s="390"/>
      <c r="T232" s="390"/>
      <c r="U232" s="390"/>
      <c r="V232" s="390"/>
      <c r="W232" s="390"/>
      <c r="X232" s="390"/>
      <c r="Y232" s="390"/>
      <c r="Z232" s="391"/>
      <c r="AA232" s="364"/>
      <c r="AB232" s="392"/>
      <c r="AC232" s="364"/>
      <c r="AD232" s="364"/>
      <c r="AE232" s="364"/>
      <c r="AF232" s="364"/>
      <c r="AG232" s="364"/>
    </row>
    <row r="233" spans="1:33" ht="11.25" customHeight="1">
      <c r="A233" s="1363"/>
      <c r="B233" s="1376"/>
      <c r="C233" s="1378"/>
      <c r="D233" s="438"/>
      <c r="E233" s="400" t="s">
        <v>714</v>
      </c>
      <c r="F233" s="401"/>
      <c r="G233" s="402">
        <v>0</v>
      </c>
      <c r="H233" s="403"/>
      <c r="I233" s="402">
        <v>0</v>
      </c>
      <c r="J233" s="403"/>
      <c r="K233" s="402"/>
      <c r="L233" s="404"/>
      <c r="M233" s="405"/>
      <c r="N233" s="405"/>
      <c r="O233" s="405"/>
      <c r="P233" s="405"/>
      <c r="Q233" s="405"/>
      <c r="R233" s="405"/>
      <c r="S233" s="405"/>
      <c r="T233" s="405"/>
      <c r="U233" s="405"/>
      <c r="V233" s="405"/>
      <c r="W233" s="405"/>
      <c r="X233" s="405"/>
      <c r="Y233" s="405"/>
      <c r="Z233" s="406"/>
      <c r="AA233" s="364"/>
      <c r="AB233" s="392"/>
      <c r="AC233" s="364"/>
      <c r="AD233" s="364"/>
      <c r="AE233" s="364"/>
      <c r="AF233" s="364"/>
      <c r="AG233" s="364"/>
    </row>
    <row r="234" spans="1:33">
      <c r="A234" s="1361">
        <v>106</v>
      </c>
      <c r="B234" s="1374" t="s">
        <v>507</v>
      </c>
      <c r="C234" s="1377" t="s">
        <v>909</v>
      </c>
      <c r="D234" s="384" t="s">
        <v>919</v>
      </c>
      <c r="E234" s="415" t="s">
        <v>537</v>
      </c>
      <c r="F234" s="416"/>
      <c r="G234" s="417">
        <v>0</v>
      </c>
      <c r="H234" s="388"/>
      <c r="I234" s="417">
        <v>0</v>
      </c>
      <c r="J234" s="388"/>
      <c r="K234" s="417"/>
      <c r="L234" s="389"/>
      <c r="M234" s="390"/>
      <c r="N234" s="390"/>
      <c r="O234" s="390"/>
      <c r="P234" s="390"/>
      <c r="Q234" s="390"/>
      <c r="R234" s="390"/>
      <c r="S234" s="390"/>
      <c r="T234" s="390"/>
      <c r="U234" s="390"/>
      <c r="V234" s="390"/>
      <c r="W234" s="390"/>
      <c r="X234" s="390"/>
      <c r="Y234" s="390"/>
      <c r="Z234" s="391"/>
      <c r="AA234" s="364"/>
      <c r="AB234" s="392"/>
      <c r="AC234" s="364"/>
      <c r="AD234" s="364"/>
      <c r="AE234" s="364"/>
      <c r="AF234" s="364"/>
      <c r="AG234" s="364"/>
    </row>
    <row r="235" spans="1:33" ht="11.25" customHeight="1">
      <c r="A235" s="1363"/>
      <c r="B235" s="1376"/>
      <c r="C235" s="1378"/>
      <c r="D235" s="399"/>
      <c r="E235" s="400" t="s">
        <v>714</v>
      </c>
      <c r="F235" s="401"/>
      <c r="G235" s="402">
        <v>0</v>
      </c>
      <c r="H235" s="403"/>
      <c r="I235" s="402">
        <v>0</v>
      </c>
      <c r="J235" s="403"/>
      <c r="K235" s="402"/>
      <c r="L235" s="404"/>
      <c r="M235" s="405"/>
      <c r="N235" s="405"/>
      <c r="O235" s="405"/>
      <c r="P235" s="405"/>
      <c r="Q235" s="405"/>
      <c r="R235" s="405"/>
      <c r="S235" s="405"/>
      <c r="T235" s="405"/>
      <c r="U235" s="405"/>
      <c r="V235" s="405"/>
      <c r="W235" s="405"/>
      <c r="X235" s="405"/>
      <c r="Y235" s="405"/>
      <c r="Z235" s="406"/>
      <c r="AA235" s="364"/>
      <c r="AB235" s="392"/>
      <c r="AC235" s="364"/>
      <c r="AD235" s="364"/>
      <c r="AE235" s="364"/>
      <c r="AF235" s="364"/>
      <c r="AG235" s="364"/>
    </row>
    <row r="236" spans="1:33" ht="11.25" customHeight="1">
      <c r="A236" s="1361">
        <v>107</v>
      </c>
      <c r="B236" s="1374" t="s">
        <v>507</v>
      </c>
      <c r="C236" s="1377" t="s">
        <v>909</v>
      </c>
      <c r="D236" s="418" t="s">
        <v>304</v>
      </c>
      <c r="E236" s="415" t="s">
        <v>537</v>
      </c>
      <c r="F236" s="416"/>
      <c r="G236" s="417">
        <v>0</v>
      </c>
      <c r="H236" s="388"/>
      <c r="I236" s="417">
        <v>0</v>
      </c>
      <c r="J236" s="388"/>
      <c r="K236" s="417"/>
      <c r="L236" s="389"/>
      <c r="M236" s="390"/>
      <c r="N236" s="390"/>
      <c r="O236" s="390"/>
      <c r="P236" s="390"/>
      <c r="Q236" s="390"/>
      <c r="R236" s="390"/>
      <c r="S236" s="390"/>
      <c r="T236" s="390"/>
      <c r="U236" s="390"/>
      <c r="V236" s="390"/>
      <c r="W236" s="390"/>
      <c r="X236" s="390"/>
      <c r="Y236" s="390"/>
      <c r="Z236" s="391"/>
      <c r="AA236" s="364"/>
      <c r="AB236" s="392"/>
      <c r="AC236" s="364"/>
      <c r="AD236" s="364"/>
      <c r="AE236" s="364"/>
      <c r="AF236" s="364"/>
      <c r="AG236" s="364"/>
    </row>
    <row r="237" spans="1:33" ht="11.25" customHeight="1">
      <c r="A237" s="1363"/>
      <c r="B237" s="1376"/>
      <c r="C237" s="1378"/>
      <c r="D237" s="399"/>
      <c r="E237" s="400" t="s">
        <v>714</v>
      </c>
      <c r="F237" s="401"/>
      <c r="G237" s="402">
        <v>0</v>
      </c>
      <c r="H237" s="403"/>
      <c r="I237" s="402">
        <v>0</v>
      </c>
      <c r="J237" s="403"/>
      <c r="K237" s="402"/>
      <c r="L237" s="404"/>
      <c r="M237" s="405"/>
      <c r="N237" s="405"/>
      <c r="O237" s="405"/>
      <c r="P237" s="405"/>
      <c r="Q237" s="405"/>
      <c r="R237" s="405"/>
      <c r="S237" s="405"/>
      <c r="T237" s="405"/>
      <c r="U237" s="405"/>
      <c r="V237" s="405"/>
      <c r="W237" s="405"/>
      <c r="X237" s="405"/>
      <c r="Y237" s="405"/>
      <c r="Z237" s="406"/>
      <c r="AA237" s="364"/>
      <c r="AB237" s="392"/>
      <c r="AC237" s="364"/>
      <c r="AD237" s="364"/>
      <c r="AE237" s="364"/>
      <c r="AF237" s="364"/>
      <c r="AG237" s="364"/>
    </row>
    <row r="238" spans="1:33">
      <c r="A238" s="1361">
        <v>108</v>
      </c>
      <c r="B238" s="1374" t="s">
        <v>507</v>
      </c>
      <c r="C238" s="1377" t="s">
        <v>909</v>
      </c>
      <c r="D238" s="418" t="s">
        <v>920</v>
      </c>
      <c r="E238" s="415" t="s">
        <v>537</v>
      </c>
      <c r="F238" s="416"/>
      <c r="G238" s="417">
        <v>0</v>
      </c>
      <c r="H238" s="388"/>
      <c r="I238" s="417">
        <v>0</v>
      </c>
      <c r="J238" s="388"/>
      <c r="K238" s="417"/>
      <c r="L238" s="389"/>
      <c r="M238" s="390"/>
      <c r="N238" s="390"/>
      <c r="O238" s="390"/>
      <c r="P238" s="390"/>
      <c r="Q238" s="390"/>
      <c r="R238" s="390"/>
      <c r="S238" s="390"/>
      <c r="T238" s="390"/>
      <c r="U238" s="390"/>
      <c r="V238" s="390"/>
      <c r="W238" s="390"/>
      <c r="X238" s="390"/>
      <c r="Y238" s="390"/>
      <c r="Z238" s="391"/>
      <c r="AA238" s="364"/>
      <c r="AB238" s="392"/>
      <c r="AC238" s="364"/>
      <c r="AD238" s="364"/>
      <c r="AE238" s="364"/>
      <c r="AF238" s="364"/>
      <c r="AG238" s="364"/>
    </row>
    <row r="239" spans="1:33" ht="11.25" customHeight="1">
      <c r="A239" s="1363"/>
      <c r="B239" s="1376"/>
      <c r="C239" s="1378"/>
      <c r="D239" s="399"/>
      <c r="E239" s="400" t="s">
        <v>714</v>
      </c>
      <c r="F239" s="401"/>
      <c r="G239" s="402">
        <v>0</v>
      </c>
      <c r="H239" s="403"/>
      <c r="I239" s="402">
        <v>0</v>
      </c>
      <c r="J239" s="403"/>
      <c r="K239" s="402"/>
      <c r="L239" s="404"/>
      <c r="M239" s="405"/>
      <c r="N239" s="405"/>
      <c r="O239" s="405"/>
      <c r="P239" s="405"/>
      <c r="Q239" s="405"/>
      <c r="R239" s="405"/>
      <c r="S239" s="405"/>
      <c r="T239" s="405"/>
      <c r="U239" s="405"/>
      <c r="V239" s="405"/>
      <c r="W239" s="405"/>
      <c r="X239" s="405"/>
      <c r="Y239" s="405"/>
      <c r="Z239" s="406"/>
      <c r="AA239" s="364"/>
      <c r="AB239" s="392"/>
      <c r="AC239" s="364"/>
      <c r="AD239" s="364"/>
      <c r="AE239" s="364"/>
      <c r="AF239" s="364"/>
      <c r="AG239" s="364"/>
    </row>
    <row r="240" spans="1:33">
      <c r="A240" s="1371" t="s">
        <v>921</v>
      </c>
      <c r="B240" s="1374" t="s">
        <v>493</v>
      </c>
      <c r="C240" s="1377" t="s">
        <v>922</v>
      </c>
      <c r="D240" s="418"/>
      <c r="E240" s="415" t="s">
        <v>878</v>
      </c>
      <c r="F240" s="416"/>
      <c r="G240" s="417">
        <v>2</v>
      </c>
      <c r="H240" s="388"/>
      <c r="I240" s="417">
        <v>0</v>
      </c>
      <c r="J240" s="388"/>
      <c r="K240" s="417"/>
      <c r="L240" s="389"/>
      <c r="M240" s="390"/>
      <c r="N240" s="390"/>
      <c r="O240" s="390"/>
      <c r="P240" s="390"/>
      <c r="Q240" s="390"/>
      <c r="R240" s="390"/>
      <c r="S240" s="390"/>
      <c r="T240" s="390"/>
      <c r="U240" s="390"/>
      <c r="V240" s="390"/>
      <c r="W240" s="390"/>
      <c r="X240" s="390"/>
      <c r="Y240" s="390"/>
      <c r="Z240" s="391"/>
      <c r="AA240" s="364"/>
      <c r="AB240" s="392"/>
      <c r="AC240" s="364"/>
      <c r="AD240" s="364"/>
      <c r="AE240" s="364"/>
      <c r="AF240" s="364"/>
      <c r="AG240" s="364"/>
    </row>
    <row r="241" spans="1:33">
      <c r="A241" s="1373"/>
      <c r="B241" s="1376"/>
      <c r="C241" s="1378"/>
      <c r="D241" s="399"/>
      <c r="E241" s="400" t="s">
        <v>714</v>
      </c>
      <c r="F241" s="401"/>
      <c r="G241" s="402">
        <v>0</v>
      </c>
      <c r="H241" s="403"/>
      <c r="I241" s="402">
        <v>1</v>
      </c>
      <c r="J241" s="403"/>
      <c r="K241" s="402"/>
      <c r="L241" s="404"/>
      <c r="M241" s="405"/>
      <c r="N241" s="405"/>
      <c r="O241" s="405"/>
      <c r="P241" s="405"/>
      <c r="Q241" s="405"/>
      <c r="R241" s="405"/>
      <c r="S241" s="405"/>
      <c r="T241" s="405"/>
      <c r="U241" s="405"/>
      <c r="V241" s="405"/>
      <c r="W241" s="405"/>
      <c r="X241" s="405"/>
      <c r="Y241" s="405"/>
      <c r="Z241" s="406"/>
      <c r="AA241" s="364"/>
      <c r="AB241" s="392"/>
      <c r="AC241" s="364"/>
      <c r="AD241" s="364"/>
      <c r="AE241" s="364"/>
      <c r="AF241" s="364"/>
      <c r="AG241" s="364"/>
    </row>
    <row r="242" spans="1:33">
      <c r="A242" s="1361">
        <v>109</v>
      </c>
      <c r="B242" s="1374" t="s">
        <v>493</v>
      </c>
      <c r="C242" s="1377" t="s">
        <v>923</v>
      </c>
      <c r="D242" s="418" t="s">
        <v>924</v>
      </c>
      <c r="E242" s="415" t="s">
        <v>537</v>
      </c>
      <c r="F242" s="416"/>
      <c r="G242" s="417">
        <v>0</v>
      </c>
      <c r="H242" s="388"/>
      <c r="I242" s="417">
        <v>0</v>
      </c>
      <c r="J242" s="388"/>
      <c r="K242" s="417"/>
      <c r="L242" s="389"/>
      <c r="M242" s="390"/>
      <c r="N242" s="390"/>
      <c r="O242" s="390"/>
      <c r="P242" s="390"/>
      <c r="Q242" s="390"/>
      <c r="R242" s="390"/>
      <c r="S242" s="390"/>
      <c r="T242" s="390"/>
      <c r="U242" s="390"/>
      <c r="V242" s="390"/>
      <c r="W242" s="390"/>
      <c r="X242" s="390"/>
      <c r="Y242" s="390"/>
      <c r="Z242" s="391"/>
      <c r="AA242" s="364"/>
      <c r="AB242" s="392"/>
      <c r="AC242" s="364"/>
      <c r="AD242" s="364"/>
      <c r="AE242" s="364"/>
      <c r="AF242" s="364"/>
      <c r="AG242" s="364"/>
    </row>
    <row r="243" spans="1:33" ht="11.25" customHeight="1">
      <c r="A243" s="1363"/>
      <c r="B243" s="1376"/>
      <c r="C243" s="1378"/>
      <c r="D243" s="439"/>
      <c r="E243" s="400" t="s">
        <v>714</v>
      </c>
      <c r="F243" s="401"/>
      <c r="G243" s="402">
        <v>0</v>
      </c>
      <c r="H243" s="403"/>
      <c r="I243" s="402">
        <v>2</v>
      </c>
      <c r="J243" s="403"/>
      <c r="K243" s="402"/>
      <c r="L243" s="404"/>
      <c r="M243" s="405"/>
      <c r="N243" s="405"/>
      <c r="O243" s="405"/>
      <c r="P243" s="405"/>
      <c r="Q243" s="405"/>
      <c r="R243" s="405"/>
      <c r="S243" s="405"/>
      <c r="T243" s="405"/>
      <c r="U243" s="405"/>
      <c r="V243" s="405"/>
      <c r="W243" s="405"/>
      <c r="X243" s="405"/>
      <c r="Y243" s="405"/>
      <c r="Z243" s="406"/>
      <c r="AA243" s="364"/>
      <c r="AB243" s="392"/>
      <c r="AC243" s="364"/>
      <c r="AD243" s="364"/>
      <c r="AE243" s="364"/>
      <c r="AF243" s="364"/>
      <c r="AG243" s="364"/>
    </row>
    <row r="244" spans="1:33">
      <c r="A244" s="1371" t="s">
        <v>925</v>
      </c>
      <c r="B244" s="1374" t="s">
        <v>493</v>
      </c>
      <c r="C244" s="1377" t="s">
        <v>926</v>
      </c>
      <c r="D244" s="418"/>
      <c r="E244" s="415" t="s">
        <v>878</v>
      </c>
      <c r="F244" s="416"/>
      <c r="G244" s="417">
        <v>2</v>
      </c>
      <c r="H244" s="388"/>
      <c r="I244" s="417">
        <v>0</v>
      </c>
      <c r="J244" s="388"/>
      <c r="K244" s="417"/>
      <c r="L244" s="389"/>
      <c r="M244" s="390"/>
      <c r="N244" s="390"/>
      <c r="O244" s="390"/>
      <c r="P244" s="390"/>
      <c r="Q244" s="390"/>
      <c r="R244" s="390"/>
      <c r="S244" s="390"/>
      <c r="T244" s="390"/>
      <c r="U244" s="390"/>
      <c r="V244" s="390"/>
      <c r="W244" s="390"/>
      <c r="X244" s="390"/>
      <c r="Y244" s="390"/>
      <c r="Z244" s="391"/>
      <c r="AA244" s="364"/>
      <c r="AB244" s="392"/>
      <c r="AC244" s="364"/>
      <c r="AD244" s="364"/>
      <c r="AE244" s="364"/>
      <c r="AF244" s="364"/>
      <c r="AG244" s="364"/>
    </row>
    <row r="245" spans="1:33">
      <c r="A245" s="1373"/>
      <c r="B245" s="1376"/>
      <c r="C245" s="1378"/>
      <c r="D245" s="399"/>
      <c r="E245" s="400" t="s">
        <v>714</v>
      </c>
      <c r="F245" s="401"/>
      <c r="G245" s="402">
        <v>0</v>
      </c>
      <c r="H245" s="403"/>
      <c r="I245" s="402">
        <v>1</v>
      </c>
      <c r="J245" s="403"/>
      <c r="K245" s="402"/>
      <c r="L245" s="404"/>
      <c r="M245" s="405"/>
      <c r="N245" s="405"/>
      <c r="O245" s="405"/>
      <c r="P245" s="405"/>
      <c r="Q245" s="405"/>
      <c r="R245" s="405"/>
      <c r="S245" s="405"/>
      <c r="T245" s="405"/>
      <c r="U245" s="405"/>
      <c r="V245" s="405"/>
      <c r="W245" s="405"/>
      <c r="X245" s="405"/>
      <c r="Y245" s="405"/>
      <c r="Z245" s="406"/>
      <c r="AA245" s="364"/>
      <c r="AB245" s="392"/>
      <c r="AC245" s="364"/>
      <c r="AD245" s="364"/>
      <c r="AE245" s="364"/>
      <c r="AF245" s="364"/>
      <c r="AG245" s="364"/>
    </row>
    <row r="246" spans="1:33">
      <c r="A246" s="1361">
        <v>110</v>
      </c>
      <c r="B246" s="1374" t="s">
        <v>493</v>
      </c>
      <c r="C246" s="1377" t="s">
        <v>927</v>
      </c>
      <c r="D246" s="384" t="s">
        <v>927</v>
      </c>
      <c r="E246" s="415" t="s">
        <v>878</v>
      </c>
      <c r="F246" s="416"/>
      <c r="G246" s="417">
        <v>2</v>
      </c>
      <c r="H246" s="388"/>
      <c r="I246" s="417">
        <v>0</v>
      </c>
      <c r="J246" s="388"/>
      <c r="K246" s="417"/>
      <c r="L246" s="389"/>
      <c r="M246" s="390"/>
      <c r="N246" s="390"/>
      <c r="O246" s="390"/>
      <c r="P246" s="390"/>
      <c r="Q246" s="390"/>
      <c r="R246" s="390"/>
      <c r="S246" s="390"/>
      <c r="T246" s="390"/>
      <c r="U246" s="390"/>
      <c r="V246" s="390"/>
      <c r="W246" s="390"/>
      <c r="X246" s="390"/>
      <c r="Y246" s="390"/>
      <c r="Z246" s="391"/>
      <c r="AA246" s="364"/>
      <c r="AB246" s="392"/>
      <c r="AC246" s="364"/>
      <c r="AD246" s="364"/>
      <c r="AE246" s="364"/>
      <c r="AF246" s="364"/>
      <c r="AG246" s="364"/>
    </row>
    <row r="247" spans="1:33">
      <c r="A247" s="1363"/>
      <c r="B247" s="1376"/>
      <c r="C247" s="1378"/>
      <c r="D247" s="439"/>
      <c r="E247" s="400" t="s">
        <v>714</v>
      </c>
      <c r="F247" s="401"/>
      <c r="G247" s="402">
        <v>0</v>
      </c>
      <c r="H247" s="403"/>
      <c r="I247" s="402">
        <v>0</v>
      </c>
      <c r="J247" s="403"/>
      <c r="K247" s="402"/>
      <c r="L247" s="404"/>
      <c r="M247" s="405"/>
      <c r="N247" s="405"/>
      <c r="O247" s="405"/>
      <c r="P247" s="405"/>
      <c r="Q247" s="405"/>
      <c r="R247" s="405"/>
      <c r="S247" s="405"/>
      <c r="T247" s="405"/>
      <c r="U247" s="405"/>
      <c r="V247" s="405"/>
      <c r="W247" s="405"/>
      <c r="X247" s="405"/>
      <c r="Y247" s="405"/>
      <c r="Z247" s="406"/>
      <c r="AA247" s="364"/>
      <c r="AB247" s="392"/>
      <c r="AC247" s="364"/>
      <c r="AD247" s="364"/>
      <c r="AE247" s="364"/>
      <c r="AF247" s="364"/>
      <c r="AG247" s="364"/>
    </row>
    <row r="248" spans="1:33" ht="11.25" customHeight="1">
      <c r="A248" s="1361">
        <v>111</v>
      </c>
      <c r="B248" s="1374" t="s">
        <v>507</v>
      </c>
      <c r="C248" s="1374" t="s">
        <v>928</v>
      </c>
      <c r="D248" s="384" t="s">
        <v>929</v>
      </c>
      <c r="E248" s="415"/>
      <c r="F248" s="416"/>
      <c r="G248" s="417">
        <v>0</v>
      </c>
      <c r="H248" s="388"/>
      <c r="I248" s="417">
        <v>0</v>
      </c>
      <c r="J248" s="388"/>
      <c r="K248" s="417"/>
      <c r="L248" s="389"/>
      <c r="M248" s="390"/>
      <c r="N248" s="390"/>
      <c r="O248" s="390"/>
      <c r="P248" s="390"/>
      <c r="Q248" s="390"/>
      <c r="R248" s="390"/>
      <c r="S248" s="390"/>
      <c r="T248" s="390"/>
      <c r="U248" s="390"/>
      <c r="V248" s="390"/>
      <c r="W248" s="390"/>
      <c r="X248" s="390"/>
      <c r="Y248" s="390"/>
      <c r="Z248" s="391"/>
      <c r="AA248" s="364"/>
      <c r="AB248" s="392"/>
      <c r="AC248" s="364"/>
      <c r="AD248" s="364"/>
      <c r="AE248" s="364"/>
      <c r="AF248" s="364"/>
      <c r="AG248" s="364"/>
    </row>
    <row r="249" spans="1:33" ht="11.25" customHeight="1">
      <c r="A249" s="1363"/>
      <c r="B249" s="1376"/>
      <c r="C249" s="1376"/>
      <c r="D249" s="439"/>
      <c r="E249" s="400" t="s">
        <v>930</v>
      </c>
      <c r="F249" s="401"/>
      <c r="G249" s="402">
        <v>0</v>
      </c>
      <c r="H249" s="403"/>
      <c r="I249" s="402">
        <v>0</v>
      </c>
      <c r="J249" s="403"/>
      <c r="K249" s="402"/>
      <c r="L249" s="404"/>
      <c r="M249" s="405"/>
      <c r="N249" s="405"/>
      <c r="O249" s="405"/>
      <c r="P249" s="405"/>
      <c r="Q249" s="405"/>
      <c r="R249" s="405"/>
      <c r="S249" s="405"/>
      <c r="T249" s="405"/>
      <c r="U249" s="405"/>
      <c r="V249" s="405"/>
      <c r="W249" s="405"/>
      <c r="X249" s="405"/>
      <c r="Y249" s="405"/>
      <c r="Z249" s="406"/>
      <c r="AA249" s="364"/>
      <c r="AB249" s="392"/>
      <c r="AC249" s="364"/>
      <c r="AD249" s="364"/>
      <c r="AE249" s="364"/>
      <c r="AF249" s="364"/>
      <c r="AG249" s="364"/>
    </row>
    <row r="250" spans="1:33" ht="11.25" customHeight="1">
      <c r="A250" s="1361">
        <v>112</v>
      </c>
      <c r="B250" s="1374" t="s">
        <v>507</v>
      </c>
      <c r="C250" s="1374" t="s">
        <v>928</v>
      </c>
      <c r="D250" s="384" t="s">
        <v>931</v>
      </c>
      <c r="E250" s="415"/>
      <c r="F250" s="416"/>
      <c r="G250" s="417">
        <v>0</v>
      </c>
      <c r="H250" s="388"/>
      <c r="I250" s="417">
        <v>0</v>
      </c>
      <c r="J250" s="388"/>
      <c r="K250" s="417"/>
      <c r="L250" s="389"/>
      <c r="M250" s="390"/>
      <c r="N250" s="390"/>
      <c r="O250" s="390"/>
      <c r="P250" s="390"/>
      <c r="Q250" s="390"/>
      <c r="R250" s="390"/>
      <c r="S250" s="390"/>
      <c r="T250" s="390"/>
      <c r="U250" s="390"/>
      <c r="V250" s="390"/>
      <c r="W250" s="390"/>
      <c r="X250" s="390"/>
      <c r="Y250" s="390"/>
      <c r="Z250" s="391"/>
      <c r="AA250" s="364"/>
      <c r="AB250" s="392"/>
      <c r="AC250" s="364"/>
      <c r="AD250" s="364"/>
      <c r="AE250" s="364"/>
      <c r="AF250" s="364"/>
      <c r="AG250" s="364"/>
    </row>
    <row r="251" spans="1:33" ht="11.25" customHeight="1">
      <c r="A251" s="1363"/>
      <c r="B251" s="1376"/>
      <c r="C251" s="1376"/>
      <c r="D251" s="439"/>
      <c r="E251" s="400" t="s">
        <v>930</v>
      </c>
      <c r="F251" s="401"/>
      <c r="G251" s="402">
        <v>0</v>
      </c>
      <c r="H251" s="403"/>
      <c r="I251" s="402">
        <v>0</v>
      </c>
      <c r="J251" s="403"/>
      <c r="K251" s="402"/>
      <c r="L251" s="404"/>
      <c r="M251" s="405"/>
      <c r="N251" s="405"/>
      <c r="O251" s="405"/>
      <c r="P251" s="405"/>
      <c r="Q251" s="405"/>
      <c r="R251" s="405"/>
      <c r="S251" s="405"/>
      <c r="T251" s="405"/>
      <c r="U251" s="405"/>
      <c r="V251" s="405"/>
      <c r="W251" s="405"/>
      <c r="X251" s="405"/>
      <c r="Y251" s="405"/>
      <c r="Z251" s="406"/>
      <c r="AA251" s="364"/>
      <c r="AB251" s="392"/>
      <c r="AC251" s="364"/>
      <c r="AD251" s="364"/>
      <c r="AE251" s="364"/>
      <c r="AF251" s="364"/>
      <c r="AG251" s="364"/>
    </row>
    <row r="252" spans="1:33" ht="11.25" customHeight="1">
      <c r="A252" s="1361">
        <v>113</v>
      </c>
      <c r="B252" s="1374" t="s">
        <v>507</v>
      </c>
      <c r="C252" s="1374" t="s">
        <v>928</v>
      </c>
      <c r="D252" s="384" t="s">
        <v>932</v>
      </c>
      <c r="E252" s="415"/>
      <c r="F252" s="416"/>
      <c r="G252" s="417">
        <v>0</v>
      </c>
      <c r="H252" s="388"/>
      <c r="I252" s="417">
        <v>0</v>
      </c>
      <c r="J252" s="388"/>
      <c r="K252" s="417"/>
      <c r="L252" s="389"/>
      <c r="M252" s="390"/>
      <c r="N252" s="390"/>
      <c r="O252" s="390"/>
      <c r="P252" s="390"/>
      <c r="Q252" s="390"/>
      <c r="R252" s="390"/>
      <c r="S252" s="390"/>
      <c r="T252" s="390"/>
      <c r="U252" s="390"/>
      <c r="V252" s="390"/>
      <c r="W252" s="390"/>
      <c r="X252" s="390"/>
      <c r="Y252" s="390"/>
      <c r="Z252" s="391"/>
      <c r="AA252" s="364"/>
      <c r="AB252" s="392"/>
      <c r="AC252" s="364"/>
      <c r="AD252" s="364"/>
      <c r="AE252" s="364"/>
      <c r="AF252" s="364"/>
      <c r="AG252" s="364"/>
    </row>
    <row r="253" spans="1:33" ht="11.25" customHeight="1">
      <c r="A253" s="1363"/>
      <c r="B253" s="1376"/>
      <c r="C253" s="1376"/>
      <c r="D253" s="439"/>
      <c r="E253" s="400" t="s">
        <v>930</v>
      </c>
      <c r="F253" s="401"/>
      <c r="G253" s="402">
        <v>0</v>
      </c>
      <c r="H253" s="403"/>
      <c r="I253" s="402">
        <v>0</v>
      </c>
      <c r="J253" s="403"/>
      <c r="K253" s="402"/>
      <c r="L253" s="404"/>
      <c r="M253" s="405"/>
      <c r="N253" s="405"/>
      <c r="O253" s="405"/>
      <c r="P253" s="405"/>
      <c r="Q253" s="405"/>
      <c r="R253" s="405"/>
      <c r="S253" s="405"/>
      <c r="T253" s="405"/>
      <c r="U253" s="405"/>
      <c r="V253" s="405"/>
      <c r="W253" s="405"/>
      <c r="X253" s="405"/>
      <c r="Y253" s="405"/>
      <c r="Z253" s="406"/>
      <c r="AA253" s="364"/>
      <c r="AB253" s="392"/>
      <c r="AC253" s="364"/>
      <c r="AD253" s="364"/>
      <c r="AE253" s="364"/>
      <c r="AF253" s="364"/>
      <c r="AG253" s="364"/>
    </row>
    <row r="254" spans="1:33" ht="11.25" customHeight="1">
      <c r="A254" s="1371" t="s">
        <v>933</v>
      </c>
      <c r="B254" s="1374" t="s">
        <v>493</v>
      </c>
      <c r="C254" s="1374" t="s">
        <v>928</v>
      </c>
      <c r="D254" s="418"/>
      <c r="E254" s="415" t="s">
        <v>878</v>
      </c>
      <c r="F254" s="416"/>
      <c r="G254" s="417">
        <v>2</v>
      </c>
      <c r="H254" s="388"/>
      <c r="I254" s="417">
        <v>0</v>
      </c>
      <c r="J254" s="388"/>
      <c r="K254" s="417"/>
      <c r="L254" s="389"/>
      <c r="M254" s="390"/>
      <c r="N254" s="390"/>
      <c r="O254" s="390"/>
      <c r="P254" s="390"/>
      <c r="Q254" s="390"/>
      <c r="R254" s="390"/>
      <c r="S254" s="390"/>
      <c r="T254" s="390"/>
      <c r="U254" s="390"/>
      <c r="V254" s="390"/>
      <c r="W254" s="390"/>
      <c r="X254" s="390"/>
      <c r="Y254" s="390"/>
      <c r="Z254" s="391"/>
      <c r="AA254" s="364"/>
      <c r="AB254" s="392"/>
      <c r="AC254" s="364"/>
      <c r="AD254" s="364"/>
      <c r="AE254" s="364"/>
      <c r="AF254" s="364"/>
      <c r="AG254" s="364"/>
    </row>
    <row r="255" spans="1:33">
      <c r="A255" s="1373"/>
      <c r="B255" s="1376"/>
      <c r="C255" s="1376"/>
      <c r="D255" s="399"/>
      <c r="E255" s="400" t="s">
        <v>714</v>
      </c>
      <c r="F255" s="401"/>
      <c r="G255" s="402">
        <v>0</v>
      </c>
      <c r="H255" s="403"/>
      <c r="I255" s="402">
        <v>1</v>
      </c>
      <c r="J255" s="403"/>
      <c r="K255" s="402"/>
      <c r="L255" s="404"/>
      <c r="M255" s="405"/>
      <c r="N255" s="405"/>
      <c r="O255" s="405"/>
      <c r="P255" s="405"/>
      <c r="Q255" s="405"/>
      <c r="R255" s="405"/>
      <c r="S255" s="405"/>
      <c r="T255" s="405"/>
      <c r="U255" s="405"/>
      <c r="V255" s="405"/>
      <c r="W255" s="405"/>
      <c r="X255" s="405"/>
      <c r="Y255" s="405"/>
      <c r="Z255" s="406"/>
      <c r="AA255" s="364"/>
      <c r="AB255" s="392"/>
      <c r="AC255" s="364"/>
      <c r="AD255" s="364"/>
      <c r="AE255" s="364"/>
      <c r="AF255" s="364"/>
      <c r="AG255" s="364"/>
    </row>
    <row r="256" spans="1:33">
      <c r="A256" s="1361">
        <v>114</v>
      </c>
      <c r="B256" s="1374" t="s">
        <v>507</v>
      </c>
      <c r="C256" s="1377" t="s">
        <v>934</v>
      </c>
      <c r="D256" s="407" t="s">
        <v>935</v>
      </c>
      <c r="E256" s="415" t="s">
        <v>537</v>
      </c>
      <c r="F256" s="416"/>
      <c r="G256" s="417">
        <v>0</v>
      </c>
      <c r="H256" s="388"/>
      <c r="I256" s="417">
        <v>0</v>
      </c>
      <c r="J256" s="388"/>
      <c r="K256" s="417"/>
      <c r="L256" s="389"/>
      <c r="M256" s="390"/>
      <c r="N256" s="390"/>
      <c r="O256" s="390"/>
      <c r="P256" s="390"/>
      <c r="Q256" s="390"/>
      <c r="R256" s="390"/>
      <c r="S256" s="390"/>
      <c r="T256" s="390"/>
      <c r="U256" s="390"/>
      <c r="V256" s="390"/>
      <c r="W256" s="390"/>
      <c r="X256" s="390"/>
      <c r="Y256" s="390"/>
      <c r="Z256" s="391"/>
      <c r="AA256" s="364"/>
      <c r="AB256" s="392"/>
      <c r="AC256" s="364"/>
      <c r="AD256" s="364"/>
      <c r="AE256" s="364"/>
      <c r="AF256" s="364"/>
      <c r="AG256" s="364"/>
    </row>
    <row r="257" spans="1:33" ht="11.25" customHeight="1">
      <c r="A257" s="1363"/>
      <c r="B257" s="1376"/>
      <c r="C257" s="1378"/>
      <c r="D257" s="399"/>
      <c r="E257" s="400" t="s">
        <v>714</v>
      </c>
      <c r="F257" s="401"/>
      <c r="G257" s="402">
        <v>0</v>
      </c>
      <c r="H257" s="403"/>
      <c r="I257" s="402">
        <v>0</v>
      </c>
      <c r="J257" s="403"/>
      <c r="K257" s="402"/>
      <c r="L257" s="404"/>
      <c r="M257" s="405"/>
      <c r="N257" s="405"/>
      <c r="O257" s="405"/>
      <c r="P257" s="405"/>
      <c r="Q257" s="405"/>
      <c r="R257" s="405"/>
      <c r="S257" s="405"/>
      <c r="T257" s="405"/>
      <c r="U257" s="405"/>
      <c r="V257" s="405"/>
      <c r="W257" s="405"/>
      <c r="X257" s="405"/>
      <c r="Y257" s="405"/>
      <c r="Z257" s="406"/>
      <c r="AA257" s="364"/>
      <c r="AB257" s="392"/>
      <c r="AC257" s="364"/>
      <c r="AD257" s="364"/>
      <c r="AE257" s="364"/>
      <c r="AF257" s="364"/>
      <c r="AG257" s="364"/>
    </row>
    <row r="258" spans="1:33">
      <c r="A258" s="1361">
        <v>115</v>
      </c>
      <c r="B258" s="1374" t="s">
        <v>507</v>
      </c>
      <c r="C258" s="1377" t="s">
        <v>934</v>
      </c>
      <c r="D258" s="407" t="s">
        <v>936</v>
      </c>
      <c r="E258" s="415" t="s">
        <v>537</v>
      </c>
      <c r="F258" s="416"/>
      <c r="G258" s="417">
        <v>0</v>
      </c>
      <c r="H258" s="388"/>
      <c r="I258" s="417">
        <v>0</v>
      </c>
      <c r="J258" s="388"/>
      <c r="K258" s="417"/>
      <c r="L258" s="389"/>
      <c r="M258" s="390"/>
      <c r="N258" s="390"/>
      <c r="O258" s="390"/>
      <c r="P258" s="390"/>
      <c r="Q258" s="390"/>
      <c r="R258" s="390"/>
      <c r="S258" s="390"/>
      <c r="T258" s="390"/>
      <c r="U258" s="390"/>
      <c r="V258" s="390"/>
      <c r="W258" s="390"/>
      <c r="X258" s="390"/>
      <c r="Y258" s="390"/>
      <c r="Z258" s="391"/>
      <c r="AA258" s="364"/>
      <c r="AB258" s="392"/>
      <c r="AC258" s="364"/>
      <c r="AD258" s="364"/>
      <c r="AE258" s="364"/>
      <c r="AF258" s="364"/>
      <c r="AG258" s="364"/>
    </row>
    <row r="259" spans="1:33" ht="11.25" customHeight="1">
      <c r="A259" s="1363"/>
      <c r="B259" s="1376"/>
      <c r="C259" s="1378"/>
      <c r="D259" s="399"/>
      <c r="E259" s="400" t="s">
        <v>714</v>
      </c>
      <c r="F259" s="401"/>
      <c r="G259" s="402">
        <v>0</v>
      </c>
      <c r="H259" s="403"/>
      <c r="I259" s="402">
        <v>0</v>
      </c>
      <c r="J259" s="403"/>
      <c r="K259" s="402"/>
      <c r="L259" s="404"/>
      <c r="M259" s="405"/>
      <c r="N259" s="405"/>
      <c r="O259" s="405"/>
      <c r="P259" s="405"/>
      <c r="Q259" s="405"/>
      <c r="R259" s="405"/>
      <c r="S259" s="405"/>
      <c r="T259" s="405"/>
      <c r="U259" s="405"/>
      <c r="V259" s="405"/>
      <c r="W259" s="405"/>
      <c r="X259" s="405"/>
      <c r="Y259" s="405"/>
      <c r="Z259" s="406"/>
      <c r="AA259" s="364"/>
      <c r="AB259" s="392"/>
      <c r="AC259" s="364"/>
      <c r="AD259" s="364"/>
      <c r="AE259" s="364"/>
      <c r="AF259" s="364"/>
      <c r="AG259" s="364"/>
    </row>
    <row r="260" spans="1:33">
      <c r="A260" s="1361">
        <v>116</v>
      </c>
      <c r="B260" s="1374" t="s">
        <v>507</v>
      </c>
      <c r="C260" s="1377" t="s">
        <v>937</v>
      </c>
      <c r="D260" s="407" t="s">
        <v>938</v>
      </c>
      <c r="E260" s="415" t="s">
        <v>537</v>
      </c>
      <c r="F260" s="416"/>
      <c r="G260" s="417">
        <v>0</v>
      </c>
      <c r="H260" s="388"/>
      <c r="I260" s="417">
        <v>0</v>
      </c>
      <c r="J260" s="388"/>
      <c r="K260" s="417"/>
      <c r="L260" s="389"/>
      <c r="M260" s="390"/>
      <c r="N260" s="390"/>
      <c r="O260" s="390"/>
      <c r="P260" s="390"/>
      <c r="Q260" s="390"/>
      <c r="R260" s="390"/>
      <c r="S260" s="390"/>
      <c r="T260" s="390"/>
      <c r="U260" s="390"/>
      <c r="V260" s="390"/>
      <c r="W260" s="390"/>
      <c r="X260" s="390"/>
      <c r="Y260" s="390"/>
      <c r="Z260" s="391"/>
      <c r="AA260" s="364"/>
      <c r="AB260" s="392"/>
      <c r="AC260" s="364"/>
      <c r="AD260" s="364"/>
      <c r="AE260" s="364"/>
      <c r="AF260" s="364"/>
      <c r="AG260" s="364"/>
    </row>
    <row r="261" spans="1:33" ht="11.25" customHeight="1">
      <c r="A261" s="1363"/>
      <c r="B261" s="1376"/>
      <c r="C261" s="1378"/>
      <c r="D261" s="399" t="s">
        <v>939</v>
      </c>
      <c r="E261" s="400" t="s">
        <v>714</v>
      </c>
      <c r="F261" s="401"/>
      <c r="G261" s="402">
        <v>0</v>
      </c>
      <c r="H261" s="403"/>
      <c r="I261" s="402">
        <v>0</v>
      </c>
      <c r="J261" s="403"/>
      <c r="K261" s="402"/>
      <c r="L261" s="404"/>
      <c r="M261" s="405"/>
      <c r="N261" s="405"/>
      <c r="O261" s="405"/>
      <c r="P261" s="405"/>
      <c r="Q261" s="405"/>
      <c r="R261" s="405"/>
      <c r="S261" s="405"/>
      <c r="T261" s="405"/>
      <c r="U261" s="405"/>
      <c r="V261" s="405"/>
      <c r="W261" s="405"/>
      <c r="X261" s="405"/>
      <c r="Y261" s="405"/>
      <c r="Z261" s="406"/>
      <c r="AA261" s="364"/>
      <c r="AB261" s="392"/>
      <c r="AC261" s="364"/>
      <c r="AD261" s="364"/>
      <c r="AE261" s="364"/>
      <c r="AF261" s="364"/>
      <c r="AG261" s="364"/>
    </row>
    <row r="262" spans="1:33">
      <c r="A262" s="1361">
        <v>117</v>
      </c>
      <c r="B262" s="1374" t="s">
        <v>507</v>
      </c>
      <c r="C262" s="1377" t="s">
        <v>937</v>
      </c>
      <c r="D262" s="407" t="s">
        <v>938</v>
      </c>
      <c r="E262" s="415" t="s">
        <v>537</v>
      </c>
      <c r="F262" s="416"/>
      <c r="G262" s="417">
        <v>0</v>
      </c>
      <c r="H262" s="388"/>
      <c r="I262" s="417">
        <v>0</v>
      </c>
      <c r="J262" s="388"/>
      <c r="K262" s="417"/>
      <c r="L262" s="389"/>
      <c r="M262" s="390"/>
      <c r="N262" s="390"/>
      <c r="O262" s="390"/>
      <c r="P262" s="390"/>
      <c r="Q262" s="390"/>
      <c r="R262" s="390"/>
      <c r="S262" s="390"/>
      <c r="T262" s="390"/>
      <c r="U262" s="390"/>
      <c r="V262" s="390"/>
      <c r="W262" s="390"/>
      <c r="X262" s="390"/>
      <c r="Y262" s="390"/>
      <c r="Z262" s="391"/>
      <c r="AA262" s="364"/>
      <c r="AB262" s="392"/>
      <c r="AC262" s="364"/>
      <c r="AD262" s="364"/>
      <c r="AE262" s="364"/>
      <c r="AF262" s="364"/>
      <c r="AG262" s="364"/>
    </row>
    <row r="263" spans="1:33" ht="11.25" customHeight="1">
      <c r="A263" s="1363"/>
      <c r="B263" s="1376"/>
      <c r="C263" s="1378"/>
      <c r="D263" s="399" t="s">
        <v>940</v>
      </c>
      <c r="E263" s="400" t="s">
        <v>714</v>
      </c>
      <c r="F263" s="401"/>
      <c r="G263" s="402">
        <v>0</v>
      </c>
      <c r="H263" s="403"/>
      <c r="I263" s="402">
        <v>0</v>
      </c>
      <c r="J263" s="403"/>
      <c r="K263" s="402"/>
      <c r="L263" s="404"/>
      <c r="M263" s="405"/>
      <c r="N263" s="405"/>
      <c r="O263" s="405"/>
      <c r="P263" s="405"/>
      <c r="Q263" s="405"/>
      <c r="R263" s="405"/>
      <c r="S263" s="405"/>
      <c r="T263" s="405"/>
      <c r="U263" s="405"/>
      <c r="V263" s="405"/>
      <c r="W263" s="405"/>
      <c r="X263" s="405"/>
      <c r="Y263" s="405"/>
      <c r="Z263" s="406"/>
      <c r="AA263" s="364"/>
      <c r="AB263" s="392"/>
      <c r="AC263" s="364"/>
      <c r="AD263" s="364"/>
      <c r="AE263" s="364"/>
      <c r="AF263" s="364"/>
      <c r="AG263" s="364"/>
    </row>
    <row r="264" spans="1:33">
      <c r="A264" s="1361">
        <v>118</v>
      </c>
      <c r="B264" s="1374" t="s">
        <v>507</v>
      </c>
      <c r="C264" s="1377" t="s">
        <v>937</v>
      </c>
      <c r="D264" s="407" t="s">
        <v>941</v>
      </c>
      <c r="E264" s="415" t="s">
        <v>537</v>
      </c>
      <c r="F264" s="416"/>
      <c r="G264" s="417">
        <v>0</v>
      </c>
      <c r="H264" s="388"/>
      <c r="I264" s="417">
        <v>0</v>
      </c>
      <c r="J264" s="388"/>
      <c r="K264" s="417"/>
      <c r="L264" s="389"/>
      <c r="M264" s="390"/>
      <c r="N264" s="390"/>
      <c r="O264" s="390"/>
      <c r="P264" s="390"/>
      <c r="Q264" s="390"/>
      <c r="R264" s="390"/>
      <c r="S264" s="390"/>
      <c r="T264" s="390"/>
      <c r="U264" s="390"/>
      <c r="V264" s="390"/>
      <c r="W264" s="390"/>
      <c r="X264" s="390"/>
      <c r="Y264" s="390"/>
      <c r="Z264" s="391"/>
      <c r="AA264" s="364"/>
      <c r="AB264" s="392"/>
      <c r="AC264" s="364"/>
      <c r="AD264" s="364"/>
      <c r="AE264" s="364"/>
      <c r="AF264" s="364"/>
      <c r="AG264" s="364"/>
    </row>
    <row r="265" spans="1:33" ht="11.25" customHeight="1">
      <c r="A265" s="1363"/>
      <c r="B265" s="1376"/>
      <c r="C265" s="1378"/>
      <c r="D265" s="399" t="s">
        <v>942</v>
      </c>
      <c r="E265" s="400" t="s">
        <v>714</v>
      </c>
      <c r="F265" s="401"/>
      <c r="G265" s="402">
        <v>0</v>
      </c>
      <c r="H265" s="403"/>
      <c r="I265" s="402">
        <v>0</v>
      </c>
      <c r="J265" s="403"/>
      <c r="K265" s="402"/>
      <c r="L265" s="404"/>
      <c r="M265" s="405"/>
      <c r="N265" s="405"/>
      <c r="O265" s="405"/>
      <c r="P265" s="405"/>
      <c r="Q265" s="405"/>
      <c r="R265" s="405"/>
      <c r="S265" s="405"/>
      <c r="T265" s="405"/>
      <c r="U265" s="405"/>
      <c r="V265" s="405"/>
      <c r="W265" s="405"/>
      <c r="X265" s="405"/>
      <c r="Y265" s="405"/>
      <c r="Z265" s="406"/>
      <c r="AA265" s="364"/>
      <c r="AB265" s="392"/>
      <c r="AC265" s="364"/>
      <c r="AD265" s="364"/>
      <c r="AE265" s="364"/>
      <c r="AF265" s="364"/>
      <c r="AG265" s="364"/>
    </row>
    <row r="266" spans="1:33">
      <c r="A266" s="1361">
        <v>119</v>
      </c>
      <c r="B266" s="1374" t="s">
        <v>507</v>
      </c>
      <c r="C266" s="1377" t="s">
        <v>937</v>
      </c>
      <c r="D266" s="407" t="s">
        <v>941</v>
      </c>
      <c r="E266" s="415" t="s">
        <v>537</v>
      </c>
      <c r="F266" s="416"/>
      <c r="G266" s="417">
        <v>0</v>
      </c>
      <c r="H266" s="388"/>
      <c r="I266" s="417">
        <v>0</v>
      </c>
      <c r="J266" s="388"/>
      <c r="K266" s="417"/>
      <c r="L266" s="389"/>
      <c r="M266" s="390"/>
      <c r="N266" s="390"/>
      <c r="O266" s="390"/>
      <c r="P266" s="390"/>
      <c r="Q266" s="390"/>
      <c r="R266" s="390"/>
      <c r="S266" s="390"/>
      <c r="T266" s="390"/>
      <c r="U266" s="390"/>
      <c r="V266" s="390"/>
      <c r="W266" s="390"/>
      <c r="X266" s="390"/>
      <c r="Y266" s="390"/>
      <c r="Z266" s="391"/>
      <c r="AA266" s="364"/>
      <c r="AB266" s="392"/>
      <c r="AC266" s="364"/>
      <c r="AD266" s="364"/>
      <c r="AE266" s="364"/>
      <c r="AF266" s="364"/>
      <c r="AG266" s="364"/>
    </row>
    <row r="267" spans="1:33" ht="11.25" customHeight="1">
      <c r="A267" s="1363"/>
      <c r="B267" s="1376"/>
      <c r="C267" s="1378"/>
      <c r="D267" s="399" t="s">
        <v>943</v>
      </c>
      <c r="E267" s="400" t="s">
        <v>714</v>
      </c>
      <c r="F267" s="401"/>
      <c r="G267" s="402">
        <v>0</v>
      </c>
      <c r="H267" s="403"/>
      <c r="I267" s="402">
        <v>0</v>
      </c>
      <c r="J267" s="403"/>
      <c r="K267" s="402"/>
      <c r="L267" s="404"/>
      <c r="M267" s="405"/>
      <c r="N267" s="405"/>
      <c r="O267" s="405"/>
      <c r="P267" s="405"/>
      <c r="Q267" s="405"/>
      <c r="R267" s="405"/>
      <c r="S267" s="405"/>
      <c r="T267" s="405"/>
      <c r="U267" s="405"/>
      <c r="V267" s="405"/>
      <c r="W267" s="405"/>
      <c r="X267" s="405"/>
      <c r="Y267" s="405"/>
      <c r="Z267" s="406"/>
      <c r="AA267" s="364"/>
      <c r="AB267" s="392"/>
      <c r="AC267" s="364"/>
      <c r="AD267" s="364"/>
      <c r="AE267" s="364"/>
      <c r="AF267" s="364"/>
      <c r="AG267" s="364"/>
    </row>
    <row r="268" spans="1:33">
      <c r="A268" s="1361">
        <v>120</v>
      </c>
      <c r="B268" s="1374" t="s">
        <v>507</v>
      </c>
      <c r="C268" s="1377" t="s">
        <v>937</v>
      </c>
      <c r="D268" s="407" t="s">
        <v>941</v>
      </c>
      <c r="E268" s="415" t="s">
        <v>537</v>
      </c>
      <c r="F268" s="416"/>
      <c r="G268" s="417">
        <v>0</v>
      </c>
      <c r="H268" s="388"/>
      <c r="I268" s="417">
        <v>0</v>
      </c>
      <c r="J268" s="388"/>
      <c r="K268" s="417"/>
      <c r="L268" s="389"/>
      <c r="M268" s="390"/>
      <c r="N268" s="390"/>
      <c r="O268" s="390"/>
      <c r="P268" s="390"/>
      <c r="Q268" s="390"/>
      <c r="R268" s="390"/>
      <c r="S268" s="390"/>
      <c r="T268" s="390"/>
      <c r="U268" s="390"/>
      <c r="V268" s="390"/>
      <c r="W268" s="390"/>
      <c r="X268" s="390"/>
      <c r="Y268" s="390"/>
      <c r="Z268" s="391"/>
      <c r="AA268" s="364"/>
      <c r="AB268" s="392"/>
      <c r="AC268" s="364"/>
      <c r="AD268" s="364"/>
      <c r="AE268" s="364"/>
      <c r="AF268" s="364"/>
      <c r="AG268" s="364"/>
    </row>
    <row r="269" spans="1:33" ht="11.25" customHeight="1">
      <c r="A269" s="1363"/>
      <c r="B269" s="1376"/>
      <c r="C269" s="1378"/>
      <c r="D269" s="399" t="s">
        <v>944</v>
      </c>
      <c r="E269" s="400" t="s">
        <v>714</v>
      </c>
      <c r="F269" s="401"/>
      <c r="G269" s="402">
        <v>0</v>
      </c>
      <c r="H269" s="403"/>
      <c r="I269" s="402">
        <v>0</v>
      </c>
      <c r="J269" s="403"/>
      <c r="K269" s="402"/>
      <c r="L269" s="404"/>
      <c r="M269" s="405"/>
      <c r="N269" s="405"/>
      <c r="O269" s="405"/>
      <c r="P269" s="405"/>
      <c r="Q269" s="405"/>
      <c r="R269" s="405"/>
      <c r="S269" s="405"/>
      <c r="T269" s="405"/>
      <c r="U269" s="405"/>
      <c r="V269" s="405"/>
      <c r="W269" s="405"/>
      <c r="X269" s="405"/>
      <c r="Y269" s="405"/>
      <c r="Z269" s="406"/>
      <c r="AA269" s="364"/>
      <c r="AB269" s="392"/>
      <c r="AC269" s="364"/>
      <c r="AD269" s="364"/>
      <c r="AE269" s="364"/>
      <c r="AF269" s="364"/>
      <c r="AG269" s="364"/>
    </row>
    <row r="270" spans="1:33">
      <c r="A270" s="1361">
        <v>121</v>
      </c>
      <c r="B270" s="1374" t="s">
        <v>507</v>
      </c>
      <c r="C270" s="1377" t="s">
        <v>937</v>
      </c>
      <c r="D270" s="407" t="s">
        <v>941</v>
      </c>
      <c r="E270" s="415" t="s">
        <v>537</v>
      </c>
      <c r="F270" s="416"/>
      <c r="G270" s="417">
        <v>0</v>
      </c>
      <c r="H270" s="388"/>
      <c r="I270" s="417">
        <v>0</v>
      </c>
      <c r="J270" s="388"/>
      <c r="K270" s="417"/>
      <c r="L270" s="389"/>
      <c r="M270" s="390"/>
      <c r="N270" s="390"/>
      <c r="O270" s="390"/>
      <c r="P270" s="390"/>
      <c r="Q270" s="390"/>
      <c r="R270" s="390"/>
      <c r="S270" s="390"/>
      <c r="T270" s="390"/>
      <c r="U270" s="390"/>
      <c r="V270" s="390"/>
      <c r="W270" s="390"/>
      <c r="X270" s="390"/>
      <c r="Y270" s="390"/>
      <c r="Z270" s="391"/>
      <c r="AA270" s="364"/>
      <c r="AB270" s="392"/>
      <c r="AC270" s="364"/>
      <c r="AD270" s="364"/>
      <c r="AE270" s="364"/>
      <c r="AF270" s="364"/>
      <c r="AG270" s="364"/>
    </row>
    <row r="271" spans="1:33" ht="11.25" customHeight="1">
      <c r="A271" s="1363"/>
      <c r="B271" s="1376"/>
      <c r="C271" s="1378"/>
      <c r="D271" s="399" t="s">
        <v>945</v>
      </c>
      <c r="E271" s="400" t="s">
        <v>714</v>
      </c>
      <c r="F271" s="401"/>
      <c r="G271" s="402">
        <v>0</v>
      </c>
      <c r="H271" s="403"/>
      <c r="I271" s="402">
        <v>0</v>
      </c>
      <c r="J271" s="403"/>
      <c r="K271" s="402"/>
      <c r="L271" s="404"/>
      <c r="M271" s="405"/>
      <c r="N271" s="405"/>
      <c r="O271" s="405"/>
      <c r="P271" s="405"/>
      <c r="Q271" s="405"/>
      <c r="R271" s="405"/>
      <c r="S271" s="405"/>
      <c r="T271" s="405"/>
      <c r="U271" s="405"/>
      <c r="V271" s="405"/>
      <c r="W271" s="405"/>
      <c r="X271" s="405"/>
      <c r="Y271" s="405"/>
      <c r="Z271" s="406"/>
      <c r="AA271" s="364"/>
      <c r="AB271" s="392"/>
      <c r="AC271" s="364"/>
      <c r="AD271" s="364"/>
      <c r="AE271" s="364"/>
      <c r="AF271" s="364"/>
      <c r="AG271" s="364"/>
    </row>
    <row r="272" spans="1:33">
      <c r="A272" s="1361">
        <v>122</v>
      </c>
      <c r="B272" s="1374" t="s">
        <v>507</v>
      </c>
      <c r="C272" s="1377" t="s">
        <v>937</v>
      </c>
      <c r="D272" s="407" t="s">
        <v>941</v>
      </c>
      <c r="E272" s="415" t="s">
        <v>537</v>
      </c>
      <c r="F272" s="416"/>
      <c r="G272" s="417">
        <v>0</v>
      </c>
      <c r="H272" s="388"/>
      <c r="I272" s="417">
        <v>0</v>
      </c>
      <c r="J272" s="388"/>
      <c r="K272" s="417"/>
      <c r="L272" s="389"/>
      <c r="M272" s="390"/>
      <c r="N272" s="390"/>
      <c r="O272" s="390"/>
      <c r="P272" s="390"/>
      <c r="Q272" s="390"/>
      <c r="R272" s="390"/>
      <c r="S272" s="390"/>
      <c r="T272" s="390"/>
      <c r="U272" s="390"/>
      <c r="V272" s="390"/>
      <c r="W272" s="390"/>
      <c r="X272" s="390"/>
      <c r="Y272" s="390"/>
      <c r="Z272" s="391"/>
      <c r="AA272" s="364"/>
      <c r="AB272" s="392"/>
      <c r="AC272" s="364"/>
      <c r="AD272" s="364"/>
      <c r="AE272" s="364"/>
      <c r="AF272" s="364"/>
      <c r="AG272" s="364"/>
    </row>
    <row r="273" spans="1:33" ht="11.25" customHeight="1">
      <c r="A273" s="1363"/>
      <c r="B273" s="1376"/>
      <c r="C273" s="1378"/>
      <c r="D273" s="399" t="s">
        <v>946</v>
      </c>
      <c r="E273" s="400" t="s">
        <v>714</v>
      </c>
      <c r="F273" s="401"/>
      <c r="G273" s="402">
        <v>0</v>
      </c>
      <c r="H273" s="403"/>
      <c r="I273" s="402">
        <v>0</v>
      </c>
      <c r="J273" s="403"/>
      <c r="K273" s="402"/>
      <c r="L273" s="404"/>
      <c r="M273" s="405"/>
      <c r="N273" s="405"/>
      <c r="O273" s="405"/>
      <c r="P273" s="405"/>
      <c r="Q273" s="405"/>
      <c r="R273" s="405"/>
      <c r="S273" s="405"/>
      <c r="T273" s="405"/>
      <c r="U273" s="405"/>
      <c r="V273" s="405"/>
      <c r="W273" s="405"/>
      <c r="X273" s="405"/>
      <c r="Y273" s="405"/>
      <c r="Z273" s="406"/>
      <c r="AA273" s="364"/>
      <c r="AB273" s="392"/>
      <c r="AC273" s="364"/>
      <c r="AD273" s="364"/>
      <c r="AE273" s="364"/>
      <c r="AF273" s="364"/>
      <c r="AG273" s="364"/>
    </row>
    <row r="274" spans="1:33">
      <c r="A274" s="1361">
        <v>123</v>
      </c>
      <c r="B274" s="1374" t="s">
        <v>507</v>
      </c>
      <c r="C274" s="1377" t="s">
        <v>937</v>
      </c>
      <c r="D274" s="407" t="s">
        <v>941</v>
      </c>
      <c r="E274" s="415" t="s">
        <v>537</v>
      </c>
      <c r="F274" s="416"/>
      <c r="G274" s="417">
        <v>0</v>
      </c>
      <c r="H274" s="388"/>
      <c r="I274" s="417">
        <v>0</v>
      </c>
      <c r="J274" s="388"/>
      <c r="K274" s="417"/>
      <c r="L274" s="389"/>
      <c r="M274" s="390"/>
      <c r="N274" s="390"/>
      <c r="O274" s="390"/>
      <c r="P274" s="390"/>
      <c r="Q274" s="390"/>
      <c r="R274" s="390"/>
      <c r="S274" s="390"/>
      <c r="T274" s="390"/>
      <c r="U274" s="390"/>
      <c r="V274" s="390"/>
      <c r="W274" s="390"/>
      <c r="X274" s="390"/>
      <c r="Y274" s="390"/>
      <c r="Z274" s="391"/>
      <c r="AA274" s="364"/>
      <c r="AB274" s="392"/>
      <c r="AC274" s="364"/>
      <c r="AD274" s="364"/>
      <c r="AE274" s="364"/>
      <c r="AF274" s="364"/>
      <c r="AG274" s="364"/>
    </row>
    <row r="275" spans="1:33" ht="11.25" customHeight="1">
      <c r="A275" s="1363"/>
      <c r="B275" s="1376"/>
      <c r="C275" s="1378"/>
      <c r="D275" s="399" t="s">
        <v>947</v>
      </c>
      <c r="E275" s="400" t="s">
        <v>714</v>
      </c>
      <c r="F275" s="401"/>
      <c r="G275" s="402">
        <v>0</v>
      </c>
      <c r="H275" s="403"/>
      <c r="I275" s="402">
        <v>0</v>
      </c>
      <c r="J275" s="403"/>
      <c r="K275" s="402"/>
      <c r="L275" s="404"/>
      <c r="M275" s="405"/>
      <c r="N275" s="405"/>
      <c r="O275" s="405"/>
      <c r="P275" s="405"/>
      <c r="Q275" s="405"/>
      <c r="R275" s="405"/>
      <c r="S275" s="405"/>
      <c r="T275" s="405"/>
      <c r="U275" s="405"/>
      <c r="V275" s="405"/>
      <c r="W275" s="405"/>
      <c r="X275" s="405"/>
      <c r="Y275" s="405"/>
      <c r="Z275" s="406"/>
      <c r="AA275" s="364"/>
      <c r="AB275" s="392"/>
      <c r="AC275" s="364"/>
      <c r="AD275" s="364"/>
      <c r="AE275" s="364"/>
      <c r="AF275" s="364"/>
      <c r="AG275" s="364"/>
    </row>
    <row r="276" spans="1:33">
      <c r="A276" s="1361">
        <v>124</v>
      </c>
      <c r="B276" s="1374" t="s">
        <v>507</v>
      </c>
      <c r="C276" s="1377" t="s">
        <v>937</v>
      </c>
      <c r="D276" s="407" t="s">
        <v>941</v>
      </c>
      <c r="E276" s="415" t="s">
        <v>537</v>
      </c>
      <c r="F276" s="416"/>
      <c r="G276" s="417">
        <v>0</v>
      </c>
      <c r="H276" s="388"/>
      <c r="I276" s="417">
        <v>0</v>
      </c>
      <c r="J276" s="388"/>
      <c r="K276" s="417"/>
      <c r="L276" s="389"/>
      <c r="M276" s="390"/>
      <c r="N276" s="390"/>
      <c r="O276" s="390"/>
      <c r="P276" s="390"/>
      <c r="Q276" s="390"/>
      <c r="R276" s="390"/>
      <c r="S276" s="390"/>
      <c r="T276" s="390"/>
      <c r="U276" s="390"/>
      <c r="V276" s="390"/>
      <c r="W276" s="390"/>
      <c r="X276" s="390"/>
      <c r="Y276" s="390"/>
      <c r="Z276" s="391"/>
      <c r="AA276" s="364"/>
      <c r="AB276" s="392"/>
      <c r="AC276" s="364"/>
      <c r="AD276" s="364"/>
      <c r="AE276" s="364"/>
      <c r="AF276" s="364"/>
      <c r="AG276" s="364"/>
    </row>
    <row r="277" spans="1:33" ht="11.25" customHeight="1">
      <c r="A277" s="1363"/>
      <c r="B277" s="1376"/>
      <c r="C277" s="1378"/>
      <c r="D277" s="399" t="s">
        <v>948</v>
      </c>
      <c r="E277" s="400" t="s">
        <v>714</v>
      </c>
      <c r="F277" s="401"/>
      <c r="G277" s="402">
        <v>0</v>
      </c>
      <c r="H277" s="403"/>
      <c r="I277" s="402">
        <v>0</v>
      </c>
      <c r="J277" s="403"/>
      <c r="K277" s="402"/>
      <c r="L277" s="404"/>
      <c r="M277" s="405"/>
      <c r="N277" s="405"/>
      <c r="O277" s="405"/>
      <c r="P277" s="405"/>
      <c r="Q277" s="405"/>
      <c r="R277" s="405"/>
      <c r="S277" s="405"/>
      <c r="T277" s="405"/>
      <c r="U277" s="405"/>
      <c r="V277" s="405"/>
      <c r="W277" s="405"/>
      <c r="X277" s="405"/>
      <c r="Y277" s="405"/>
      <c r="Z277" s="406"/>
      <c r="AA277" s="364"/>
      <c r="AB277" s="392"/>
      <c r="AC277" s="364"/>
      <c r="AD277" s="364"/>
      <c r="AE277" s="364"/>
      <c r="AF277" s="364"/>
      <c r="AG277" s="364"/>
    </row>
    <row r="278" spans="1:33">
      <c r="A278" s="1361">
        <v>125</v>
      </c>
      <c r="B278" s="1374" t="s">
        <v>507</v>
      </c>
      <c r="C278" s="1377" t="s">
        <v>937</v>
      </c>
      <c r="D278" s="407" t="s">
        <v>949</v>
      </c>
      <c r="E278" s="415" t="s">
        <v>537</v>
      </c>
      <c r="F278" s="416"/>
      <c r="G278" s="417">
        <v>0</v>
      </c>
      <c r="H278" s="388"/>
      <c r="I278" s="417">
        <v>0</v>
      </c>
      <c r="J278" s="388"/>
      <c r="K278" s="417"/>
      <c r="L278" s="389"/>
      <c r="M278" s="390"/>
      <c r="N278" s="390"/>
      <c r="O278" s="390"/>
      <c r="P278" s="390"/>
      <c r="Q278" s="390"/>
      <c r="R278" s="390"/>
      <c r="S278" s="390"/>
      <c r="T278" s="390"/>
      <c r="U278" s="390"/>
      <c r="V278" s="390"/>
      <c r="W278" s="390"/>
      <c r="X278" s="390"/>
      <c r="Y278" s="390"/>
      <c r="Z278" s="391"/>
      <c r="AA278" s="364"/>
      <c r="AB278" s="392"/>
      <c r="AC278" s="364"/>
      <c r="AD278" s="364"/>
      <c r="AE278" s="364"/>
      <c r="AF278" s="364"/>
      <c r="AG278" s="364"/>
    </row>
    <row r="279" spans="1:33" ht="11.25" customHeight="1">
      <c r="A279" s="1363"/>
      <c r="B279" s="1376"/>
      <c r="C279" s="1378"/>
      <c r="D279" s="399" t="s">
        <v>950</v>
      </c>
      <c r="E279" s="400" t="s">
        <v>714</v>
      </c>
      <c r="F279" s="401"/>
      <c r="G279" s="402">
        <v>0</v>
      </c>
      <c r="H279" s="403"/>
      <c r="I279" s="402">
        <v>0</v>
      </c>
      <c r="J279" s="403"/>
      <c r="K279" s="402"/>
      <c r="L279" s="404"/>
      <c r="M279" s="405"/>
      <c r="N279" s="405"/>
      <c r="O279" s="405"/>
      <c r="P279" s="405"/>
      <c r="Q279" s="405"/>
      <c r="R279" s="405"/>
      <c r="S279" s="405"/>
      <c r="T279" s="405"/>
      <c r="U279" s="405"/>
      <c r="V279" s="405"/>
      <c r="W279" s="405"/>
      <c r="X279" s="405"/>
      <c r="Y279" s="405"/>
      <c r="Z279" s="406"/>
      <c r="AA279" s="364"/>
      <c r="AB279" s="392"/>
      <c r="AC279" s="364"/>
      <c r="AD279" s="364"/>
      <c r="AE279" s="364"/>
      <c r="AF279" s="364"/>
      <c r="AG279" s="364"/>
    </row>
    <row r="280" spans="1:33">
      <c r="A280" s="1361">
        <v>126</v>
      </c>
      <c r="B280" s="1374" t="s">
        <v>507</v>
      </c>
      <c r="C280" s="1377" t="s">
        <v>937</v>
      </c>
      <c r="D280" s="407" t="s">
        <v>949</v>
      </c>
      <c r="E280" s="415" t="s">
        <v>537</v>
      </c>
      <c r="F280" s="416"/>
      <c r="G280" s="417">
        <v>0</v>
      </c>
      <c r="H280" s="388"/>
      <c r="I280" s="417">
        <v>0</v>
      </c>
      <c r="J280" s="388"/>
      <c r="K280" s="417"/>
      <c r="L280" s="389"/>
      <c r="M280" s="390"/>
      <c r="N280" s="390"/>
      <c r="O280" s="390"/>
      <c r="P280" s="390"/>
      <c r="Q280" s="390"/>
      <c r="R280" s="390"/>
      <c r="S280" s="390"/>
      <c r="T280" s="390"/>
      <c r="U280" s="390"/>
      <c r="V280" s="390"/>
      <c r="W280" s="390"/>
      <c r="X280" s="390"/>
      <c r="Y280" s="390"/>
      <c r="Z280" s="391"/>
      <c r="AA280" s="364"/>
      <c r="AB280" s="392"/>
      <c r="AC280" s="364"/>
      <c r="AD280" s="364"/>
      <c r="AE280" s="364"/>
      <c r="AF280" s="364"/>
      <c r="AG280" s="364"/>
    </row>
    <row r="281" spans="1:33" ht="11.25" customHeight="1">
      <c r="A281" s="1363"/>
      <c r="B281" s="1376"/>
      <c r="C281" s="1378"/>
      <c r="D281" s="399" t="s">
        <v>951</v>
      </c>
      <c r="E281" s="400" t="s">
        <v>714</v>
      </c>
      <c r="F281" s="401"/>
      <c r="G281" s="402">
        <v>0</v>
      </c>
      <c r="H281" s="403"/>
      <c r="I281" s="402">
        <v>0</v>
      </c>
      <c r="J281" s="403"/>
      <c r="K281" s="402"/>
      <c r="L281" s="404"/>
      <c r="M281" s="405"/>
      <c r="N281" s="405"/>
      <c r="O281" s="405"/>
      <c r="P281" s="405"/>
      <c r="Q281" s="405"/>
      <c r="R281" s="405"/>
      <c r="S281" s="405"/>
      <c r="T281" s="405"/>
      <c r="U281" s="405"/>
      <c r="V281" s="405"/>
      <c r="W281" s="405"/>
      <c r="X281" s="405"/>
      <c r="Y281" s="405"/>
      <c r="Z281" s="406"/>
      <c r="AA281" s="364"/>
      <c r="AB281" s="392"/>
      <c r="AC281" s="364"/>
      <c r="AD281" s="364"/>
      <c r="AE281" s="364"/>
      <c r="AF281" s="364"/>
      <c r="AG281" s="364"/>
    </row>
    <row r="282" spans="1:33">
      <c r="A282" s="1361">
        <v>127</v>
      </c>
      <c r="B282" s="1374" t="s">
        <v>507</v>
      </c>
      <c r="C282" s="1377" t="s">
        <v>937</v>
      </c>
      <c r="D282" s="407" t="s">
        <v>949</v>
      </c>
      <c r="E282" s="415" t="s">
        <v>537</v>
      </c>
      <c r="F282" s="416"/>
      <c r="G282" s="417">
        <v>0</v>
      </c>
      <c r="H282" s="388"/>
      <c r="I282" s="417">
        <v>0</v>
      </c>
      <c r="J282" s="388"/>
      <c r="K282" s="417"/>
      <c r="L282" s="389"/>
      <c r="M282" s="390"/>
      <c r="N282" s="390"/>
      <c r="O282" s="390"/>
      <c r="P282" s="390"/>
      <c r="Q282" s="390"/>
      <c r="R282" s="390"/>
      <c r="S282" s="390"/>
      <c r="T282" s="390"/>
      <c r="U282" s="390"/>
      <c r="V282" s="390"/>
      <c r="W282" s="390"/>
      <c r="X282" s="390"/>
      <c r="Y282" s="390"/>
      <c r="Z282" s="391"/>
      <c r="AA282" s="364"/>
      <c r="AB282" s="392"/>
      <c r="AC282" s="364"/>
      <c r="AD282" s="364"/>
      <c r="AE282" s="364"/>
      <c r="AF282" s="364"/>
      <c r="AG282" s="364"/>
    </row>
    <row r="283" spans="1:33" ht="11.25" customHeight="1">
      <c r="A283" s="1363"/>
      <c r="B283" s="1376"/>
      <c r="C283" s="1378"/>
      <c r="D283" s="399" t="s">
        <v>952</v>
      </c>
      <c r="E283" s="400" t="s">
        <v>714</v>
      </c>
      <c r="F283" s="401"/>
      <c r="G283" s="402">
        <v>0</v>
      </c>
      <c r="H283" s="403"/>
      <c r="I283" s="402">
        <v>0</v>
      </c>
      <c r="J283" s="403"/>
      <c r="K283" s="402"/>
      <c r="L283" s="404"/>
      <c r="M283" s="405"/>
      <c r="N283" s="405"/>
      <c r="O283" s="405"/>
      <c r="P283" s="405"/>
      <c r="Q283" s="405"/>
      <c r="R283" s="405"/>
      <c r="S283" s="405"/>
      <c r="T283" s="405"/>
      <c r="U283" s="405"/>
      <c r="V283" s="405"/>
      <c r="W283" s="405"/>
      <c r="X283" s="405"/>
      <c r="Y283" s="405"/>
      <c r="Z283" s="406"/>
      <c r="AA283" s="364"/>
      <c r="AB283" s="392"/>
      <c r="AC283" s="364"/>
      <c r="AD283" s="364"/>
      <c r="AE283" s="364"/>
      <c r="AF283" s="364"/>
      <c r="AG283" s="364"/>
    </row>
    <row r="284" spans="1:33">
      <c r="A284" s="1361">
        <v>128</v>
      </c>
      <c r="B284" s="1374" t="s">
        <v>507</v>
      </c>
      <c r="C284" s="1377" t="s">
        <v>937</v>
      </c>
      <c r="D284" s="407" t="s">
        <v>949</v>
      </c>
      <c r="E284" s="415" t="s">
        <v>537</v>
      </c>
      <c r="F284" s="416"/>
      <c r="G284" s="417">
        <v>0</v>
      </c>
      <c r="H284" s="388"/>
      <c r="I284" s="417">
        <v>0</v>
      </c>
      <c r="J284" s="388"/>
      <c r="K284" s="417"/>
      <c r="L284" s="389"/>
      <c r="M284" s="390"/>
      <c r="N284" s="390"/>
      <c r="O284" s="390"/>
      <c r="P284" s="390"/>
      <c r="Q284" s="390"/>
      <c r="R284" s="390"/>
      <c r="S284" s="390"/>
      <c r="T284" s="390"/>
      <c r="U284" s="390"/>
      <c r="V284" s="390"/>
      <c r="W284" s="390"/>
      <c r="X284" s="390"/>
      <c r="Y284" s="390"/>
      <c r="Z284" s="391"/>
      <c r="AA284" s="364"/>
      <c r="AB284" s="392"/>
      <c r="AC284" s="364"/>
      <c r="AD284" s="364"/>
      <c r="AE284" s="364"/>
      <c r="AF284" s="364"/>
      <c r="AG284" s="364"/>
    </row>
    <row r="285" spans="1:33" ht="11.25" customHeight="1">
      <c r="A285" s="1363"/>
      <c r="B285" s="1376"/>
      <c r="C285" s="1378"/>
      <c r="D285" s="399" t="s">
        <v>953</v>
      </c>
      <c r="E285" s="400" t="s">
        <v>714</v>
      </c>
      <c r="F285" s="401"/>
      <c r="G285" s="402">
        <v>0</v>
      </c>
      <c r="H285" s="403"/>
      <c r="I285" s="402">
        <v>0</v>
      </c>
      <c r="J285" s="403"/>
      <c r="K285" s="402"/>
      <c r="L285" s="404"/>
      <c r="M285" s="405"/>
      <c r="N285" s="405"/>
      <c r="O285" s="405"/>
      <c r="P285" s="405"/>
      <c r="Q285" s="405"/>
      <c r="R285" s="405"/>
      <c r="S285" s="405"/>
      <c r="T285" s="405"/>
      <c r="U285" s="405"/>
      <c r="V285" s="405"/>
      <c r="W285" s="405"/>
      <c r="X285" s="405"/>
      <c r="Y285" s="405"/>
      <c r="Z285" s="406"/>
      <c r="AA285" s="364"/>
      <c r="AB285" s="392"/>
      <c r="AC285" s="364"/>
      <c r="AD285" s="364"/>
      <c r="AE285" s="364"/>
      <c r="AF285" s="364"/>
      <c r="AG285" s="364"/>
    </row>
    <row r="286" spans="1:33">
      <c r="A286" s="1361">
        <v>129</v>
      </c>
      <c r="B286" s="1374" t="s">
        <v>507</v>
      </c>
      <c r="C286" s="1377" t="s">
        <v>937</v>
      </c>
      <c r="D286" s="407" t="s">
        <v>954</v>
      </c>
      <c r="E286" s="415" t="s">
        <v>537</v>
      </c>
      <c r="F286" s="416"/>
      <c r="G286" s="417">
        <v>0</v>
      </c>
      <c r="H286" s="388"/>
      <c r="I286" s="417">
        <v>0</v>
      </c>
      <c r="J286" s="388"/>
      <c r="K286" s="417"/>
      <c r="L286" s="389"/>
      <c r="M286" s="390"/>
      <c r="N286" s="390"/>
      <c r="O286" s="390"/>
      <c r="P286" s="390"/>
      <c r="Q286" s="390"/>
      <c r="R286" s="390"/>
      <c r="S286" s="390"/>
      <c r="T286" s="390"/>
      <c r="U286" s="390"/>
      <c r="V286" s="390"/>
      <c r="W286" s="390"/>
      <c r="X286" s="390"/>
      <c r="Y286" s="390"/>
      <c r="Z286" s="391"/>
      <c r="AA286" s="364"/>
      <c r="AB286" s="392"/>
      <c r="AC286" s="364"/>
      <c r="AD286" s="364"/>
      <c r="AE286" s="364"/>
      <c r="AF286" s="364"/>
      <c r="AG286" s="364"/>
    </row>
    <row r="287" spans="1:33" ht="11.25" customHeight="1">
      <c r="A287" s="1363"/>
      <c r="B287" s="1376"/>
      <c r="C287" s="1378"/>
      <c r="D287" s="399" t="s">
        <v>944</v>
      </c>
      <c r="E287" s="400" t="s">
        <v>714</v>
      </c>
      <c r="F287" s="401"/>
      <c r="G287" s="402">
        <v>0</v>
      </c>
      <c r="H287" s="403"/>
      <c r="I287" s="402">
        <v>0</v>
      </c>
      <c r="J287" s="403"/>
      <c r="K287" s="402"/>
      <c r="L287" s="404"/>
      <c r="M287" s="405"/>
      <c r="N287" s="405"/>
      <c r="O287" s="405"/>
      <c r="P287" s="405"/>
      <c r="Q287" s="405"/>
      <c r="R287" s="405"/>
      <c r="S287" s="405"/>
      <c r="T287" s="405"/>
      <c r="U287" s="405"/>
      <c r="V287" s="405"/>
      <c r="W287" s="405"/>
      <c r="X287" s="405"/>
      <c r="Y287" s="405"/>
      <c r="Z287" s="406"/>
      <c r="AA287" s="364"/>
      <c r="AB287" s="392"/>
      <c r="AC287" s="364"/>
      <c r="AD287" s="364"/>
      <c r="AE287" s="364"/>
      <c r="AF287" s="364"/>
      <c r="AG287" s="364"/>
    </row>
    <row r="288" spans="1:33">
      <c r="A288" s="1361">
        <v>130</v>
      </c>
      <c r="B288" s="1374" t="s">
        <v>507</v>
      </c>
      <c r="C288" s="1377" t="s">
        <v>937</v>
      </c>
      <c r="D288" s="407" t="s">
        <v>954</v>
      </c>
      <c r="E288" s="415" t="s">
        <v>537</v>
      </c>
      <c r="F288" s="416"/>
      <c r="G288" s="417">
        <v>0</v>
      </c>
      <c r="H288" s="388"/>
      <c r="I288" s="417">
        <v>0</v>
      </c>
      <c r="J288" s="388"/>
      <c r="K288" s="417"/>
      <c r="L288" s="389"/>
      <c r="M288" s="390"/>
      <c r="N288" s="390"/>
      <c r="O288" s="390"/>
      <c r="P288" s="390"/>
      <c r="Q288" s="390"/>
      <c r="R288" s="390"/>
      <c r="S288" s="390"/>
      <c r="T288" s="390"/>
      <c r="U288" s="390"/>
      <c r="V288" s="390"/>
      <c r="W288" s="390"/>
      <c r="X288" s="390"/>
      <c r="Y288" s="390"/>
      <c r="Z288" s="391"/>
      <c r="AA288" s="364"/>
      <c r="AB288" s="392"/>
      <c r="AC288" s="364"/>
      <c r="AD288" s="364"/>
      <c r="AE288" s="364"/>
      <c r="AF288" s="364"/>
      <c r="AG288" s="364"/>
    </row>
    <row r="289" spans="1:33" ht="11.25" customHeight="1">
      <c r="A289" s="1363"/>
      <c r="B289" s="1376"/>
      <c r="C289" s="1378"/>
      <c r="D289" s="399" t="s">
        <v>945</v>
      </c>
      <c r="E289" s="400" t="s">
        <v>714</v>
      </c>
      <c r="F289" s="401"/>
      <c r="G289" s="402">
        <v>0</v>
      </c>
      <c r="H289" s="403"/>
      <c r="I289" s="402">
        <v>0</v>
      </c>
      <c r="J289" s="403"/>
      <c r="K289" s="402"/>
      <c r="L289" s="404"/>
      <c r="M289" s="405"/>
      <c r="N289" s="405"/>
      <c r="O289" s="405"/>
      <c r="P289" s="405"/>
      <c r="Q289" s="405"/>
      <c r="R289" s="405"/>
      <c r="S289" s="405"/>
      <c r="T289" s="405"/>
      <c r="U289" s="405"/>
      <c r="V289" s="405"/>
      <c r="W289" s="405"/>
      <c r="X289" s="405"/>
      <c r="Y289" s="405"/>
      <c r="Z289" s="406"/>
      <c r="AA289" s="364"/>
      <c r="AB289" s="392"/>
      <c r="AC289" s="364"/>
      <c r="AD289" s="364"/>
      <c r="AE289" s="364"/>
      <c r="AF289" s="364"/>
      <c r="AG289" s="364"/>
    </row>
    <row r="290" spans="1:33">
      <c r="A290" s="1361">
        <v>131</v>
      </c>
      <c r="B290" s="1374" t="s">
        <v>507</v>
      </c>
      <c r="C290" s="1377" t="s">
        <v>937</v>
      </c>
      <c r="D290" s="407" t="s">
        <v>954</v>
      </c>
      <c r="E290" s="415" t="s">
        <v>537</v>
      </c>
      <c r="F290" s="416"/>
      <c r="G290" s="417">
        <v>0</v>
      </c>
      <c r="H290" s="388"/>
      <c r="I290" s="417">
        <v>0</v>
      </c>
      <c r="J290" s="388"/>
      <c r="K290" s="417"/>
      <c r="L290" s="389"/>
      <c r="M290" s="390"/>
      <c r="N290" s="390"/>
      <c r="O290" s="390"/>
      <c r="P290" s="390"/>
      <c r="Q290" s="390"/>
      <c r="R290" s="390"/>
      <c r="S290" s="390"/>
      <c r="T290" s="390"/>
      <c r="U290" s="390"/>
      <c r="V290" s="390"/>
      <c r="W290" s="390"/>
      <c r="X290" s="390"/>
      <c r="Y290" s="390"/>
      <c r="Z290" s="391"/>
      <c r="AA290" s="364"/>
      <c r="AB290" s="392"/>
      <c r="AC290" s="364"/>
      <c r="AD290" s="364"/>
      <c r="AE290" s="364"/>
      <c r="AF290" s="364"/>
      <c r="AG290" s="364"/>
    </row>
    <row r="291" spans="1:33" ht="11.25" customHeight="1">
      <c r="A291" s="1363"/>
      <c r="B291" s="1376"/>
      <c r="C291" s="1378"/>
      <c r="D291" s="399" t="s">
        <v>946</v>
      </c>
      <c r="E291" s="400" t="s">
        <v>714</v>
      </c>
      <c r="F291" s="401"/>
      <c r="G291" s="402">
        <v>0</v>
      </c>
      <c r="H291" s="403"/>
      <c r="I291" s="402">
        <v>0</v>
      </c>
      <c r="J291" s="403"/>
      <c r="K291" s="402"/>
      <c r="L291" s="404"/>
      <c r="M291" s="405"/>
      <c r="N291" s="405"/>
      <c r="O291" s="405"/>
      <c r="P291" s="405"/>
      <c r="Q291" s="405"/>
      <c r="R291" s="405"/>
      <c r="S291" s="405"/>
      <c r="T291" s="405"/>
      <c r="U291" s="405"/>
      <c r="V291" s="405"/>
      <c r="W291" s="405"/>
      <c r="X291" s="405"/>
      <c r="Y291" s="405"/>
      <c r="Z291" s="406"/>
      <c r="AA291" s="364"/>
      <c r="AB291" s="392"/>
      <c r="AC291" s="364"/>
      <c r="AD291" s="364"/>
      <c r="AE291" s="364"/>
      <c r="AF291" s="364"/>
      <c r="AG291" s="364"/>
    </row>
    <row r="292" spans="1:33">
      <c r="A292" s="1361">
        <v>132</v>
      </c>
      <c r="B292" s="1374" t="s">
        <v>507</v>
      </c>
      <c r="C292" s="1377" t="s">
        <v>937</v>
      </c>
      <c r="D292" s="407" t="s">
        <v>954</v>
      </c>
      <c r="E292" s="415" t="s">
        <v>537</v>
      </c>
      <c r="F292" s="416"/>
      <c r="G292" s="417">
        <v>0</v>
      </c>
      <c r="H292" s="388"/>
      <c r="I292" s="417">
        <v>0</v>
      </c>
      <c r="J292" s="388"/>
      <c r="K292" s="417"/>
      <c r="L292" s="389"/>
      <c r="M292" s="390"/>
      <c r="N292" s="390"/>
      <c r="O292" s="390"/>
      <c r="P292" s="390"/>
      <c r="Q292" s="390"/>
      <c r="R292" s="390"/>
      <c r="S292" s="390"/>
      <c r="T292" s="390"/>
      <c r="U292" s="390"/>
      <c r="V292" s="390"/>
      <c r="W292" s="390"/>
      <c r="X292" s="390"/>
      <c r="Y292" s="390"/>
      <c r="Z292" s="391"/>
      <c r="AA292" s="364"/>
      <c r="AB292" s="392"/>
      <c r="AC292" s="364"/>
      <c r="AD292" s="364"/>
      <c r="AE292" s="364"/>
      <c r="AF292" s="364"/>
      <c r="AG292" s="364"/>
    </row>
    <row r="293" spans="1:33" ht="11.25" customHeight="1">
      <c r="A293" s="1363"/>
      <c r="B293" s="1376"/>
      <c r="C293" s="1378"/>
      <c r="D293" s="399" t="s">
        <v>947</v>
      </c>
      <c r="E293" s="400" t="s">
        <v>714</v>
      </c>
      <c r="F293" s="401"/>
      <c r="G293" s="402">
        <v>0</v>
      </c>
      <c r="H293" s="403"/>
      <c r="I293" s="402">
        <v>0</v>
      </c>
      <c r="J293" s="403"/>
      <c r="K293" s="402"/>
      <c r="L293" s="404"/>
      <c r="M293" s="405"/>
      <c r="N293" s="405"/>
      <c r="O293" s="405"/>
      <c r="P293" s="405"/>
      <c r="Q293" s="405"/>
      <c r="R293" s="405"/>
      <c r="S293" s="405"/>
      <c r="T293" s="405"/>
      <c r="U293" s="405"/>
      <c r="V293" s="405"/>
      <c r="W293" s="405"/>
      <c r="X293" s="405"/>
      <c r="Y293" s="405"/>
      <c r="Z293" s="406"/>
      <c r="AA293" s="364"/>
      <c r="AB293" s="392"/>
      <c r="AC293" s="364"/>
      <c r="AD293" s="364"/>
      <c r="AE293" s="364"/>
      <c r="AF293" s="364"/>
      <c r="AG293" s="364"/>
    </row>
    <row r="294" spans="1:33">
      <c r="A294" s="1361">
        <v>133</v>
      </c>
      <c r="B294" s="1374" t="s">
        <v>507</v>
      </c>
      <c r="C294" s="1377" t="s">
        <v>937</v>
      </c>
      <c r="D294" s="407" t="s">
        <v>954</v>
      </c>
      <c r="E294" s="415" t="s">
        <v>537</v>
      </c>
      <c r="F294" s="416"/>
      <c r="G294" s="417">
        <v>0</v>
      </c>
      <c r="H294" s="388"/>
      <c r="I294" s="417">
        <v>0</v>
      </c>
      <c r="J294" s="388"/>
      <c r="K294" s="417"/>
      <c r="L294" s="389"/>
      <c r="M294" s="390"/>
      <c r="N294" s="390"/>
      <c r="O294" s="390"/>
      <c r="P294" s="390"/>
      <c r="Q294" s="390"/>
      <c r="R294" s="390"/>
      <c r="S294" s="390"/>
      <c r="T294" s="390"/>
      <c r="U294" s="390"/>
      <c r="V294" s="390"/>
      <c r="W294" s="390"/>
      <c r="X294" s="390"/>
      <c r="Y294" s="390"/>
      <c r="Z294" s="391"/>
      <c r="AA294" s="364"/>
      <c r="AB294" s="392"/>
      <c r="AC294" s="364"/>
      <c r="AD294" s="364"/>
      <c r="AE294" s="364"/>
      <c r="AF294" s="364"/>
      <c r="AG294" s="364"/>
    </row>
    <row r="295" spans="1:33" ht="11.25" customHeight="1">
      <c r="A295" s="1363"/>
      <c r="B295" s="1376"/>
      <c r="C295" s="1378"/>
      <c r="D295" s="399" t="s">
        <v>955</v>
      </c>
      <c r="E295" s="400" t="s">
        <v>714</v>
      </c>
      <c r="F295" s="401"/>
      <c r="G295" s="402">
        <v>0</v>
      </c>
      <c r="H295" s="403"/>
      <c r="I295" s="402">
        <v>0</v>
      </c>
      <c r="J295" s="403"/>
      <c r="K295" s="402"/>
      <c r="L295" s="404"/>
      <c r="M295" s="405"/>
      <c r="N295" s="405"/>
      <c r="O295" s="405"/>
      <c r="P295" s="405"/>
      <c r="Q295" s="405"/>
      <c r="R295" s="405"/>
      <c r="S295" s="405"/>
      <c r="T295" s="405"/>
      <c r="U295" s="405"/>
      <c r="V295" s="405"/>
      <c r="W295" s="405"/>
      <c r="X295" s="405"/>
      <c r="Y295" s="405"/>
      <c r="Z295" s="406"/>
      <c r="AA295" s="364"/>
      <c r="AB295" s="392"/>
      <c r="AC295" s="364"/>
      <c r="AD295" s="364"/>
      <c r="AE295" s="364"/>
      <c r="AF295" s="364"/>
      <c r="AG295" s="364"/>
    </row>
    <row r="296" spans="1:33">
      <c r="A296" s="1361">
        <v>134</v>
      </c>
      <c r="B296" s="1374" t="s">
        <v>507</v>
      </c>
      <c r="C296" s="1377" t="s">
        <v>937</v>
      </c>
      <c r="D296" s="407" t="s">
        <v>954</v>
      </c>
      <c r="E296" s="415" t="s">
        <v>537</v>
      </c>
      <c r="F296" s="416"/>
      <c r="G296" s="417">
        <v>0</v>
      </c>
      <c r="H296" s="388"/>
      <c r="I296" s="417">
        <v>0</v>
      </c>
      <c r="J296" s="388"/>
      <c r="K296" s="417"/>
      <c r="L296" s="389"/>
      <c r="M296" s="390"/>
      <c r="N296" s="390"/>
      <c r="O296" s="390"/>
      <c r="P296" s="390"/>
      <c r="Q296" s="390"/>
      <c r="R296" s="390"/>
      <c r="S296" s="390"/>
      <c r="T296" s="390"/>
      <c r="U296" s="390"/>
      <c r="V296" s="390"/>
      <c r="W296" s="390"/>
      <c r="X296" s="390"/>
      <c r="Y296" s="390"/>
      <c r="Z296" s="391"/>
      <c r="AA296" s="364"/>
      <c r="AB296" s="392"/>
      <c r="AC296" s="364"/>
      <c r="AD296" s="364"/>
      <c r="AE296" s="364"/>
      <c r="AF296" s="364"/>
      <c r="AG296" s="364"/>
    </row>
    <row r="297" spans="1:33" ht="11.25" customHeight="1">
      <c r="A297" s="1363"/>
      <c r="B297" s="1376"/>
      <c r="C297" s="1378"/>
      <c r="D297" s="399" t="s">
        <v>956</v>
      </c>
      <c r="E297" s="400" t="s">
        <v>714</v>
      </c>
      <c r="F297" s="401"/>
      <c r="G297" s="402">
        <v>0</v>
      </c>
      <c r="H297" s="403"/>
      <c r="I297" s="402">
        <v>0</v>
      </c>
      <c r="J297" s="403"/>
      <c r="K297" s="402"/>
      <c r="L297" s="404"/>
      <c r="M297" s="405"/>
      <c r="N297" s="405"/>
      <c r="O297" s="405"/>
      <c r="P297" s="405"/>
      <c r="Q297" s="405"/>
      <c r="R297" s="405"/>
      <c r="S297" s="405"/>
      <c r="T297" s="405"/>
      <c r="U297" s="405"/>
      <c r="V297" s="405"/>
      <c r="W297" s="405"/>
      <c r="X297" s="405"/>
      <c r="Y297" s="405"/>
      <c r="Z297" s="406"/>
      <c r="AA297" s="364"/>
      <c r="AB297" s="392"/>
      <c r="AC297" s="364"/>
      <c r="AD297" s="364"/>
      <c r="AE297" s="364"/>
      <c r="AF297" s="364"/>
      <c r="AG297" s="364"/>
    </row>
    <row r="298" spans="1:33">
      <c r="A298" s="1361">
        <v>135</v>
      </c>
      <c r="B298" s="1374" t="s">
        <v>507</v>
      </c>
      <c r="C298" s="1377" t="s">
        <v>937</v>
      </c>
      <c r="D298" s="407" t="s">
        <v>954</v>
      </c>
      <c r="E298" s="415" t="s">
        <v>537</v>
      </c>
      <c r="F298" s="416"/>
      <c r="G298" s="417">
        <v>0</v>
      </c>
      <c r="H298" s="388"/>
      <c r="I298" s="417">
        <v>0</v>
      </c>
      <c r="J298" s="388"/>
      <c r="K298" s="417"/>
      <c r="L298" s="389"/>
      <c r="M298" s="390"/>
      <c r="N298" s="390"/>
      <c r="O298" s="390"/>
      <c r="P298" s="390"/>
      <c r="Q298" s="390"/>
      <c r="R298" s="390"/>
      <c r="S298" s="390"/>
      <c r="T298" s="390"/>
      <c r="U298" s="390"/>
      <c r="V298" s="390"/>
      <c r="W298" s="390"/>
      <c r="X298" s="390"/>
      <c r="Y298" s="390"/>
      <c r="Z298" s="391"/>
      <c r="AA298" s="364"/>
      <c r="AB298" s="392"/>
      <c r="AC298" s="364"/>
      <c r="AD298" s="364"/>
      <c r="AE298" s="364"/>
      <c r="AF298" s="364"/>
      <c r="AG298" s="364"/>
    </row>
    <row r="299" spans="1:33" ht="11.25" customHeight="1">
      <c r="A299" s="1363"/>
      <c r="B299" s="1376"/>
      <c r="C299" s="1378"/>
      <c r="D299" s="399" t="s">
        <v>957</v>
      </c>
      <c r="E299" s="400" t="s">
        <v>714</v>
      </c>
      <c r="F299" s="401"/>
      <c r="G299" s="402">
        <v>0</v>
      </c>
      <c r="H299" s="403"/>
      <c r="I299" s="402">
        <v>0</v>
      </c>
      <c r="J299" s="403"/>
      <c r="K299" s="402"/>
      <c r="L299" s="404"/>
      <c r="M299" s="405"/>
      <c r="N299" s="405"/>
      <c r="O299" s="405"/>
      <c r="P299" s="405"/>
      <c r="Q299" s="405"/>
      <c r="R299" s="405"/>
      <c r="S299" s="405"/>
      <c r="T299" s="405"/>
      <c r="U299" s="405"/>
      <c r="V299" s="405"/>
      <c r="W299" s="405"/>
      <c r="X299" s="405"/>
      <c r="Y299" s="405"/>
      <c r="Z299" s="406"/>
      <c r="AA299" s="364"/>
      <c r="AB299" s="392"/>
      <c r="AC299" s="364"/>
      <c r="AD299" s="364"/>
      <c r="AE299" s="364"/>
      <c r="AF299" s="364"/>
      <c r="AG299" s="364"/>
    </row>
    <row r="300" spans="1:33">
      <c r="A300" s="1361">
        <v>136</v>
      </c>
      <c r="B300" s="1374" t="s">
        <v>507</v>
      </c>
      <c r="C300" s="1377" t="s">
        <v>937</v>
      </c>
      <c r="D300" s="407" t="s">
        <v>954</v>
      </c>
      <c r="E300" s="415" t="s">
        <v>537</v>
      </c>
      <c r="F300" s="416"/>
      <c r="G300" s="417">
        <v>0</v>
      </c>
      <c r="H300" s="388"/>
      <c r="I300" s="417">
        <v>0</v>
      </c>
      <c r="J300" s="388"/>
      <c r="K300" s="417"/>
      <c r="L300" s="389"/>
      <c r="M300" s="390"/>
      <c r="N300" s="390"/>
      <c r="O300" s="390"/>
      <c r="P300" s="390"/>
      <c r="Q300" s="390"/>
      <c r="R300" s="390"/>
      <c r="S300" s="390"/>
      <c r="T300" s="390"/>
      <c r="U300" s="390"/>
      <c r="V300" s="390"/>
      <c r="W300" s="390"/>
      <c r="X300" s="390"/>
      <c r="Y300" s="390"/>
      <c r="Z300" s="391"/>
      <c r="AA300" s="364"/>
      <c r="AB300" s="392"/>
      <c r="AC300" s="364"/>
      <c r="AD300" s="364"/>
      <c r="AE300" s="364"/>
      <c r="AF300" s="364"/>
      <c r="AG300" s="364"/>
    </row>
    <row r="301" spans="1:33" ht="11.25" customHeight="1">
      <c r="A301" s="1363"/>
      <c r="B301" s="1376"/>
      <c r="C301" s="1378"/>
      <c r="D301" s="399" t="s">
        <v>958</v>
      </c>
      <c r="E301" s="400" t="s">
        <v>714</v>
      </c>
      <c r="F301" s="401"/>
      <c r="G301" s="402">
        <v>0</v>
      </c>
      <c r="H301" s="403"/>
      <c r="I301" s="402">
        <v>0</v>
      </c>
      <c r="J301" s="403"/>
      <c r="K301" s="402"/>
      <c r="L301" s="404"/>
      <c r="M301" s="405"/>
      <c r="N301" s="405"/>
      <c r="O301" s="405"/>
      <c r="P301" s="405"/>
      <c r="Q301" s="405"/>
      <c r="R301" s="405"/>
      <c r="S301" s="405"/>
      <c r="T301" s="405"/>
      <c r="U301" s="405"/>
      <c r="V301" s="405"/>
      <c r="W301" s="405"/>
      <c r="X301" s="405"/>
      <c r="Y301" s="405"/>
      <c r="Z301" s="406"/>
      <c r="AA301" s="364"/>
      <c r="AB301" s="392"/>
      <c r="AC301" s="364"/>
      <c r="AD301" s="364"/>
      <c r="AE301" s="364"/>
      <c r="AF301" s="364"/>
      <c r="AG301" s="364"/>
    </row>
    <row r="302" spans="1:33">
      <c r="A302" s="1361">
        <v>137</v>
      </c>
      <c r="B302" s="1374" t="s">
        <v>507</v>
      </c>
      <c r="C302" s="1377" t="s">
        <v>937</v>
      </c>
      <c r="D302" s="407" t="s">
        <v>959</v>
      </c>
      <c r="E302" s="415" t="s">
        <v>537</v>
      </c>
      <c r="F302" s="416"/>
      <c r="G302" s="417">
        <v>0</v>
      </c>
      <c r="H302" s="388"/>
      <c r="I302" s="417">
        <v>0</v>
      </c>
      <c r="J302" s="388"/>
      <c r="K302" s="417"/>
      <c r="L302" s="389"/>
      <c r="M302" s="390"/>
      <c r="N302" s="390"/>
      <c r="O302" s="390"/>
      <c r="P302" s="390"/>
      <c r="Q302" s="390"/>
      <c r="R302" s="390"/>
      <c r="S302" s="390"/>
      <c r="T302" s="390"/>
      <c r="U302" s="390"/>
      <c r="V302" s="390"/>
      <c r="W302" s="390"/>
      <c r="X302" s="390"/>
      <c r="Y302" s="390"/>
      <c r="Z302" s="391"/>
      <c r="AA302" s="364"/>
      <c r="AB302" s="392"/>
      <c r="AC302" s="364"/>
      <c r="AD302" s="364"/>
      <c r="AE302" s="364"/>
      <c r="AF302" s="364"/>
      <c r="AG302" s="364"/>
    </row>
    <row r="303" spans="1:33" ht="11.25" customHeight="1">
      <c r="A303" s="1363"/>
      <c r="B303" s="1376"/>
      <c r="C303" s="1378"/>
      <c r="D303" s="399" t="s">
        <v>960</v>
      </c>
      <c r="E303" s="400" t="s">
        <v>714</v>
      </c>
      <c r="F303" s="401"/>
      <c r="G303" s="402">
        <v>0</v>
      </c>
      <c r="H303" s="403"/>
      <c r="I303" s="402">
        <v>0</v>
      </c>
      <c r="J303" s="403"/>
      <c r="K303" s="402"/>
      <c r="L303" s="404"/>
      <c r="M303" s="405"/>
      <c r="N303" s="405"/>
      <c r="O303" s="405"/>
      <c r="P303" s="405"/>
      <c r="Q303" s="405"/>
      <c r="R303" s="405"/>
      <c r="S303" s="405"/>
      <c r="T303" s="405"/>
      <c r="U303" s="405"/>
      <c r="V303" s="405"/>
      <c r="W303" s="405"/>
      <c r="X303" s="405"/>
      <c r="Y303" s="405"/>
      <c r="Z303" s="406"/>
      <c r="AA303" s="364"/>
      <c r="AB303" s="392"/>
      <c r="AC303" s="364"/>
      <c r="AD303" s="364"/>
      <c r="AE303" s="364"/>
      <c r="AF303" s="364"/>
      <c r="AG303" s="364"/>
    </row>
    <row r="304" spans="1:33">
      <c r="A304" s="1361">
        <v>138</v>
      </c>
      <c r="B304" s="1374" t="s">
        <v>507</v>
      </c>
      <c r="C304" s="1377" t="s">
        <v>937</v>
      </c>
      <c r="D304" s="407" t="s">
        <v>959</v>
      </c>
      <c r="E304" s="415" t="s">
        <v>537</v>
      </c>
      <c r="F304" s="416"/>
      <c r="G304" s="417">
        <v>0</v>
      </c>
      <c r="H304" s="388"/>
      <c r="I304" s="417">
        <v>0</v>
      </c>
      <c r="J304" s="388"/>
      <c r="K304" s="417"/>
      <c r="L304" s="389"/>
      <c r="M304" s="390"/>
      <c r="N304" s="390"/>
      <c r="O304" s="390"/>
      <c r="P304" s="390"/>
      <c r="Q304" s="390"/>
      <c r="R304" s="390"/>
      <c r="S304" s="390"/>
      <c r="T304" s="390"/>
      <c r="U304" s="390"/>
      <c r="V304" s="390"/>
      <c r="W304" s="390"/>
      <c r="X304" s="390"/>
      <c r="Y304" s="390"/>
      <c r="Z304" s="391"/>
      <c r="AA304" s="364"/>
      <c r="AB304" s="392"/>
      <c r="AC304" s="364"/>
      <c r="AD304" s="364"/>
      <c r="AE304" s="364"/>
      <c r="AF304" s="364"/>
      <c r="AG304" s="364"/>
    </row>
    <row r="305" spans="1:33" ht="11.25" customHeight="1">
      <c r="A305" s="1363"/>
      <c r="B305" s="1376"/>
      <c r="C305" s="1378"/>
      <c r="D305" s="399" t="s">
        <v>961</v>
      </c>
      <c r="E305" s="400" t="s">
        <v>714</v>
      </c>
      <c r="F305" s="401"/>
      <c r="G305" s="402">
        <v>0</v>
      </c>
      <c r="H305" s="403"/>
      <c r="I305" s="402">
        <v>0</v>
      </c>
      <c r="J305" s="403"/>
      <c r="K305" s="402"/>
      <c r="L305" s="404"/>
      <c r="M305" s="405"/>
      <c r="N305" s="405"/>
      <c r="O305" s="405"/>
      <c r="P305" s="405"/>
      <c r="Q305" s="405"/>
      <c r="R305" s="405"/>
      <c r="S305" s="405"/>
      <c r="T305" s="405"/>
      <c r="U305" s="405"/>
      <c r="V305" s="405"/>
      <c r="W305" s="405"/>
      <c r="X305" s="405"/>
      <c r="Y305" s="405"/>
      <c r="Z305" s="406"/>
      <c r="AA305" s="364"/>
      <c r="AB305" s="392"/>
      <c r="AC305" s="364"/>
      <c r="AD305" s="364"/>
      <c r="AE305" s="364"/>
      <c r="AF305" s="364"/>
      <c r="AG305" s="364"/>
    </row>
    <row r="306" spans="1:33">
      <c r="A306" s="1361">
        <v>139</v>
      </c>
      <c r="B306" s="1374" t="s">
        <v>507</v>
      </c>
      <c r="C306" s="1377" t="s">
        <v>937</v>
      </c>
      <c r="D306" s="407" t="s">
        <v>959</v>
      </c>
      <c r="E306" s="415" t="s">
        <v>537</v>
      </c>
      <c r="F306" s="416"/>
      <c r="G306" s="417">
        <v>0</v>
      </c>
      <c r="H306" s="388"/>
      <c r="I306" s="417">
        <v>0</v>
      </c>
      <c r="J306" s="388"/>
      <c r="K306" s="417"/>
      <c r="L306" s="389"/>
      <c r="M306" s="390"/>
      <c r="N306" s="390"/>
      <c r="O306" s="390"/>
      <c r="P306" s="390"/>
      <c r="Q306" s="390"/>
      <c r="R306" s="390"/>
      <c r="S306" s="390"/>
      <c r="T306" s="390"/>
      <c r="U306" s="390"/>
      <c r="V306" s="390"/>
      <c r="W306" s="390"/>
      <c r="X306" s="390"/>
      <c r="Y306" s="390"/>
      <c r="Z306" s="391"/>
      <c r="AA306" s="364"/>
      <c r="AB306" s="392"/>
      <c r="AC306" s="364"/>
      <c r="AD306" s="364"/>
      <c r="AE306" s="364"/>
      <c r="AF306" s="364"/>
      <c r="AG306" s="364"/>
    </row>
    <row r="307" spans="1:33" ht="11.25" customHeight="1">
      <c r="A307" s="1363"/>
      <c r="B307" s="1376"/>
      <c r="C307" s="1378"/>
      <c r="D307" s="399" t="s">
        <v>962</v>
      </c>
      <c r="E307" s="400" t="s">
        <v>714</v>
      </c>
      <c r="F307" s="401"/>
      <c r="G307" s="402">
        <v>0</v>
      </c>
      <c r="H307" s="403"/>
      <c r="I307" s="402">
        <v>0</v>
      </c>
      <c r="J307" s="403"/>
      <c r="K307" s="402"/>
      <c r="L307" s="404"/>
      <c r="M307" s="405"/>
      <c r="N307" s="405"/>
      <c r="O307" s="405"/>
      <c r="P307" s="405"/>
      <c r="Q307" s="405"/>
      <c r="R307" s="405"/>
      <c r="S307" s="405"/>
      <c r="T307" s="405"/>
      <c r="U307" s="405"/>
      <c r="V307" s="405"/>
      <c r="W307" s="405"/>
      <c r="X307" s="405"/>
      <c r="Y307" s="405"/>
      <c r="Z307" s="406"/>
      <c r="AA307" s="364"/>
      <c r="AB307" s="392"/>
      <c r="AC307" s="364"/>
      <c r="AD307" s="364"/>
      <c r="AE307" s="364"/>
      <c r="AF307" s="364"/>
      <c r="AG307" s="364"/>
    </row>
    <row r="308" spans="1:33">
      <c r="A308" s="1361">
        <v>140</v>
      </c>
      <c r="B308" s="1374" t="s">
        <v>507</v>
      </c>
      <c r="C308" s="1377" t="s">
        <v>937</v>
      </c>
      <c r="D308" s="407" t="s">
        <v>959</v>
      </c>
      <c r="E308" s="415" t="s">
        <v>537</v>
      </c>
      <c r="F308" s="416"/>
      <c r="G308" s="417">
        <v>0</v>
      </c>
      <c r="H308" s="388"/>
      <c r="I308" s="417">
        <v>0</v>
      </c>
      <c r="J308" s="388"/>
      <c r="K308" s="417"/>
      <c r="L308" s="389"/>
      <c r="M308" s="390"/>
      <c r="N308" s="390"/>
      <c r="O308" s="390"/>
      <c r="P308" s="390"/>
      <c r="Q308" s="390"/>
      <c r="R308" s="390"/>
      <c r="S308" s="390"/>
      <c r="T308" s="390"/>
      <c r="U308" s="390"/>
      <c r="V308" s="390"/>
      <c r="W308" s="390"/>
      <c r="X308" s="390"/>
      <c r="Y308" s="390"/>
      <c r="Z308" s="391"/>
      <c r="AA308" s="364"/>
      <c r="AB308" s="392"/>
      <c r="AC308" s="364"/>
      <c r="AD308" s="364"/>
      <c r="AE308" s="364"/>
      <c r="AF308" s="364"/>
      <c r="AG308" s="364"/>
    </row>
    <row r="309" spans="1:33" ht="11.25" customHeight="1">
      <c r="A309" s="1363"/>
      <c r="B309" s="1376"/>
      <c r="C309" s="1378"/>
      <c r="D309" s="399" t="s">
        <v>963</v>
      </c>
      <c r="E309" s="400" t="s">
        <v>714</v>
      </c>
      <c r="F309" s="401"/>
      <c r="G309" s="402">
        <v>0</v>
      </c>
      <c r="H309" s="403"/>
      <c r="I309" s="402">
        <v>0</v>
      </c>
      <c r="J309" s="403"/>
      <c r="K309" s="402"/>
      <c r="L309" s="404"/>
      <c r="M309" s="405"/>
      <c r="N309" s="405"/>
      <c r="O309" s="405"/>
      <c r="P309" s="405"/>
      <c r="Q309" s="405"/>
      <c r="R309" s="405"/>
      <c r="S309" s="405"/>
      <c r="T309" s="405"/>
      <c r="U309" s="405"/>
      <c r="V309" s="405"/>
      <c r="W309" s="405"/>
      <c r="X309" s="405"/>
      <c r="Y309" s="405"/>
      <c r="Z309" s="406"/>
      <c r="AA309" s="364"/>
      <c r="AB309" s="392"/>
      <c r="AC309" s="364"/>
      <c r="AD309" s="364"/>
      <c r="AE309" s="364"/>
      <c r="AF309" s="364"/>
      <c r="AG309" s="364"/>
    </row>
    <row r="310" spans="1:33">
      <c r="A310" s="1361">
        <v>141</v>
      </c>
      <c r="B310" s="1374" t="s">
        <v>507</v>
      </c>
      <c r="C310" s="1377" t="s">
        <v>937</v>
      </c>
      <c r="D310" s="407" t="s">
        <v>959</v>
      </c>
      <c r="E310" s="415" t="s">
        <v>537</v>
      </c>
      <c r="F310" s="416"/>
      <c r="G310" s="417">
        <v>0</v>
      </c>
      <c r="H310" s="388"/>
      <c r="I310" s="417">
        <v>0</v>
      </c>
      <c r="J310" s="388"/>
      <c r="K310" s="417"/>
      <c r="L310" s="389"/>
      <c r="M310" s="390"/>
      <c r="N310" s="390"/>
      <c r="O310" s="390"/>
      <c r="P310" s="390"/>
      <c r="Q310" s="390"/>
      <c r="R310" s="390"/>
      <c r="S310" s="390"/>
      <c r="T310" s="390"/>
      <c r="U310" s="390"/>
      <c r="V310" s="390"/>
      <c r="W310" s="390"/>
      <c r="X310" s="390"/>
      <c r="Y310" s="390"/>
      <c r="Z310" s="391"/>
      <c r="AA310" s="364"/>
      <c r="AB310" s="392"/>
      <c r="AC310" s="364"/>
      <c r="AD310" s="364"/>
      <c r="AE310" s="364"/>
      <c r="AF310" s="364"/>
      <c r="AG310" s="364"/>
    </row>
    <row r="311" spans="1:33" ht="11.25" customHeight="1">
      <c r="A311" s="1363"/>
      <c r="B311" s="1376"/>
      <c r="C311" s="1378"/>
      <c r="D311" s="399" t="s">
        <v>964</v>
      </c>
      <c r="E311" s="400" t="s">
        <v>714</v>
      </c>
      <c r="F311" s="401"/>
      <c r="G311" s="402">
        <v>0</v>
      </c>
      <c r="H311" s="403"/>
      <c r="I311" s="402">
        <v>0</v>
      </c>
      <c r="J311" s="403"/>
      <c r="K311" s="402"/>
      <c r="L311" s="404"/>
      <c r="M311" s="405"/>
      <c r="N311" s="405"/>
      <c r="O311" s="405"/>
      <c r="P311" s="405"/>
      <c r="Q311" s="405"/>
      <c r="R311" s="405"/>
      <c r="S311" s="405"/>
      <c r="T311" s="405"/>
      <c r="U311" s="405"/>
      <c r="V311" s="405"/>
      <c r="W311" s="405"/>
      <c r="X311" s="405"/>
      <c r="Y311" s="405"/>
      <c r="Z311" s="406"/>
      <c r="AA311" s="364"/>
      <c r="AB311" s="392"/>
      <c r="AC311" s="364"/>
      <c r="AD311" s="364"/>
      <c r="AE311" s="364"/>
      <c r="AF311" s="364"/>
      <c r="AG311" s="364"/>
    </row>
    <row r="312" spans="1:33">
      <c r="A312" s="1361">
        <v>142</v>
      </c>
      <c r="B312" s="1374" t="s">
        <v>507</v>
      </c>
      <c r="C312" s="1377" t="s">
        <v>937</v>
      </c>
      <c r="D312" s="407" t="s">
        <v>959</v>
      </c>
      <c r="E312" s="415" t="s">
        <v>537</v>
      </c>
      <c r="F312" s="416"/>
      <c r="G312" s="417">
        <v>0</v>
      </c>
      <c r="H312" s="388"/>
      <c r="I312" s="417">
        <v>0</v>
      </c>
      <c r="J312" s="388"/>
      <c r="K312" s="417"/>
      <c r="L312" s="389"/>
      <c r="M312" s="390"/>
      <c r="N312" s="390"/>
      <c r="O312" s="390"/>
      <c r="P312" s="390"/>
      <c r="Q312" s="390"/>
      <c r="R312" s="390"/>
      <c r="S312" s="390"/>
      <c r="T312" s="390"/>
      <c r="U312" s="390"/>
      <c r="V312" s="390"/>
      <c r="W312" s="390"/>
      <c r="X312" s="390"/>
      <c r="Y312" s="390"/>
      <c r="Z312" s="398"/>
      <c r="AA312" s="364"/>
      <c r="AB312" s="392"/>
      <c r="AC312" s="364"/>
      <c r="AD312" s="364"/>
      <c r="AE312" s="364"/>
      <c r="AF312" s="364"/>
      <c r="AG312" s="364"/>
    </row>
    <row r="313" spans="1:33" ht="11.25" customHeight="1">
      <c r="A313" s="1363"/>
      <c r="B313" s="1376"/>
      <c r="C313" s="1378"/>
      <c r="D313" s="399" t="s">
        <v>965</v>
      </c>
      <c r="E313" s="400" t="s">
        <v>714</v>
      </c>
      <c r="F313" s="401"/>
      <c r="G313" s="402">
        <v>0</v>
      </c>
      <c r="H313" s="403"/>
      <c r="I313" s="402">
        <v>0</v>
      </c>
      <c r="J313" s="403"/>
      <c r="K313" s="402"/>
      <c r="L313" s="404"/>
      <c r="M313" s="405"/>
      <c r="N313" s="405"/>
      <c r="O313" s="405"/>
      <c r="P313" s="405"/>
      <c r="Q313" s="405"/>
      <c r="R313" s="405"/>
      <c r="S313" s="405"/>
      <c r="T313" s="405"/>
      <c r="U313" s="405"/>
      <c r="V313" s="405"/>
      <c r="W313" s="405"/>
      <c r="X313" s="405"/>
      <c r="Y313" s="405"/>
      <c r="Z313" s="406"/>
      <c r="AA313" s="364"/>
      <c r="AB313" s="392"/>
      <c r="AC313" s="364"/>
      <c r="AD313" s="364"/>
      <c r="AE313" s="364"/>
      <c r="AF313" s="364"/>
      <c r="AG313" s="364"/>
    </row>
    <row r="314" spans="1:33">
      <c r="A314" s="1361">
        <v>143</v>
      </c>
      <c r="B314" s="1374" t="s">
        <v>507</v>
      </c>
      <c r="C314" s="1377" t="s">
        <v>937</v>
      </c>
      <c r="D314" s="407" t="s">
        <v>959</v>
      </c>
      <c r="E314" s="415" t="s">
        <v>537</v>
      </c>
      <c r="F314" s="416"/>
      <c r="G314" s="417">
        <v>0</v>
      </c>
      <c r="H314" s="388"/>
      <c r="I314" s="417">
        <v>0</v>
      </c>
      <c r="J314" s="388"/>
      <c r="K314" s="417"/>
      <c r="L314" s="389"/>
      <c r="M314" s="390"/>
      <c r="N314" s="390"/>
      <c r="O314" s="390"/>
      <c r="P314" s="390"/>
      <c r="Q314" s="390"/>
      <c r="R314" s="390"/>
      <c r="S314" s="390"/>
      <c r="T314" s="390"/>
      <c r="U314" s="390"/>
      <c r="V314" s="390"/>
      <c r="W314" s="390"/>
      <c r="X314" s="390"/>
      <c r="Y314" s="390"/>
      <c r="Z314" s="391"/>
      <c r="AA314" s="364"/>
      <c r="AB314" s="392"/>
      <c r="AC314" s="364"/>
      <c r="AD314" s="364"/>
      <c r="AE314" s="364"/>
      <c r="AF314" s="364"/>
      <c r="AG314" s="364"/>
    </row>
    <row r="315" spans="1:33" ht="11.25" customHeight="1">
      <c r="A315" s="1363"/>
      <c r="B315" s="1376"/>
      <c r="C315" s="1378"/>
      <c r="D315" s="399" t="s">
        <v>966</v>
      </c>
      <c r="E315" s="400" t="s">
        <v>714</v>
      </c>
      <c r="F315" s="401"/>
      <c r="G315" s="402">
        <v>0</v>
      </c>
      <c r="H315" s="403"/>
      <c r="I315" s="402">
        <v>0</v>
      </c>
      <c r="J315" s="403"/>
      <c r="K315" s="402"/>
      <c r="L315" s="404"/>
      <c r="M315" s="405"/>
      <c r="N315" s="405"/>
      <c r="O315" s="405"/>
      <c r="P315" s="405"/>
      <c r="Q315" s="405"/>
      <c r="R315" s="405"/>
      <c r="S315" s="405"/>
      <c r="T315" s="405"/>
      <c r="U315" s="405"/>
      <c r="V315" s="405"/>
      <c r="W315" s="405"/>
      <c r="X315" s="405"/>
      <c r="Y315" s="405"/>
      <c r="Z315" s="406"/>
      <c r="AA315" s="364"/>
      <c r="AB315" s="392"/>
      <c r="AC315" s="364"/>
      <c r="AD315" s="364"/>
      <c r="AE315" s="364"/>
      <c r="AF315" s="364"/>
      <c r="AG315" s="364"/>
    </row>
    <row r="316" spans="1:33">
      <c r="A316" s="1361">
        <v>144</v>
      </c>
      <c r="B316" s="1374" t="s">
        <v>507</v>
      </c>
      <c r="C316" s="1377" t="s">
        <v>937</v>
      </c>
      <c r="D316" s="407" t="s">
        <v>959</v>
      </c>
      <c r="E316" s="415" t="s">
        <v>537</v>
      </c>
      <c r="F316" s="416"/>
      <c r="G316" s="417">
        <v>0</v>
      </c>
      <c r="H316" s="388"/>
      <c r="I316" s="417">
        <v>0</v>
      </c>
      <c r="J316" s="388"/>
      <c r="K316" s="417"/>
      <c r="L316" s="389"/>
      <c r="M316" s="390"/>
      <c r="N316" s="390"/>
      <c r="O316" s="390"/>
      <c r="P316" s="390"/>
      <c r="Q316" s="390"/>
      <c r="R316" s="390"/>
      <c r="S316" s="390"/>
      <c r="T316" s="390"/>
      <c r="U316" s="390"/>
      <c r="V316" s="390"/>
      <c r="W316" s="390"/>
      <c r="X316" s="390"/>
      <c r="Y316" s="390"/>
      <c r="Z316" s="391"/>
      <c r="AA316" s="364"/>
      <c r="AB316" s="392"/>
      <c r="AC316" s="364"/>
      <c r="AD316" s="364"/>
      <c r="AE316" s="364"/>
      <c r="AF316" s="364"/>
      <c r="AG316" s="364"/>
    </row>
    <row r="317" spans="1:33" ht="11.25" customHeight="1">
      <c r="A317" s="1363"/>
      <c r="B317" s="1376"/>
      <c r="C317" s="1378"/>
      <c r="D317" s="399" t="s">
        <v>967</v>
      </c>
      <c r="E317" s="400" t="s">
        <v>714</v>
      </c>
      <c r="F317" s="401"/>
      <c r="G317" s="402">
        <v>0</v>
      </c>
      <c r="H317" s="403"/>
      <c r="I317" s="402">
        <v>0</v>
      </c>
      <c r="J317" s="403"/>
      <c r="K317" s="402"/>
      <c r="L317" s="404"/>
      <c r="M317" s="405"/>
      <c r="N317" s="405"/>
      <c r="O317" s="405"/>
      <c r="P317" s="405"/>
      <c r="Q317" s="405"/>
      <c r="R317" s="405"/>
      <c r="S317" s="405"/>
      <c r="T317" s="405"/>
      <c r="U317" s="405"/>
      <c r="V317" s="405"/>
      <c r="W317" s="405"/>
      <c r="X317" s="405"/>
      <c r="Y317" s="405"/>
      <c r="Z317" s="406"/>
      <c r="AA317" s="364"/>
      <c r="AB317" s="392"/>
      <c r="AC317" s="364"/>
      <c r="AD317" s="364"/>
      <c r="AE317" s="364"/>
      <c r="AF317" s="364"/>
      <c r="AG317" s="364"/>
    </row>
    <row r="318" spans="1:33">
      <c r="A318" s="1361">
        <v>145</v>
      </c>
      <c r="B318" s="1374" t="s">
        <v>507</v>
      </c>
      <c r="C318" s="1377" t="s">
        <v>937</v>
      </c>
      <c r="D318" s="407" t="s">
        <v>959</v>
      </c>
      <c r="E318" s="415" t="s">
        <v>537</v>
      </c>
      <c r="F318" s="416"/>
      <c r="G318" s="417">
        <v>0</v>
      </c>
      <c r="H318" s="388"/>
      <c r="I318" s="417">
        <v>0</v>
      </c>
      <c r="J318" s="388"/>
      <c r="K318" s="417"/>
      <c r="L318" s="389"/>
      <c r="M318" s="390"/>
      <c r="N318" s="390"/>
      <c r="O318" s="390"/>
      <c r="P318" s="390"/>
      <c r="Q318" s="390"/>
      <c r="R318" s="390"/>
      <c r="S318" s="390"/>
      <c r="T318" s="390"/>
      <c r="U318" s="390"/>
      <c r="V318" s="390"/>
      <c r="W318" s="390"/>
      <c r="X318" s="390"/>
      <c r="Y318" s="390"/>
      <c r="Z318" s="391"/>
      <c r="AA318" s="364"/>
      <c r="AB318" s="392"/>
      <c r="AC318" s="364"/>
      <c r="AD318" s="364"/>
      <c r="AE318" s="364"/>
      <c r="AF318" s="364"/>
      <c r="AG318" s="364"/>
    </row>
    <row r="319" spans="1:33" ht="11.25" customHeight="1">
      <c r="A319" s="1363"/>
      <c r="B319" s="1376"/>
      <c r="C319" s="1378"/>
      <c r="D319" s="399" t="s">
        <v>968</v>
      </c>
      <c r="E319" s="400" t="s">
        <v>714</v>
      </c>
      <c r="F319" s="401"/>
      <c r="G319" s="402">
        <v>0</v>
      </c>
      <c r="H319" s="403"/>
      <c r="I319" s="402">
        <v>0</v>
      </c>
      <c r="J319" s="403"/>
      <c r="K319" s="402"/>
      <c r="L319" s="404"/>
      <c r="M319" s="405"/>
      <c r="N319" s="405"/>
      <c r="O319" s="405"/>
      <c r="P319" s="405"/>
      <c r="Q319" s="405"/>
      <c r="R319" s="405"/>
      <c r="S319" s="405"/>
      <c r="T319" s="405"/>
      <c r="U319" s="405"/>
      <c r="V319" s="405"/>
      <c r="W319" s="405"/>
      <c r="X319" s="405"/>
      <c r="Y319" s="405"/>
      <c r="Z319" s="406"/>
      <c r="AA319" s="364"/>
      <c r="AB319" s="392"/>
      <c r="AC319" s="364"/>
      <c r="AD319" s="364"/>
      <c r="AE319" s="364"/>
      <c r="AF319" s="364"/>
      <c r="AG319" s="364"/>
    </row>
    <row r="320" spans="1:33">
      <c r="A320" s="1361">
        <v>146</v>
      </c>
      <c r="B320" s="1374" t="s">
        <v>507</v>
      </c>
      <c r="C320" s="1377" t="s">
        <v>937</v>
      </c>
      <c r="D320" s="407" t="s">
        <v>959</v>
      </c>
      <c r="E320" s="415" t="s">
        <v>537</v>
      </c>
      <c r="F320" s="416"/>
      <c r="G320" s="417">
        <v>0</v>
      </c>
      <c r="H320" s="388"/>
      <c r="I320" s="417">
        <v>0</v>
      </c>
      <c r="J320" s="388"/>
      <c r="K320" s="417"/>
      <c r="L320" s="389"/>
      <c r="M320" s="390"/>
      <c r="N320" s="390"/>
      <c r="O320" s="390"/>
      <c r="P320" s="390"/>
      <c r="Q320" s="390"/>
      <c r="R320" s="390"/>
      <c r="S320" s="390"/>
      <c r="T320" s="390"/>
      <c r="U320" s="390"/>
      <c r="V320" s="390"/>
      <c r="W320" s="390"/>
      <c r="X320" s="390"/>
      <c r="Y320" s="390"/>
      <c r="Z320" s="391"/>
      <c r="AA320" s="364"/>
      <c r="AB320" s="392"/>
      <c r="AC320" s="364"/>
      <c r="AD320" s="364"/>
      <c r="AE320" s="364"/>
      <c r="AF320" s="364"/>
      <c r="AG320" s="364"/>
    </row>
    <row r="321" spans="1:33" ht="11.25" customHeight="1">
      <c r="A321" s="1363"/>
      <c r="B321" s="1376"/>
      <c r="C321" s="1378"/>
      <c r="D321" s="399" t="s">
        <v>969</v>
      </c>
      <c r="E321" s="400" t="s">
        <v>714</v>
      </c>
      <c r="F321" s="401"/>
      <c r="G321" s="402">
        <v>0</v>
      </c>
      <c r="H321" s="403"/>
      <c r="I321" s="402">
        <v>0</v>
      </c>
      <c r="J321" s="403"/>
      <c r="K321" s="402"/>
      <c r="L321" s="404"/>
      <c r="M321" s="405"/>
      <c r="N321" s="405"/>
      <c r="O321" s="405"/>
      <c r="P321" s="405"/>
      <c r="Q321" s="405"/>
      <c r="R321" s="405"/>
      <c r="S321" s="405"/>
      <c r="T321" s="405"/>
      <c r="U321" s="405"/>
      <c r="V321" s="405"/>
      <c r="W321" s="405"/>
      <c r="X321" s="405"/>
      <c r="Y321" s="405"/>
      <c r="Z321" s="406"/>
      <c r="AA321" s="364"/>
      <c r="AB321" s="392"/>
      <c r="AC321" s="364"/>
      <c r="AD321" s="364"/>
      <c r="AE321" s="364"/>
      <c r="AF321" s="364"/>
      <c r="AG321" s="364"/>
    </row>
    <row r="322" spans="1:33">
      <c r="A322" s="1361">
        <v>147</v>
      </c>
      <c r="B322" s="1374" t="s">
        <v>507</v>
      </c>
      <c r="C322" s="1377" t="s">
        <v>937</v>
      </c>
      <c r="D322" s="407" t="s">
        <v>959</v>
      </c>
      <c r="E322" s="415" t="s">
        <v>537</v>
      </c>
      <c r="F322" s="416"/>
      <c r="G322" s="417">
        <v>0</v>
      </c>
      <c r="H322" s="388"/>
      <c r="I322" s="417">
        <v>0</v>
      </c>
      <c r="J322" s="388"/>
      <c r="K322" s="417"/>
      <c r="L322" s="389"/>
      <c r="M322" s="390"/>
      <c r="N322" s="390"/>
      <c r="O322" s="390"/>
      <c r="P322" s="390"/>
      <c r="Q322" s="390"/>
      <c r="R322" s="390"/>
      <c r="S322" s="390"/>
      <c r="T322" s="390"/>
      <c r="U322" s="390"/>
      <c r="V322" s="390"/>
      <c r="W322" s="390"/>
      <c r="X322" s="390"/>
      <c r="Y322" s="390"/>
      <c r="Z322" s="391"/>
      <c r="AA322" s="364"/>
      <c r="AB322" s="392"/>
      <c r="AC322" s="364"/>
      <c r="AD322" s="364"/>
      <c r="AE322" s="364"/>
      <c r="AF322" s="364"/>
      <c r="AG322" s="364"/>
    </row>
    <row r="323" spans="1:33" ht="11.25" customHeight="1">
      <c r="A323" s="1363"/>
      <c r="B323" s="1376"/>
      <c r="C323" s="1378"/>
      <c r="D323" s="399" t="s">
        <v>970</v>
      </c>
      <c r="E323" s="400" t="s">
        <v>714</v>
      </c>
      <c r="F323" s="401"/>
      <c r="G323" s="402">
        <v>0</v>
      </c>
      <c r="H323" s="403"/>
      <c r="I323" s="402">
        <v>0</v>
      </c>
      <c r="J323" s="403"/>
      <c r="K323" s="402"/>
      <c r="L323" s="404"/>
      <c r="M323" s="405"/>
      <c r="N323" s="405"/>
      <c r="O323" s="405"/>
      <c r="P323" s="405"/>
      <c r="Q323" s="405"/>
      <c r="R323" s="405"/>
      <c r="S323" s="405"/>
      <c r="T323" s="405"/>
      <c r="U323" s="405"/>
      <c r="V323" s="405"/>
      <c r="W323" s="405"/>
      <c r="X323" s="405"/>
      <c r="Y323" s="405"/>
      <c r="Z323" s="406"/>
      <c r="AA323" s="364"/>
      <c r="AB323" s="392"/>
      <c r="AC323" s="364"/>
      <c r="AD323" s="364"/>
      <c r="AE323" s="364"/>
      <c r="AF323" s="364"/>
      <c r="AG323" s="364"/>
    </row>
    <row r="324" spans="1:33">
      <c r="A324" s="1361">
        <v>148</v>
      </c>
      <c r="B324" s="1374" t="s">
        <v>507</v>
      </c>
      <c r="C324" s="1377" t="s">
        <v>937</v>
      </c>
      <c r="D324" s="407" t="s">
        <v>971</v>
      </c>
      <c r="E324" s="415" t="s">
        <v>537</v>
      </c>
      <c r="F324" s="416"/>
      <c r="G324" s="417">
        <v>0</v>
      </c>
      <c r="H324" s="388"/>
      <c r="I324" s="417">
        <v>0</v>
      </c>
      <c r="J324" s="388"/>
      <c r="K324" s="417"/>
      <c r="L324" s="389"/>
      <c r="M324" s="390"/>
      <c r="N324" s="390"/>
      <c r="O324" s="390"/>
      <c r="P324" s="390"/>
      <c r="Q324" s="390"/>
      <c r="R324" s="390"/>
      <c r="S324" s="390"/>
      <c r="T324" s="390"/>
      <c r="U324" s="390"/>
      <c r="V324" s="390"/>
      <c r="W324" s="390"/>
      <c r="X324" s="390"/>
      <c r="Y324" s="390"/>
      <c r="Z324" s="391"/>
      <c r="AA324" s="364"/>
      <c r="AB324" s="392"/>
      <c r="AC324" s="364"/>
      <c r="AD324" s="364"/>
      <c r="AE324" s="364"/>
      <c r="AF324" s="364"/>
      <c r="AG324" s="364"/>
    </row>
    <row r="325" spans="1:33" ht="11.25" customHeight="1">
      <c r="A325" s="1363"/>
      <c r="B325" s="1376"/>
      <c r="C325" s="1378"/>
      <c r="D325" s="399" t="s">
        <v>972</v>
      </c>
      <c r="E325" s="400" t="s">
        <v>714</v>
      </c>
      <c r="F325" s="401"/>
      <c r="G325" s="402">
        <v>0</v>
      </c>
      <c r="H325" s="403"/>
      <c r="I325" s="402">
        <v>0</v>
      </c>
      <c r="J325" s="403"/>
      <c r="K325" s="402"/>
      <c r="L325" s="404"/>
      <c r="M325" s="405"/>
      <c r="N325" s="405"/>
      <c r="O325" s="405"/>
      <c r="P325" s="405"/>
      <c r="Q325" s="405"/>
      <c r="R325" s="405"/>
      <c r="S325" s="405"/>
      <c r="T325" s="405"/>
      <c r="U325" s="405"/>
      <c r="V325" s="405"/>
      <c r="W325" s="405"/>
      <c r="X325" s="405"/>
      <c r="Y325" s="405"/>
      <c r="Z325" s="406"/>
      <c r="AA325" s="364"/>
      <c r="AB325" s="392"/>
      <c r="AC325" s="364"/>
      <c r="AD325" s="364"/>
      <c r="AE325" s="364"/>
      <c r="AF325" s="364"/>
      <c r="AG325" s="364"/>
    </row>
    <row r="326" spans="1:33">
      <c r="A326" s="1361">
        <v>149</v>
      </c>
      <c r="B326" s="1374" t="s">
        <v>507</v>
      </c>
      <c r="C326" s="1377" t="s">
        <v>937</v>
      </c>
      <c r="D326" s="407" t="s">
        <v>971</v>
      </c>
      <c r="E326" s="415" t="s">
        <v>537</v>
      </c>
      <c r="F326" s="416"/>
      <c r="G326" s="417">
        <v>0</v>
      </c>
      <c r="H326" s="388"/>
      <c r="I326" s="417">
        <v>0</v>
      </c>
      <c r="J326" s="388"/>
      <c r="K326" s="417"/>
      <c r="L326" s="389"/>
      <c r="M326" s="390"/>
      <c r="N326" s="390"/>
      <c r="O326" s="390"/>
      <c r="P326" s="390"/>
      <c r="Q326" s="390"/>
      <c r="R326" s="390"/>
      <c r="S326" s="390"/>
      <c r="T326" s="390"/>
      <c r="U326" s="390"/>
      <c r="V326" s="390"/>
      <c r="W326" s="390"/>
      <c r="X326" s="390"/>
      <c r="Y326" s="390"/>
      <c r="Z326" s="391"/>
      <c r="AA326" s="364"/>
      <c r="AB326" s="392"/>
      <c r="AC326" s="364"/>
      <c r="AD326" s="364"/>
      <c r="AE326" s="364"/>
      <c r="AF326" s="364"/>
      <c r="AG326" s="364"/>
    </row>
    <row r="327" spans="1:33" ht="11.25" customHeight="1">
      <c r="A327" s="1363"/>
      <c r="B327" s="1376"/>
      <c r="C327" s="1378"/>
      <c r="D327" s="399" t="s">
        <v>961</v>
      </c>
      <c r="E327" s="400" t="s">
        <v>714</v>
      </c>
      <c r="F327" s="401"/>
      <c r="G327" s="402">
        <v>0</v>
      </c>
      <c r="H327" s="403"/>
      <c r="I327" s="402">
        <v>0</v>
      </c>
      <c r="J327" s="403"/>
      <c r="K327" s="402"/>
      <c r="L327" s="404"/>
      <c r="M327" s="405"/>
      <c r="N327" s="405"/>
      <c r="O327" s="405"/>
      <c r="P327" s="405"/>
      <c r="Q327" s="405"/>
      <c r="R327" s="405"/>
      <c r="S327" s="405"/>
      <c r="T327" s="405"/>
      <c r="U327" s="405"/>
      <c r="V327" s="405"/>
      <c r="W327" s="405"/>
      <c r="X327" s="405"/>
      <c r="Y327" s="405"/>
      <c r="Z327" s="406"/>
      <c r="AA327" s="364"/>
      <c r="AB327" s="392"/>
      <c r="AC327" s="364"/>
      <c r="AD327" s="364"/>
      <c r="AE327" s="364"/>
      <c r="AF327" s="364"/>
      <c r="AG327" s="364"/>
    </row>
    <row r="328" spans="1:33">
      <c r="A328" s="1361">
        <v>150</v>
      </c>
      <c r="B328" s="1374" t="s">
        <v>507</v>
      </c>
      <c r="C328" s="1377" t="s">
        <v>937</v>
      </c>
      <c r="D328" s="407" t="s">
        <v>971</v>
      </c>
      <c r="E328" s="415" t="s">
        <v>537</v>
      </c>
      <c r="F328" s="416"/>
      <c r="G328" s="417">
        <v>0</v>
      </c>
      <c r="H328" s="388"/>
      <c r="I328" s="417">
        <v>0</v>
      </c>
      <c r="J328" s="388"/>
      <c r="K328" s="417"/>
      <c r="L328" s="389"/>
      <c r="M328" s="390"/>
      <c r="N328" s="390"/>
      <c r="O328" s="390"/>
      <c r="P328" s="390"/>
      <c r="Q328" s="390"/>
      <c r="R328" s="390"/>
      <c r="S328" s="390"/>
      <c r="T328" s="390"/>
      <c r="U328" s="390"/>
      <c r="V328" s="390"/>
      <c r="W328" s="390"/>
      <c r="X328" s="390"/>
      <c r="Y328" s="390"/>
      <c r="Z328" s="391"/>
      <c r="AA328" s="364"/>
      <c r="AB328" s="392"/>
      <c r="AC328" s="364"/>
      <c r="AD328" s="364"/>
      <c r="AE328" s="364"/>
      <c r="AF328" s="364"/>
      <c r="AG328" s="364"/>
    </row>
    <row r="329" spans="1:33" ht="11.25" customHeight="1">
      <c r="A329" s="1363"/>
      <c r="B329" s="1376"/>
      <c r="C329" s="1378"/>
      <c r="D329" s="399" t="s">
        <v>963</v>
      </c>
      <c r="E329" s="400" t="s">
        <v>714</v>
      </c>
      <c r="F329" s="401"/>
      <c r="G329" s="402">
        <v>0</v>
      </c>
      <c r="H329" s="403"/>
      <c r="I329" s="402">
        <v>0</v>
      </c>
      <c r="J329" s="403"/>
      <c r="K329" s="402"/>
      <c r="L329" s="404"/>
      <c r="M329" s="405"/>
      <c r="N329" s="405"/>
      <c r="O329" s="405"/>
      <c r="P329" s="405"/>
      <c r="Q329" s="405"/>
      <c r="R329" s="405"/>
      <c r="S329" s="405"/>
      <c r="T329" s="405"/>
      <c r="U329" s="405"/>
      <c r="V329" s="405"/>
      <c r="W329" s="405"/>
      <c r="X329" s="405"/>
      <c r="Y329" s="405"/>
      <c r="Z329" s="406"/>
      <c r="AA329" s="364"/>
      <c r="AB329" s="392"/>
      <c r="AC329" s="364"/>
      <c r="AD329" s="364"/>
      <c r="AE329" s="364"/>
      <c r="AF329" s="364"/>
      <c r="AG329" s="364"/>
    </row>
    <row r="330" spans="1:33">
      <c r="A330" s="1361">
        <v>151</v>
      </c>
      <c r="B330" s="1374" t="s">
        <v>507</v>
      </c>
      <c r="C330" s="1377" t="s">
        <v>937</v>
      </c>
      <c r="D330" s="407" t="s">
        <v>971</v>
      </c>
      <c r="E330" s="415" t="s">
        <v>537</v>
      </c>
      <c r="F330" s="416"/>
      <c r="G330" s="417">
        <v>0</v>
      </c>
      <c r="H330" s="388"/>
      <c r="I330" s="417">
        <v>0</v>
      </c>
      <c r="J330" s="388"/>
      <c r="K330" s="417"/>
      <c r="L330" s="389"/>
      <c r="M330" s="390"/>
      <c r="N330" s="390"/>
      <c r="O330" s="390"/>
      <c r="P330" s="390"/>
      <c r="Q330" s="390"/>
      <c r="R330" s="390"/>
      <c r="S330" s="390"/>
      <c r="T330" s="390"/>
      <c r="U330" s="390"/>
      <c r="V330" s="390"/>
      <c r="W330" s="390"/>
      <c r="X330" s="390"/>
      <c r="Y330" s="390"/>
      <c r="Z330" s="391"/>
      <c r="AA330" s="364"/>
      <c r="AB330" s="392"/>
      <c r="AC330" s="364"/>
      <c r="AD330" s="364"/>
      <c r="AE330" s="364"/>
      <c r="AF330" s="364"/>
      <c r="AG330" s="364"/>
    </row>
    <row r="331" spans="1:33" ht="11.25" customHeight="1">
      <c r="A331" s="1363"/>
      <c r="B331" s="1376"/>
      <c r="C331" s="1378"/>
      <c r="D331" s="399" t="s">
        <v>964</v>
      </c>
      <c r="E331" s="400" t="s">
        <v>714</v>
      </c>
      <c r="F331" s="401"/>
      <c r="G331" s="402">
        <v>0</v>
      </c>
      <c r="H331" s="403"/>
      <c r="I331" s="402">
        <v>0</v>
      </c>
      <c r="J331" s="403"/>
      <c r="K331" s="402"/>
      <c r="L331" s="404"/>
      <c r="M331" s="405"/>
      <c r="N331" s="405"/>
      <c r="O331" s="405"/>
      <c r="P331" s="405"/>
      <c r="Q331" s="405"/>
      <c r="R331" s="405"/>
      <c r="S331" s="405"/>
      <c r="T331" s="405"/>
      <c r="U331" s="405"/>
      <c r="V331" s="405"/>
      <c r="W331" s="405"/>
      <c r="X331" s="405"/>
      <c r="Y331" s="405"/>
      <c r="Z331" s="406"/>
      <c r="AA331" s="364"/>
      <c r="AB331" s="392"/>
      <c r="AC331" s="364"/>
      <c r="AD331" s="364"/>
      <c r="AE331" s="364"/>
      <c r="AF331" s="364"/>
      <c r="AG331" s="364"/>
    </row>
    <row r="332" spans="1:33">
      <c r="A332" s="1361">
        <v>152</v>
      </c>
      <c r="B332" s="1374" t="s">
        <v>507</v>
      </c>
      <c r="C332" s="1377" t="s">
        <v>937</v>
      </c>
      <c r="D332" s="407" t="s">
        <v>971</v>
      </c>
      <c r="E332" s="415" t="s">
        <v>537</v>
      </c>
      <c r="F332" s="416"/>
      <c r="G332" s="417">
        <v>0</v>
      </c>
      <c r="H332" s="388"/>
      <c r="I332" s="417">
        <v>0</v>
      </c>
      <c r="J332" s="388"/>
      <c r="K332" s="417"/>
      <c r="L332" s="389"/>
      <c r="M332" s="390"/>
      <c r="N332" s="390"/>
      <c r="O332" s="390"/>
      <c r="P332" s="390"/>
      <c r="Q332" s="390"/>
      <c r="R332" s="390"/>
      <c r="S332" s="390"/>
      <c r="T332" s="390"/>
      <c r="U332" s="390"/>
      <c r="V332" s="390"/>
      <c r="W332" s="390"/>
      <c r="X332" s="390"/>
      <c r="Y332" s="390"/>
      <c r="Z332" s="414"/>
      <c r="AA332" s="364"/>
      <c r="AB332" s="392"/>
      <c r="AC332" s="364"/>
      <c r="AD332" s="364"/>
      <c r="AE332" s="364"/>
      <c r="AF332" s="364"/>
      <c r="AG332" s="364"/>
    </row>
    <row r="333" spans="1:33" ht="11.25" customHeight="1">
      <c r="A333" s="1363"/>
      <c r="B333" s="1376"/>
      <c r="C333" s="1378"/>
      <c r="D333" s="399" t="s">
        <v>966</v>
      </c>
      <c r="E333" s="400" t="s">
        <v>714</v>
      </c>
      <c r="F333" s="401"/>
      <c r="G333" s="402">
        <v>0</v>
      </c>
      <c r="H333" s="403"/>
      <c r="I333" s="402">
        <v>0</v>
      </c>
      <c r="J333" s="403"/>
      <c r="K333" s="402"/>
      <c r="L333" s="404"/>
      <c r="M333" s="405"/>
      <c r="N333" s="405"/>
      <c r="O333" s="405"/>
      <c r="P333" s="405"/>
      <c r="Q333" s="405"/>
      <c r="R333" s="405"/>
      <c r="S333" s="405"/>
      <c r="T333" s="405"/>
      <c r="U333" s="405"/>
      <c r="V333" s="405"/>
      <c r="W333" s="405"/>
      <c r="X333" s="405"/>
      <c r="Y333" s="405"/>
      <c r="Z333" s="406"/>
      <c r="AA333" s="364"/>
      <c r="AB333" s="392"/>
      <c r="AC333" s="364"/>
      <c r="AD333" s="364"/>
      <c r="AE333" s="364"/>
      <c r="AF333" s="364"/>
      <c r="AG333" s="364"/>
    </row>
    <row r="334" spans="1:33">
      <c r="A334" s="1361">
        <v>153</v>
      </c>
      <c r="B334" s="1374" t="s">
        <v>507</v>
      </c>
      <c r="C334" s="1377" t="s">
        <v>937</v>
      </c>
      <c r="D334" s="407" t="s">
        <v>971</v>
      </c>
      <c r="E334" s="415" t="s">
        <v>537</v>
      </c>
      <c r="F334" s="416"/>
      <c r="G334" s="417">
        <v>0</v>
      </c>
      <c r="H334" s="388"/>
      <c r="I334" s="417">
        <v>0</v>
      </c>
      <c r="J334" s="388"/>
      <c r="K334" s="417"/>
      <c r="L334" s="389"/>
      <c r="M334" s="390"/>
      <c r="N334" s="390"/>
      <c r="O334" s="390"/>
      <c r="P334" s="390"/>
      <c r="Q334" s="390"/>
      <c r="R334" s="390"/>
      <c r="S334" s="390"/>
      <c r="T334" s="390"/>
      <c r="U334" s="390"/>
      <c r="V334" s="390"/>
      <c r="W334" s="390"/>
      <c r="X334" s="390"/>
      <c r="Y334" s="390"/>
      <c r="Z334" s="391"/>
      <c r="AA334" s="364"/>
      <c r="AB334" s="392"/>
      <c r="AC334" s="364"/>
      <c r="AD334" s="364"/>
      <c r="AE334" s="364"/>
      <c r="AF334" s="364"/>
      <c r="AG334" s="364"/>
    </row>
    <row r="335" spans="1:33" ht="11.25" customHeight="1">
      <c r="A335" s="1363"/>
      <c r="B335" s="1376"/>
      <c r="C335" s="1378"/>
      <c r="D335" s="399" t="s">
        <v>968</v>
      </c>
      <c r="E335" s="400" t="s">
        <v>714</v>
      </c>
      <c r="F335" s="401"/>
      <c r="G335" s="402">
        <v>0</v>
      </c>
      <c r="H335" s="403"/>
      <c r="I335" s="402">
        <v>0</v>
      </c>
      <c r="J335" s="403"/>
      <c r="K335" s="402"/>
      <c r="L335" s="404"/>
      <c r="M335" s="405"/>
      <c r="N335" s="405"/>
      <c r="O335" s="405"/>
      <c r="P335" s="405"/>
      <c r="Q335" s="405"/>
      <c r="R335" s="405"/>
      <c r="S335" s="405"/>
      <c r="T335" s="405"/>
      <c r="U335" s="405"/>
      <c r="V335" s="405"/>
      <c r="W335" s="405"/>
      <c r="X335" s="405"/>
      <c r="Y335" s="405"/>
      <c r="Z335" s="406"/>
      <c r="AA335" s="364"/>
      <c r="AB335" s="392"/>
      <c r="AC335" s="364"/>
      <c r="AD335" s="364"/>
      <c r="AE335" s="364"/>
      <c r="AF335" s="364"/>
      <c r="AG335" s="364"/>
    </row>
    <row r="336" spans="1:33">
      <c r="A336" s="1361">
        <v>154</v>
      </c>
      <c r="B336" s="1374" t="s">
        <v>507</v>
      </c>
      <c r="C336" s="1377" t="s">
        <v>937</v>
      </c>
      <c r="D336" s="407" t="s">
        <v>971</v>
      </c>
      <c r="E336" s="415" t="s">
        <v>537</v>
      </c>
      <c r="F336" s="416"/>
      <c r="G336" s="417">
        <v>0</v>
      </c>
      <c r="H336" s="388"/>
      <c r="I336" s="417">
        <v>0</v>
      </c>
      <c r="J336" s="388"/>
      <c r="K336" s="417"/>
      <c r="L336" s="389"/>
      <c r="M336" s="390"/>
      <c r="N336" s="390"/>
      <c r="O336" s="390"/>
      <c r="P336" s="390"/>
      <c r="Q336" s="390"/>
      <c r="R336" s="390"/>
      <c r="S336" s="390"/>
      <c r="T336" s="390"/>
      <c r="U336" s="390"/>
      <c r="V336" s="390"/>
      <c r="W336" s="390"/>
      <c r="X336" s="390"/>
      <c r="Y336" s="390"/>
      <c r="Z336" s="391"/>
      <c r="AA336" s="364"/>
      <c r="AB336" s="392"/>
      <c r="AC336" s="364"/>
      <c r="AD336" s="364"/>
      <c r="AE336" s="364"/>
      <c r="AF336" s="364"/>
      <c r="AG336" s="364"/>
    </row>
    <row r="337" spans="1:33" ht="11.25" customHeight="1">
      <c r="A337" s="1363"/>
      <c r="B337" s="1376"/>
      <c r="C337" s="1378"/>
      <c r="D337" s="399" t="s">
        <v>969</v>
      </c>
      <c r="E337" s="400" t="s">
        <v>714</v>
      </c>
      <c r="F337" s="401"/>
      <c r="G337" s="402">
        <v>0</v>
      </c>
      <c r="H337" s="403"/>
      <c r="I337" s="402">
        <v>0</v>
      </c>
      <c r="J337" s="403"/>
      <c r="K337" s="402"/>
      <c r="L337" s="404"/>
      <c r="M337" s="405"/>
      <c r="N337" s="405"/>
      <c r="O337" s="405"/>
      <c r="P337" s="405"/>
      <c r="Q337" s="405"/>
      <c r="R337" s="405"/>
      <c r="S337" s="405"/>
      <c r="T337" s="405"/>
      <c r="U337" s="405"/>
      <c r="V337" s="405"/>
      <c r="W337" s="405"/>
      <c r="X337" s="405"/>
      <c r="Y337" s="405"/>
      <c r="Z337" s="406"/>
      <c r="AA337" s="364"/>
      <c r="AB337" s="392"/>
      <c r="AC337" s="364"/>
      <c r="AD337" s="364"/>
      <c r="AE337" s="364"/>
      <c r="AF337" s="364"/>
      <c r="AG337" s="364"/>
    </row>
    <row r="338" spans="1:33">
      <c r="A338" s="1361">
        <v>155</v>
      </c>
      <c r="B338" s="1374" t="s">
        <v>507</v>
      </c>
      <c r="C338" s="1377" t="s">
        <v>937</v>
      </c>
      <c r="D338" s="407" t="s">
        <v>971</v>
      </c>
      <c r="E338" s="415" t="s">
        <v>537</v>
      </c>
      <c r="F338" s="416"/>
      <c r="G338" s="417">
        <v>0</v>
      </c>
      <c r="H338" s="388"/>
      <c r="I338" s="417">
        <v>0</v>
      </c>
      <c r="J338" s="388"/>
      <c r="K338" s="417"/>
      <c r="L338" s="389"/>
      <c r="M338" s="390"/>
      <c r="N338" s="390"/>
      <c r="O338" s="390"/>
      <c r="P338" s="390"/>
      <c r="Q338" s="390"/>
      <c r="R338" s="390"/>
      <c r="S338" s="390"/>
      <c r="T338" s="390"/>
      <c r="U338" s="390"/>
      <c r="V338" s="390"/>
      <c r="W338" s="390"/>
      <c r="X338" s="390"/>
      <c r="Y338" s="390"/>
      <c r="Z338" s="391"/>
      <c r="AA338" s="364"/>
      <c r="AB338" s="392"/>
      <c r="AC338" s="364"/>
      <c r="AD338" s="364"/>
      <c r="AE338" s="364"/>
      <c r="AF338" s="364"/>
      <c r="AG338" s="364"/>
    </row>
    <row r="339" spans="1:33" ht="11.25" customHeight="1">
      <c r="A339" s="1363"/>
      <c r="B339" s="1376"/>
      <c r="C339" s="1378"/>
      <c r="D339" s="399" t="s">
        <v>973</v>
      </c>
      <c r="E339" s="400" t="s">
        <v>714</v>
      </c>
      <c r="F339" s="401"/>
      <c r="G339" s="402">
        <v>0</v>
      </c>
      <c r="H339" s="403"/>
      <c r="I339" s="402">
        <v>0</v>
      </c>
      <c r="J339" s="403"/>
      <c r="K339" s="402"/>
      <c r="L339" s="404"/>
      <c r="M339" s="405"/>
      <c r="N339" s="405"/>
      <c r="O339" s="405"/>
      <c r="P339" s="405"/>
      <c r="Q339" s="405"/>
      <c r="R339" s="405"/>
      <c r="S339" s="405"/>
      <c r="T339" s="405"/>
      <c r="U339" s="405"/>
      <c r="V339" s="405"/>
      <c r="W339" s="405"/>
      <c r="X339" s="405"/>
      <c r="Y339" s="405"/>
      <c r="Z339" s="406"/>
      <c r="AA339" s="364"/>
      <c r="AB339" s="392"/>
      <c r="AC339" s="364"/>
      <c r="AD339" s="364"/>
      <c r="AE339" s="364"/>
      <c r="AF339" s="364"/>
      <c r="AG339" s="364"/>
    </row>
    <row r="340" spans="1:33">
      <c r="A340" s="1361">
        <v>156</v>
      </c>
      <c r="B340" s="1374" t="s">
        <v>507</v>
      </c>
      <c r="C340" s="1377" t="s">
        <v>937</v>
      </c>
      <c r="D340" s="407" t="s">
        <v>971</v>
      </c>
      <c r="E340" s="415" t="s">
        <v>537</v>
      </c>
      <c r="F340" s="416"/>
      <c r="G340" s="417">
        <v>0</v>
      </c>
      <c r="H340" s="388"/>
      <c r="I340" s="417">
        <v>0</v>
      </c>
      <c r="J340" s="388"/>
      <c r="K340" s="417"/>
      <c r="L340" s="389"/>
      <c r="M340" s="390"/>
      <c r="N340" s="390"/>
      <c r="O340" s="390"/>
      <c r="P340" s="390"/>
      <c r="Q340" s="390"/>
      <c r="R340" s="390"/>
      <c r="S340" s="390"/>
      <c r="T340" s="390"/>
      <c r="U340" s="390"/>
      <c r="V340" s="390"/>
      <c r="W340" s="390"/>
      <c r="X340" s="390"/>
      <c r="Y340" s="390"/>
      <c r="Z340" s="391"/>
      <c r="AA340" s="364"/>
      <c r="AB340" s="392"/>
      <c r="AC340" s="364"/>
      <c r="AD340" s="364"/>
      <c r="AE340" s="364"/>
      <c r="AF340" s="364"/>
      <c r="AG340" s="364"/>
    </row>
    <row r="341" spans="1:33" ht="11.25" customHeight="1">
      <c r="A341" s="1363"/>
      <c r="B341" s="1376"/>
      <c r="C341" s="1378"/>
      <c r="D341" s="399" t="s">
        <v>974</v>
      </c>
      <c r="E341" s="400" t="s">
        <v>714</v>
      </c>
      <c r="F341" s="401"/>
      <c r="G341" s="402">
        <v>0</v>
      </c>
      <c r="H341" s="403"/>
      <c r="I341" s="402">
        <v>0</v>
      </c>
      <c r="J341" s="403"/>
      <c r="K341" s="402"/>
      <c r="L341" s="404"/>
      <c r="M341" s="405"/>
      <c r="N341" s="405"/>
      <c r="O341" s="405"/>
      <c r="P341" s="405"/>
      <c r="Q341" s="405"/>
      <c r="R341" s="405"/>
      <c r="S341" s="405"/>
      <c r="T341" s="405"/>
      <c r="U341" s="405"/>
      <c r="V341" s="405"/>
      <c r="W341" s="405"/>
      <c r="X341" s="405"/>
      <c r="Y341" s="405"/>
      <c r="Z341" s="406"/>
      <c r="AA341" s="364"/>
      <c r="AB341" s="392"/>
      <c r="AC341" s="364"/>
      <c r="AD341" s="364"/>
      <c r="AE341" s="364"/>
      <c r="AF341" s="364"/>
      <c r="AG341" s="364"/>
    </row>
    <row r="342" spans="1:33">
      <c r="A342" s="1361">
        <v>157</v>
      </c>
      <c r="B342" s="1374" t="s">
        <v>507</v>
      </c>
      <c r="C342" s="1377" t="s">
        <v>937</v>
      </c>
      <c r="D342" s="407" t="s">
        <v>971</v>
      </c>
      <c r="E342" s="415" t="s">
        <v>537</v>
      </c>
      <c r="F342" s="416"/>
      <c r="G342" s="417">
        <v>0</v>
      </c>
      <c r="H342" s="388"/>
      <c r="I342" s="417">
        <v>0</v>
      </c>
      <c r="J342" s="388"/>
      <c r="K342" s="417"/>
      <c r="L342" s="389"/>
      <c r="M342" s="390"/>
      <c r="N342" s="390"/>
      <c r="O342" s="390"/>
      <c r="P342" s="390"/>
      <c r="Q342" s="390"/>
      <c r="R342" s="390"/>
      <c r="S342" s="390"/>
      <c r="T342" s="390"/>
      <c r="U342" s="390"/>
      <c r="V342" s="390"/>
      <c r="W342" s="390"/>
      <c r="X342" s="390"/>
      <c r="Y342" s="390"/>
      <c r="Z342" s="391"/>
      <c r="AA342" s="364"/>
      <c r="AB342" s="392"/>
      <c r="AC342" s="364"/>
      <c r="AD342" s="364"/>
      <c r="AE342" s="364"/>
      <c r="AF342" s="364"/>
      <c r="AG342" s="364"/>
    </row>
    <row r="343" spans="1:33" ht="11.25" customHeight="1">
      <c r="A343" s="1363"/>
      <c r="B343" s="1376"/>
      <c r="C343" s="1378"/>
      <c r="D343" s="399" t="s">
        <v>975</v>
      </c>
      <c r="E343" s="400" t="s">
        <v>714</v>
      </c>
      <c r="F343" s="401"/>
      <c r="G343" s="402">
        <v>0</v>
      </c>
      <c r="H343" s="403"/>
      <c r="I343" s="402">
        <v>0</v>
      </c>
      <c r="J343" s="403"/>
      <c r="K343" s="402"/>
      <c r="L343" s="404"/>
      <c r="M343" s="405"/>
      <c r="N343" s="405"/>
      <c r="O343" s="405"/>
      <c r="P343" s="405"/>
      <c r="Q343" s="405"/>
      <c r="R343" s="405"/>
      <c r="S343" s="405"/>
      <c r="T343" s="405"/>
      <c r="U343" s="405"/>
      <c r="V343" s="405"/>
      <c r="W343" s="405"/>
      <c r="X343" s="405"/>
      <c r="Y343" s="405"/>
      <c r="Z343" s="406"/>
      <c r="AA343" s="364"/>
      <c r="AB343" s="392"/>
      <c r="AC343" s="364"/>
      <c r="AD343" s="364"/>
      <c r="AE343" s="364"/>
      <c r="AF343" s="364"/>
      <c r="AG343" s="364"/>
    </row>
    <row r="344" spans="1:33">
      <c r="A344" s="1361">
        <v>158</v>
      </c>
      <c r="B344" s="1374" t="s">
        <v>507</v>
      </c>
      <c r="C344" s="1377" t="s">
        <v>937</v>
      </c>
      <c r="D344" s="407" t="s">
        <v>976</v>
      </c>
      <c r="E344" s="415" t="s">
        <v>537</v>
      </c>
      <c r="F344" s="416"/>
      <c r="G344" s="417">
        <v>0</v>
      </c>
      <c r="H344" s="388"/>
      <c r="I344" s="417">
        <v>0</v>
      </c>
      <c r="J344" s="388"/>
      <c r="K344" s="417"/>
      <c r="L344" s="389"/>
      <c r="M344" s="390"/>
      <c r="N344" s="390"/>
      <c r="O344" s="390"/>
      <c r="P344" s="390"/>
      <c r="Q344" s="390"/>
      <c r="R344" s="390"/>
      <c r="S344" s="390"/>
      <c r="T344" s="390"/>
      <c r="U344" s="390"/>
      <c r="V344" s="390"/>
      <c r="W344" s="390"/>
      <c r="X344" s="390"/>
      <c r="Y344" s="390"/>
      <c r="Z344" s="391"/>
      <c r="AA344" s="364"/>
      <c r="AB344" s="392"/>
      <c r="AC344" s="364"/>
      <c r="AD344" s="364"/>
      <c r="AE344" s="364"/>
      <c r="AF344" s="364"/>
      <c r="AG344" s="364"/>
    </row>
    <row r="345" spans="1:33" ht="11.25" customHeight="1">
      <c r="A345" s="1363"/>
      <c r="B345" s="1376"/>
      <c r="C345" s="1378"/>
      <c r="D345" s="399" t="s">
        <v>977</v>
      </c>
      <c r="E345" s="400" t="s">
        <v>714</v>
      </c>
      <c r="F345" s="401"/>
      <c r="G345" s="402">
        <v>0</v>
      </c>
      <c r="H345" s="403"/>
      <c r="I345" s="402">
        <v>0</v>
      </c>
      <c r="J345" s="403"/>
      <c r="K345" s="402"/>
      <c r="L345" s="404"/>
      <c r="M345" s="405"/>
      <c r="N345" s="405"/>
      <c r="O345" s="405"/>
      <c r="P345" s="405"/>
      <c r="Q345" s="405"/>
      <c r="R345" s="405"/>
      <c r="S345" s="405"/>
      <c r="T345" s="405"/>
      <c r="U345" s="405"/>
      <c r="V345" s="405"/>
      <c r="W345" s="405"/>
      <c r="X345" s="405"/>
      <c r="Y345" s="405"/>
      <c r="Z345" s="406"/>
      <c r="AA345" s="364"/>
      <c r="AB345" s="392"/>
      <c r="AC345" s="364"/>
      <c r="AD345" s="364"/>
      <c r="AE345" s="364"/>
      <c r="AF345" s="364"/>
      <c r="AG345" s="364"/>
    </row>
    <row r="346" spans="1:33">
      <c r="A346" s="1361">
        <v>159</v>
      </c>
      <c r="B346" s="1374" t="s">
        <v>507</v>
      </c>
      <c r="C346" s="1377" t="s">
        <v>937</v>
      </c>
      <c r="D346" s="407" t="s">
        <v>976</v>
      </c>
      <c r="E346" s="415" t="s">
        <v>537</v>
      </c>
      <c r="F346" s="416"/>
      <c r="G346" s="417">
        <v>0</v>
      </c>
      <c r="H346" s="388"/>
      <c r="I346" s="417">
        <v>0</v>
      </c>
      <c r="J346" s="388"/>
      <c r="K346" s="417"/>
      <c r="L346" s="389"/>
      <c r="M346" s="390"/>
      <c r="N346" s="390"/>
      <c r="O346" s="390"/>
      <c r="P346" s="390"/>
      <c r="Q346" s="390"/>
      <c r="R346" s="390"/>
      <c r="S346" s="390"/>
      <c r="T346" s="390"/>
      <c r="U346" s="390"/>
      <c r="V346" s="390"/>
      <c r="W346" s="390"/>
      <c r="X346" s="390"/>
      <c r="Y346" s="390"/>
      <c r="Z346" s="391"/>
      <c r="AA346" s="364"/>
      <c r="AB346" s="392"/>
      <c r="AC346" s="364"/>
      <c r="AD346" s="364"/>
      <c r="AE346" s="364"/>
      <c r="AF346" s="364"/>
      <c r="AG346" s="364"/>
    </row>
    <row r="347" spans="1:33" ht="11.25" customHeight="1">
      <c r="A347" s="1363"/>
      <c r="B347" s="1376"/>
      <c r="C347" s="1378"/>
      <c r="D347" s="399" t="s">
        <v>947</v>
      </c>
      <c r="E347" s="400" t="s">
        <v>714</v>
      </c>
      <c r="F347" s="401"/>
      <c r="G347" s="402">
        <v>0</v>
      </c>
      <c r="H347" s="403"/>
      <c r="I347" s="402">
        <v>0</v>
      </c>
      <c r="J347" s="403"/>
      <c r="K347" s="402"/>
      <c r="L347" s="404"/>
      <c r="M347" s="405"/>
      <c r="N347" s="405"/>
      <c r="O347" s="405"/>
      <c r="P347" s="405"/>
      <c r="Q347" s="405"/>
      <c r="R347" s="405"/>
      <c r="S347" s="405"/>
      <c r="T347" s="405"/>
      <c r="U347" s="405"/>
      <c r="V347" s="405"/>
      <c r="W347" s="405"/>
      <c r="X347" s="405"/>
      <c r="Y347" s="405"/>
      <c r="Z347" s="406"/>
      <c r="AA347" s="364"/>
      <c r="AB347" s="392"/>
      <c r="AC347" s="364"/>
      <c r="AD347" s="364"/>
      <c r="AE347" s="364"/>
      <c r="AF347" s="364"/>
      <c r="AG347" s="364"/>
    </row>
    <row r="348" spans="1:33">
      <c r="A348" s="1361">
        <v>160</v>
      </c>
      <c r="B348" s="1374" t="s">
        <v>507</v>
      </c>
      <c r="C348" s="1377" t="s">
        <v>937</v>
      </c>
      <c r="D348" s="407" t="s">
        <v>978</v>
      </c>
      <c r="E348" s="415" t="s">
        <v>537</v>
      </c>
      <c r="F348" s="416"/>
      <c r="G348" s="417">
        <v>0</v>
      </c>
      <c r="H348" s="388"/>
      <c r="I348" s="417">
        <v>0</v>
      </c>
      <c r="J348" s="388"/>
      <c r="K348" s="417"/>
      <c r="L348" s="389"/>
      <c r="M348" s="390"/>
      <c r="N348" s="390"/>
      <c r="O348" s="390"/>
      <c r="P348" s="390"/>
      <c r="Q348" s="390"/>
      <c r="R348" s="390"/>
      <c r="S348" s="390"/>
      <c r="T348" s="390"/>
      <c r="U348" s="390"/>
      <c r="V348" s="390"/>
      <c r="W348" s="390"/>
      <c r="X348" s="390"/>
      <c r="Y348" s="390"/>
      <c r="Z348" s="391"/>
      <c r="AA348" s="364"/>
      <c r="AB348" s="392"/>
      <c r="AC348" s="364"/>
      <c r="AD348" s="364"/>
      <c r="AE348" s="364"/>
      <c r="AF348" s="364"/>
      <c r="AG348" s="364"/>
    </row>
    <row r="349" spans="1:33" ht="11.25" customHeight="1">
      <c r="A349" s="1363"/>
      <c r="B349" s="1376"/>
      <c r="C349" s="1378"/>
      <c r="D349" s="399" t="s">
        <v>979</v>
      </c>
      <c r="E349" s="400" t="s">
        <v>714</v>
      </c>
      <c r="F349" s="401"/>
      <c r="G349" s="402">
        <v>0</v>
      </c>
      <c r="H349" s="403"/>
      <c r="I349" s="402">
        <v>0</v>
      </c>
      <c r="J349" s="403"/>
      <c r="K349" s="402"/>
      <c r="L349" s="404"/>
      <c r="M349" s="405"/>
      <c r="N349" s="405"/>
      <c r="O349" s="405"/>
      <c r="P349" s="405"/>
      <c r="Q349" s="405"/>
      <c r="R349" s="405"/>
      <c r="S349" s="405"/>
      <c r="T349" s="405"/>
      <c r="U349" s="405"/>
      <c r="V349" s="405"/>
      <c r="W349" s="405"/>
      <c r="X349" s="405"/>
      <c r="Y349" s="405"/>
      <c r="Z349" s="406"/>
      <c r="AA349" s="364"/>
      <c r="AB349" s="392"/>
      <c r="AC349" s="364"/>
      <c r="AD349" s="364"/>
      <c r="AE349" s="364"/>
      <c r="AF349" s="364"/>
      <c r="AG349" s="364"/>
    </row>
    <row r="350" spans="1:33">
      <c r="A350" s="1361">
        <v>161</v>
      </c>
      <c r="B350" s="1374" t="s">
        <v>507</v>
      </c>
      <c r="C350" s="1377" t="s">
        <v>937</v>
      </c>
      <c r="D350" s="407" t="s">
        <v>978</v>
      </c>
      <c r="E350" s="415" t="s">
        <v>537</v>
      </c>
      <c r="F350" s="416"/>
      <c r="G350" s="417">
        <v>0</v>
      </c>
      <c r="H350" s="388"/>
      <c r="I350" s="417">
        <v>0</v>
      </c>
      <c r="J350" s="388"/>
      <c r="K350" s="417"/>
      <c r="L350" s="389"/>
      <c r="M350" s="390"/>
      <c r="N350" s="390"/>
      <c r="O350" s="390"/>
      <c r="P350" s="390"/>
      <c r="Q350" s="390"/>
      <c r="R350" s="390"/>
      <c r="S350" s="390"/>
      <c r="T350" s="390"/>
      <c r="U350" s="390"/>
      <c r="V350" s="390"/>
      <c r="W350" s="390"/>
      <c r="X350" s="390"/>
      <c r="Y350" s="390"/>
      <c r="Z350" s="391"/>
      <c r="AA350" s="364"/>
      <c r="AB350" s="392"/>
      <c r="AC350" s="364"/>
      <c r="AD350" s="364"/>
      <c r="AE350" s="364"/>
      <c r="AF350" s="364"/>
      <c r="AG350" s="364"/>
    </row>
    <row r="351" spans="1:33" ht="11.25" customHeight="1">
      <c r="A351" s="1363"/>
      <c r="B351" s="1376"/>
      <c r="C351" s="1378"/>
      <c r="D351" s="399" t="s">
        <v>980</v>
      </c>
      <c r="E351" s="400" t="s">
        <v>714</v>
      </c>
      <c r="F351" s="401"/>
      <c r="G351" s="402">
        <v>0</v>
      </c>
      <c r="H351" s="403"/>
      <c r="I351" s="402">
        <v>0</v>
      </c>
      <c r="J351" s="403"/>
      <c r="K351" s="402"/>
      <c r="L351" s="404"/>
      <c r="M351" s="405"/>
      <c r="N351" s="405"/>
      <c r="O351" s="405"/>
      <c r="P351" s="405"/>
      <c r="Q351" s="405"/>
      <c r="R351" s="405"/>
      <c r="S351" s="405"/>
      <c r="T351" s="405"/>
      <c r="U351" s="405"/>
      <c r="V351" s="405"/>
      <c r="W351" s="405"/>
      <c r="X351" s="405"/>
      <c r="Y351" s="405"/>
      <c r="Z351" s="406"/>
      <c r="AA351" s="364"/>
      <c r="AB351" s="392"/>
      <c r="AC351" s="364"/>
      <c r="AD351" s="364"/>
      <c r="AE351" s="364"/>
      <c r="AF351" s="364"/>
      <c r="AG351" s="364"/>
    </row>
    <row r="352" spans="1:33">
      <c r="A352" s="1361">
        <v>162</v>
      </c>
      <c r="B352" s="1374" t="s">
        <v>507</v>
      </c>
      <c r="C352" s="1377" t="s">
        <v>937</v>
      </c>
      <c r="D352" s="407" t="s">
        <v>978</v>
      </c>
      <c r="E352" s="415" t="s">
        <v>537</v>
      </c>
      <c r="F352" s="416"/>
      <c r="G352" s="417">
        <v>0</v>
      </c>
      <c r="H352" s="388"/>
      <c r="I352" s="417">
        <v>0</v>
      </c>
      <c r="J352" s="388"/>
      <c r="K352" s="417"/>
      <c r="L352" s="389"/>
      <c r="M352" s="390"/>
      <c r="N352" s="390"/>
      <c r="O352" s="390"/>
      <c r="P352" s="390"/>
      <c r="Q352" s="390"/>
      <c r="R352" s="390"/>
      <c r="S352" s="390"/>
      <c r="T352" s="390"/>
      <c r="U352" s="390"/>
      <c r="V352" s="390"/>
      <c r="W352" s="390"/>
      <c r="X352" s="390"/>
      <c r="Y352" s="390"/>
      <c r="Z352" s="391"/>
      <c r="AA352" s="364"/>
      <c r="AB352" s="392"/>
      <c r="AC352" s="364"/>
      <c r="AD352" s="364"/>
      <c r="AE352" s="364"/>
      <c r="AF352" s="364"/>
      <c r="AG352" s="364"/>
    </row>
    <row r="353" spans="1:33" ht="11.25" customHeight="1">
      <c r="A353" s="1363"/>
      <c r="B353" s="1376"/>
      <c r="C353" s="1378"/>
      <c r="D353" s="399" t="s">
        <v>981</v>
      </c>
      <c r="E353" s="400" t="s">
        <v>714</v>
      </c>
      <c r="F353" s="401"/>
      <c r="G353" s="402">
        <v>0</v>
      </c>
      <c r="H353" s="403"/>
      <c r="I353" s="402">
        <v>0</v>
      </c>
      <c r="J353" s="403"/>
      <c r="K353" s="402"/>
      <c r="L353" s="404"/>
      <c r="M353" s="405"/>
      <c r="N353" s="405"/>
      <c r="O353" s="405"/>
      <c r="P353" s="405"/>
      <c r="Q353" s="405"/>
      <c r="R353" s="405"/>
      <c r="S353" s="405"/>
      <c r="T353" s="405"/>
      <c r="U353" s="405"/>
      <c r="V353" s="405"/>
      <c r="W353" s="405"/>
      <c r="X353" s="405"/>
      <c r="Y353" s="405"/>
      <c r="Z353" s="406"/>
      <c r="AA353" s="364"/>
      <c r="AB353" s="392"/>
      <c r="AC353" s="364"/>
      <c r="AD353" s="364"/>
      <c r="AE353" s="364"/>
      <c r="AF353" s="364"/>
      <c r="AG353" s="364"/>
    </row>
    <row r="354" spans="1:33">
      <c r="A354" s="1361">
        <v>163</v>
      </c>
      <c r="B354" s="1374" t="s">
        <v>507</v>
      </c>
      <c r="C354" s="1377" t="s">
        <v>937</v>
      </c>
      <c r="D354" s="407" t="s">
        <v>978</v>
      </c>
      <c r="E354" s="415" t="s">
        <v>537</v>
      </c>
      <c r="F354" s="416"/>
      <c r="G354" s="417">
        <v>0</v>
      </c>
      <c r="H354" s="388"/>
      <c r="I354" s="417">
        <v>0</v>
      </c>
      <c r="J354" s="388"/>
      <c r="K354" s="417"/>
      <c r="L354" s="389"/>
      <c r="M354" s="390"/>
      <c r="N354" s="390"/>
      <c r="O354" s="390"/>
      <c r="P354" s="390"/>
      <c r="Q354" s="390"/>
      <c r="R354" s="390"/>
      <c r="S354" s="390"/>
      <c r="T354" s="390"/>
      <c r="U354" s="390"/>
      <c r="V354" s="390"/>
      <c r="W354" s="390"/>
      <c r="X354" s="390"/>
      <c r="Y354" s="390"/>
      <c r="Z354" s="391"/>
      <c r="AA354" s="364"/>
      <c r="AB354" s="392"/>
      <c r="AC354" s="364"/>
      <c r="AD354" s="364"/>
      <c r="AE354" s="364"/>
      <c r="AF354" s="364"/>
      <c r="AG354" s="364"/>
    </row>
    <row r="355" spans="1:33" ht="11.25" customHeight="1">
      <c r="A355" s="1363"/>
      <c r="B355" s="1376"/>
      <c r="C355" s="1378"/>
      <c r="D355" s="399" t="s">
        <v>982</v>
      </c>
      <c r="E355" s="400" t="s">
        <v>714</v>
      </c>
      <c r="F355" s="401"/>
      <c r="G355" s="402">
        <v>0</v>
      </c>
      <c r="H355" s="403"/>
      <c r="I355" s="402">
        <v>0</v>
      </c>
      <c r="J355" s="403"/>
      <c r="K355" s="402"/>
      <c r="L355" s="404"/>
      <c r="M355" s="405"/>
      <c r="N355" s="405"/>
      <c r="O355" s="405"/>
      <c r="P355" s="405"/>
      <c r="Q355" s="405"/>
      <c r="R355" s="405"/>
      <c r="S355" s="405"/>
      <c r="T355" s="405"/>
      <c r="U355" s="405"/>
      <c r="V355" s="405"/>
      <c r="W355" s="405"/>
      <c r="X355" s="405"/>
      <c r="Y355" s="405"/>
      <c r="Z355" s="406"/>
      <c r="AA355" s="364"/>
      <c r="AB355" s="392"/>
      <c r="AC355" s="364"/>
      <c r="AD355" s="364"/>
      <c r="AE355" s="364"/>
      <c r="AF355" s="364"/>
      <c r="AG355" s="364"/>
    </row>
    <row r="356" spans="1:33">
      <c r="A356" s="1361">
        <v>164</v>
      </c>
      <c r="B356" s="1374" t="s">
        <v>507</v>
      </c>
      <c r="C356" s="1377" t="s">
        <v>937</v>
      </c>
      <c r="D356" s="407" t="s">
        <v>978</v>
      </c>
      <c r="E356" s="415" t="s">
        <v>537</v>
      </c>
      <c r="F356" s="416"/>
      <c r="G356" s="417">
        <v>0</v>
      </c>
      <c r="H356" s="388"/>
      <c r="I356" s="417">
        <v>0</v>
      </c>
      <c r="J356" s="388"/>
      <c r="K356" s="417"/>
      <c r="L356" s="389"/>
      <c r="M356" s="390"/>
      <c r="N356" s="390"/>
      <c r="O356" s="390"/>
      <c r="P356" s="390"/>
      <c r="Q356" s="390"/>
      <c r="R356" s="390"/>
      <c r="S356" s="390"/>
      <c r="T356" s="390"/>
      <c r="U356" s="390"/>
      <c r="V356" s="390"/>
      <c r="W356" s="390"/>
      <c r="X356" s="390"/>
      <c r="Y356" s="390"/>
      <c r="Z356" s="391"/>
      <c r="AA356" s="364"/>
      <c r="AB356" s="392"/>
      <c r="AC356" s="364"/>
      <c r="AD356" s="364"/>
      <c r="AE356" s="364"/>
      <c r="AF356" s="364"/>
      <c r="AG356" s="364"/>
    </row>
    <row r="357" spans="1:33" ht="11.25" customHeight="1">
      <c r="A357" s="1363"/>
      <c r="B357" s="1376"/>
      <c r="C357" s="1378"/>
      <c r="D357" s="399" t="s">
        <v>983</v>
      </c>
      <c r="E357" s="400" t="s">
        <v>714</v>
      </c>
      <c r="F357" s="401"/>
      <c r="G357" s="402">
        <v>0</v>
      </c>
      <c r="H357" s="403"/>
      <c r="I357" s="402">
        <v>0</v>
      </c>
      <c r="J357" s="403"/>
      <c r="K357" s="402"/>
      <c r="L357" s="404"/>
      <c r="M357" s="405"/>
      <c r="N357" s="405"/>
      <c r="O357" s="405"/>
      <c r="P357" s="405"/>
      <c r="Q357" s="405"/>
      <c r="R357" s="405"/>
      <c r="S357" s="405"/>
      <c r="T357" s="405"/>
      <c r="U357" s="405"/>
      <c r="V357" s="405"/>
      <c r="W357" s="405"/>
      <c r="X357" s="405"/>
      <c r="Y357" s="405"/>
      <c r="Z357" s="406"/>
      <c r="AA357" s="364"/>
      <c r="AB357" s="392"/>
      <c r="AC357" s="364"/>
      <c r="AD357" s="364"/>
      <c r="AE357" s="364"/>
      <c r="AF357" s="364"/>
      <c r="AG357" s="364"/>
    </row>
    <row r="358" spans="1:33">
      <c r="A358" s="1361">
        <v>165</v>
      </c>
      <c r="B358" s="1374" t="s">
        <v>507</v>
      </c>
      <c r="C358" s="1377" t="s">
        <v>937</v>
      </c>
      <c r="D358" s="407" t="s">
        <v>978</v>
      </c>
      <c r="E358" s="415" t="s">
        <v>537</v>
      </c>
      <c r="F358" s="416"/>
      <c r="G358" s="417">
        <v>0</v>
      </c>
      <c r="H358" s="388"/>
      <c r="I358" s="417">
        <v>0</v>
      </c>
      <c r="J358" s="388"/>
      <c r="K358" s="417"/>
      <c r="L358" s="389"/>
      <c r="M358" s="390"/>
      <c r="N358" s="390"/>
      <c r="O358" s="390"/>
      <c r="P358" s="390"/>
      <c r="Q358" s="390"/>
      <c r="R358" s="390"/>
      <c r="S358" s="390"/>
      <c r="T358" s="390"/>
      <c r="U358" s="390"/>
      <c r="V358" s="390"/>
      <c r="W358" s="390"/>
      <c r="X358" s="390"/>
      <c r="Y358" s="390"/>
      <c r="Z358" s="391"/>
      <c r="AA358" s="364"/>
      <c r="AB358" s="392"/>
      <c r="AC358" s="364"/>
      <c r="AD358" s="364"/>
      <c r="AE358" s="364"/>
      <c r="AF358" s="364"/>
      <c r="AG358" s="364"/>
    </row>
    <row r="359" spans="1:33" ht="11.25" customHeight="1">
      <c r="A359" s="1363"/>
      <c r="B359" s="1376"/>
      <c r="C359" s="1378"/>
      <c r="D359" s="399" t="s">
        <v>984</v>
      </c>
      <c r="E359" s="400" t="s">
        <v>714</v>
      </c>
      <c r="F359" s="401"/>
      <c r="G359" s="402">
        <v>0</v>
      </c>
      <c r="H359" s="403"/>
      <c r="I359" s="402">
        <v>0</v>
      </c>
      <c r="J359" s="403"/>
      <c r="K359" s="402"/>
      <c r="L359" s="404"/>
      <c r="M359" s="405"/>
      <c r="N359" s="405"/>
      <c r="O359" s="405"/>
      <c r="P359" s="405"/>
      <c r="Q359" s="405"/>
      <c r="R359" s="405"/>
      <c r="S359" s="405"/>
      <c r="T359" s="405"/>
      <c r="U359" s="405"/>
      <c r="V359" s="405"/>
      <c r="W359" s="405"/>
      <c r="X359" s="405"/>
      <c r="Y359" s="405"/>
      <c r="Z359" s="406"/>
      <c r="AA359" s="364"/>
      <c r="AB359" s="392"/>
      <c r="AC359" s="364"/>
      <c r="AD359" s="364"/>
      <c r="AE359" s="364"/>
      <c r="AF359" s="364"/>
      <c r="AG359" s="364"/>
    </row>
    <row r="360" spans="1:33">
      <c r="A360" s="1361">
        <v>166</v>
      </c>
      <c r="B360" s="1374" t="s">
        <v>507</v>
      </c>
      <c r="C360" s="1377" t="s">
        <v>937</v>
      </c>
      <c r="D360" s="407" t="s">
        <v>985</v>
      </c>
      <c r="E360" s="415" t="s">
        <v>537</v>
      </c>
      <c r="F360" s="416"/>
      <c r="G360" s="417">
        <v>0</v>
      </c>
      <c r="H360" s="388"/>
      <c r="I360" s="417">
        <v>0</v>
      </c>
      <c r="J360" s="388"/>
      <c r="K360" s="417"/>
      <c r="L360" s="389"/>
      <c r="M360" s="390"/>
      <c r="N360" s="390"/>
      <c r="O360" s="390"/>
      <c r="P360" s="390"/>
      <c r="Q360" s="390"/>
      <c r="R360" s="390"/>
      <c r="S360" s="390"/>
      <c r="T360" s="390"/>
      <c r="U360" s="390"/>
      <c r="V360" s="390"/>
      <c r="W360" s="390"/>
      <c r="X360" s="390"/>
      <c r="Y360" s="390"/>
      <c r="Z360" s="391"/>
      <c r="AA360" s="364"/>
      <c r="AB360" s="392"/>
      <c r="AC360" s="364"/>
      <c r="AD360" s="364"/>
      <c r="AE360" s="364"/>
      <c r="AF360" s="364"/>
      <c r="AG360" s="364"/>
    </row>
    <row r="361" spans="1:33" ht="11.25" customHeight="1">
      <c r="A361" s="1363"/>
      <c r="B361" s="1376"/>
      <c r="C361" s="1378"/>
      <c r="D361" s="399" t="s">
        <v>986</v>
      </c>
      <c r="E361" s="400" t="s">
        <v>714</v>
      </c>
      <c r="F361" s="401"/>
      <c r="G361" s="402">
        <v>0</v>
      </c>
      <c r="H361" s="403"/>
      <c r="I361" s="402">
        <v>0</v>
      </c>
      <c r="J361" s="403"/>
      <c r="K361" s="402"/>
      <c r="L361" s="404"/>
      <c r="M361" s="405"/>
      <c r="N361" s="405"/>
      <c r="O361" s="405"/>
      <c r="P361" s="405"/>
      <c r="Q361" s="405"/>
      <c r="R361" s="405"/>
      <c r="S361" s="405"/>
      <c r="T361" s="405"/>
      <c r="U361" s="405"/>
      <c r="V361" s="405"/>
      <c r="W361" s="405"/>
      <c r="X361" s="405"/>
      <c r="Y361" s="405"/>
      <c r="Z361" s="406"/>
      <c r="AA361" s="364"/>
      <c r="AB361" s="392"/>
      <c r="AC361" s="364"/>
      <c r="AD361" s="364"/>
      <c r="AE361" s="364"/>
      <c r="AF361" s="364"/>
      <c r="AG361" s="364"/>
    </row>
    <row r="362" spans="1:33">
      <c r="A362" s="1361">
        <v>167</v>
      </c>
      <c r="B362" s="1374" t="s">
        <v>507</v>
      </c>
      <c r="C362" s="1377" t="s">
        <v>937</v>
      </c>
      <c r="D362" s="407" t="s">
        <v>985</v>
      </c>
      <c r="E362" s="415" t="s">
        <v>537</v>
      </c>
      <c r="F362" s="416"/>
      <c r="G362" s="417">
        <v>0</v>
      </c>
      <c r="H362" s="388"/>
      <c r="I362" s="417">
        <v>0</v>
      </c>
      <c r="J362" s="388"/>
      <c r="K362" s="417"/>
      <c r="L362" s="389"/>
      <c r="M362" s="390"/>
      <c r="N362" s="390"/>
      <c r="O362" s="390"/>
      <c r="P362" s="390"/>
      <c r="Q362" s="390"/>
      <c r="R362" s="390"/>
      <c r="S362" s="390"/>
      <c r="T362" s="390"/>
      <c r="U362" s="390"/>
      <c r="V362" s="390"/>
      <c r="W362" s="390"/>
      <c r="X362" s="390"/>
      <c r="Y362" s="390"/>
      <c r="Z362" s="391"/>
      <c r="AA362" s="364"/>
      <c r="AB362" s="392"/>
      <c r="AC362" s="364"/>
      <c r="AD362" s="364"/>
      <c r="AE362" s="364"/>
      <c r="AF362" s="364"/>
      <c r="AG362" s="364"/>
    </row>
    <row r="363" spans="1:33" ht="11.25" customHeight="1">
      <c r="A363" s="1363"/>
      <c r="B363" s="1376"/>
      <c r="C363" s="1378"/>
      <c r="D363" s="399" t="s">
        <v>987</v>
      </c>
      <c r="E363" s="400" t="s">
        <v>714</v>
      </c>
      <c r="F363" s="401"/>
      <c r="G363" s="402">
        <v>0</v>
      </c>
      <c r="H363" s="403"/>
      <c r="I363" s="402">
        <v>0</v>
      </c>
      <c r="J363" s="403"/>
      <c r="K363" s="402"/>
      <c r="L363" s="404"/>
      <c r="M363" s="405"/>
      <c r="N363" s="405"/>
      <c r="O363" s="405"/>
      <c r="P363" s="405"/>
      <c r="Q363" s="405"/>
      <c r="R363" s="405"/>
      <c r="S363" s="405"/>
      <c r="T363" s="405"/>
      <c r="U363" s="405"/>
      <c r="V363" s="405"/>
      <c r="W363" s="405"/>
      <c r="X363" s="405"/>
      <c r="Y363" s="405"/>
      <c r="Z363" s="406"/>
      <c r="AA363" s="364"/>
      <c r="AB363" s="392"/>
      <c r="AC363" s="364"/>
      <c r="AD363" s="364"/>
      <c r="AE363" s="364"/>
      <c r="AF363" s="364"/>
      <c r="AG363" s="364"/>
    </row>
    <row r="364" spans="1:33">
      <c r="A364" s="1361">
        <v>168</v>
      </c>
      <c r="B364" s="1374" t="s">
        <v>507</v>
      </c>
      <c r="C364" s="1377" t="s">
        <v>937</v>
      </c>
      <c r="D364" s="407" t="s">
        <v>985</v>
      </c>
      <c r="E364" s="415" t="s">
        <v>537</v>
      </c>
      <c r="F364" s="416"/>
      <c r="G364" s="417">
        <v>0</v>
      </c>
      <c r="H364" s="388"/>
      <c r="I364" s="417">
        <v>0</v>
      </c>
      <c r="J364" s="388"/>
      <c r="K364" s="417"/>
      <c r="L364" s="389"/>
      <c r="M364" s="390"/>
      <c r="N364" s="390"/>
      <c r="O364" s="390"/>
      <c r="P364" s="390"/>
      <c r="Q364" s="390"/>
      <c r="R364" s="390"/>
      <c r="S364" s="390"/>
      <c r="T364" s="390"/>
      <c r="U364" s="390"/>
      <c r="V364" s="390"/>
      <c r="W364" s="390"/>
      <c r="X364" s="390"/>
      <c r="Y364" s="390"/>
      <c r="Z364" s="391"/>
      <c r="AA364" s="364"/>
      <c r="AB364" s="392"/>
      <c r="AC364" s="364"/>
      <c r="AD364" s="364"/>
      <c r="AE364" s="364"/>
      <c r="AF364" s="364"/>
      <c r="AG364" s="364"/>
    </row>
    <row r="365" spans="1:33" ht="11.25" customHeight="1">
      <c r="A365" s="1363"/>
      <c r="B365" s="1376"/>
      <c r="C365" s="1378"/>
      <c r="D365" s="399" t="s">
        <v>988</v>
      </c>
      <c r="E365" s="400" t="s">
        <v>714</v>
      </c>
      <c r="F365" s="401"/>
      <c r="G365" s="402">
        <v>0</v>
      </c>
      <c r="H365" s="403"/>
      <c r="I365" s="402">
        <v>0</v>
      </c>
      <c r="J365" s="403"/>
      <c r="K365" s="402"/>
      <c r="L365" s="404"/>
      <c r="M365" s="405"/>
      <c r="N365" s="405"/>
      <c r="O365" s="405"/>
      <c r="P365" s="405"/>
      <c r="Q365" s="405"/>
      <c r="R365" s="405"/>
      <c r="S365" s="405"/>
      <c r="T365" s="405"/>
      <c r="U365" s="405"/>
      <c r="V365" s="405"/>
      <c r="W365" s="405"/>
      <c r="X365" s="405"/>
      <c r="Y365" s="405"/>
      <c r="Z365" s="406"/>
      <c r="AA365" s="364"/>
      <c r="AB365" s="392"/>
      <c r="AC365" s="364"/>
      <c r="AD365" s="364"/>
      <c r="AE365" s="364"/>
      <c r="AF365" s="364"/>
      <c r="AG365" s="364"/>
    </row>
    <row r="366" spans="1:33">
      <c r="A366" s="1361">
        <v>169</v>
      </c>
      <c r="B366" s="1374" t="s">
        <v>507</v>
      </c>
      <c r="C366" s="1377" t="s">
        <v>937</v>
      </c>
      <c r="D366" s="407" t="s">
        <v>985</v>
      </c>
      <c r="E366" s="415" t="s">
        <v>537</v>
      </c>
      <c r="F366" s="416"/>
      <c r="G366" s="417">
        <v>0</v>
      </c>
      <c r="H366" s="388"/>
      <c r="I366" s="417">
        <v>0</v>
      </c>
      <c r="J366" s="388"/>
      <c r="K366" s="417"/>
      <c r="L366" s="389"/>
      <c r="M366" s="390"/>
      <c r="N366" s="390"/>
      <c r="O366" s="390"/>
      <c r="P366" s="390"/>
      <c r="Q366" s="390"/>
      <c r="R366" s="390"/>
      <c r="S366" s="390"/>
      <c r="T366" s="390"/>
      <c r="U366" s="390"/>
      <c r="V366" s="390"/>
      <c r="W366" s="390"/>
      <c r="X366" s="390"/>
      <c r="Y366" s="390"/>
      <c r="Z366" s="391"/>
      <c r="AA366" s="364"/>
      <c r="AB366" s="392"/>
      <c r="AC366" s="364"/>
      <c r="AD366" s="364"/>
      <c r="AE366" s="364"/>
      <c r="AF366" s="364"/>
      <c r="AG366" s="364"/>
    </row>
    <row r="367" spans="1:33" ht="11.25" customHeight="1">
      <c r="A367" s="1363"/>
      <c r="B367" s="1376"/>
      <c r="C367" s="1378"/>
      <c r="D367" s="399" t="s">
        <v>989</v>
      </c>
      <c r="E367" s="400" t="s">
        <v>714</v>
      </c>
      <c r="F367" s="401"/>
      <c r="G367" s="402">
        <v>0</v>
      </c>
      <c r="H367" s="403"/>
      <c r="I367" s="402">
        <v>0</v>
      </c>
      <c r="J367" s="403"/>
      <c r="K367" s="402"/>
      <c r="L367" s="404"/>
      <c r="M367" s="405"/>
      <c r="N367" s="405"/>
      <c r="O367" s="405"/>
      <c r="P367" s="405"/>
      <c r="Q367" s="405"/>
      <c r="R367" s="405"/>
      <c r="S367" s="405"/>
      <c r="T367" s="405"/>
      <c r="U367" s="405"/>
      <c r="V367" s="405"/>
      <c r="W367" s="405"/>
      <c r="X367" s="405"/>
      <c r="Y367" s="405"/>
      <c r="Z367" s="406"/>
      <c r="AA367" s="364"/>
      <c r="AB367" s="392"/>
      <c r="AC367" s="364"/>
      <c r="AD367" s="364"/>
      <c r="AE367" s="364"/>
      <c r="AF367" s="364"/>
      <c r="AG367" s="364"/>
    </row>
    <row r="368" spans="1:33">
      <c r="A368" s="1361">
        <v>170</v>
      </c>
      <c r="B368" s="1374" t="s">
        <v>507</v>
      </c>
      <c r="C368" s="1377" t="s">
        <v>937</v>
      </c>
      <c r="D368" s="407" t="s">
        <v>985</v>
      </c>
      <c r="E368" s="415" t="s">
        <v>537</v>
      </c>
      <c r="F368" s="416"/>
      <c r="G368" s="417">
        <v>0</v>
      </c>
      <c r="H368" s="388"/>
      <c r="I368" s="417">
        <v>0</v>
      </c>
      <c r="J368" s="388"/>
      <c r="K368" s="417"/>
      <c r="L368" s="389"/>
      <c r="M368" s="390"/>
      <c r="N368" s="390"/>
      <c r="O368" s="390"/>
      <c r="P368" s="390"/>
      <c r="Q368" s="390"/>
      <c r="R368" s="390"/>
      <c r="S368" s="390"/>
      <c r="T368" s="390"/>
      <c r="U368" s="390"/>
      <c r="V368" s="390"/>
      <c r="W368" s="390"/>
      <c r="X368" s="390"/>
      <c r="Y368" s="390"/>
      <c r="Z368" s="391"/>
      <c r="AA368" s="364"/>
      <c r="AB368" s="392"/>
      <c r="AC368" s="364"/>
      <c r="AD368" s="364"/>
      <c r="AE368" s="364"/>
      <c r="AF368" s="364"/>
      <c r="AG368" s="364"/>
    </row>
    <row r="369" spans="1:33" ht="11.25" customHeight="1">
      <c r="A369" s="1363"/>
      <c r="B369" s="1376"/>
      <c r="C369" s="1378"/>
      <c r="D369" s="399" t="s">
        <v>990</v>
      </c>
      <c r="E369" s="400" t="s">
        <v>714</v>
      </c>
      <c r="F369" s="401"/>
      <c r="G369" s="402">
        <v>0</v>
      </c>
      <c r="H369" s="403"/>
      <c r="I369" s="402">
        <v>0</v>
      </c>
      <c r="J369" s="403"/>
      <c r="K369" s="402"/>
      <c r="L369" s="404"/>
      <c r="M369" s="405"/>
      <c r="N369" s="405"/>
      <c r="O369" s="405"/>
      <c r="P369" s="405"/>
      <c r="Q369" s="405"/>
      <c r="R369" s="405"/>
      <c r="S369" s="405"/>
      <c r="T369" s="405"/>
      <c r="U369" s="405"/>
      <c r="V369" s="405"/>
      <c r="W369" s="405"/>
      <c r="X369" s="405"/>
      <c r="Y369" s="405"/>
      <c r="Z369" s="406"/>
      <c r="AA369" s="364"/>
      <c r="AB369" s="392"/>
      <c r="AC369" s="364"/>
      <c r="AD369" s="364"/>
      <c r="AE369" s="364"/>
      <c r="AF369" s="364"/>
      <c r="AG369" s="364"/>
    </row>
    <row r="370" spans="1:33">
      <c r="A370" s="1361">
        <v>171</v>
      </c>
      <c r="B370" s="1374" t="s">
        <v>507</v>
      </c>
      <c r="C370" s="1377" t="s">
        <v>937</v>
      </c>
      <c r="D370" s="407" t="s">
        <v>985</v>
      </c>
      <c r="E370" s="415" t="s">
        <v>537</v>
      </c>
      <c r="F370" s="416"/>
      <c r="G370" s="417">
        <v>0</v>
      </c>
      <c r="H370" s="388"/>
      <c r="I370" s="417">
        <v>0</v>
      </c>
      <c r="J370" s="388"/>
      <c r="K370" s="417"/>
      <c r="L370" s="389"/>
      <c r="M370" s="390"/>
      <c r="N370" s="390"/>
      <c r="O370" s="390"/>
      <c r="P370" s="390"/>
      <c r="Q370" s="390"/>
      <c r="R370" s="390"/>
      <c r="S370" s="390"/>
      <c r="T370" s="390"/>
      <c r="U370" s="390"/>
      <c r="V370" s="390"/>
      <c r="W370" s="390"/>
      <c r="X370" s="390"/>
      <c r="Y370" s="390"/>
      <c r="Z370" s="391"/>
      <c r="AA370" s="364"/>
      <c r="AB370" s="392"/>
      <c r="AC370" s="364"/>
      <c r="AD370" s="364"/>
      <c r="AE370" s="364"/>
      <c r="AF370" s="364"/>
      <c r="AG370" s="364"/>
    </row>
    <row r="371" spans="1:33" ht="11.25" customHeight="1">
      <c r="A371" s="1363"/>
      <c r="B371" s="1376"/>
      <c r="C371" s="1378"/>
      <c r="D371" s="399" t="s">
        <v>991</v>
      </c>
      <c r="E371" s="400" t="s">
        <v>714</v>
      </c>
      <c r="F371" s="401"/>
      <c r="G371" s="402">
        <v>0</v>
      </c>
      <c r="H371" s="403"/>
      <c r="I371" s="402">
        <v>0</v>
      </c>
      <c r="J371" s="403"/>
      <c r="K371" s="402"/>
      <c r="L371" s="404"/>
      <c r="M371" s="405"/>
      <c r="N371" s="405"/>
      <c r="O371" s="405"/>
      <c r="P371" s="405"/>
      <c r="Q371" s="405"/>
      <c r="R371" s="405"/>
      <c r="S371" s="405"/>
      <c r="T371" s="405"/>
      <c r="U371" s="405"/>
      <c r="V371" s="405"/>
      <c r="W371" s="405"/>
      <c r="X371" s="405"/>
      <c r="Y371" s="405"/>
      <c r="Z371" s="406"/>
      <c r="AA371" s="364"/>
      <c r="AB371" s="392"/>
      <c r="AC371" s="364"/>
      <c r="AD371" s="364"/>
      <c r="AE371" s="364"/>
      <c r="AF371" s="364"/>
      <c r="AG371" s="364"/>
    </row>
    <row r="372" spans="1:33">
      <c r="A372" s="1361">
        <v>172</v>
      </c>
      <c r="B372" s="1374" t="s">
        <v>507</v>
      </c>
      <c r="C372" s="1377" t="s">
        <v>937</v>
      </c>
      <c r="D372" s="407" t="s">
        <v>985</v>
      </c>
      <c r="E372" s="415" t="s">
        <v>537</v>
      </c>
      <c r="F372" s="416"/>
      <c r="G372" s="417">
        <v>0</v>
      </c>
      <c r="H372" s="388"/>
      <c r="I372" s="417">
        <v>0</v>
      </c>
      <c r="J372" s="388"/>
      <c r="K372" s="417"/>
      <c r="L372" s="389"/>
      <c r="M372" s="390"/>
      <c r="N372" s="390"/>
      <c r="O372" s="390"/>
      <c r="P372" s="390"/>
      <c r="Q372" s="390"/>
      <c r="R372" s="390"/>
      <c r="S372" s="390"/>
      <c r="T372" s="390"/>
      <c r="U372" s="390"/>
      <c r="V372" s="390"/>
      <c r="W372" s="390"/>
      <c r="X372" s="390"/>
      <c r="Y372" s="390"/>
      <c r="Z372" s="391"/>
      <c r="AA372" s="364"/>
      <c r="AB372" s="392"/>
      <c r="AC372" s="364"/>
      <c r="AD372" s="364"/>
      <c r="AE372" s="364"/>
      <c r="AF372" s="364"/>
      <c r="AG372" s="364"/>
    </row>
    <row r="373" spans="1:33" ht="11.25" customHeight="1">
      <c r="A373" s="1363"/>
      <c r="B373" s="1376"/>
      <c r="C373" s="1378"/>
      <c r="D373" s="399" t="s">
        <v>992</v>
      </c>
      <c r="E373" s="400" t="s">
        <v>714</v>
      </c>
      <c r="F373" s="401"/>
      <c r="G373" s="402">
        <v>0</v>
      </c>
      <c r="H373" s="403"/>
      <c r="I373" s="402">
        <v>0</v>
      </c>
      <c r="J373" s="403"/>
      <c r="K373" s="402"/>
      <c r="L373" s="404"/>
      <c r="M373" s="405"/>
      <c r="N373" s="405"/>
      <c r="O373" s="405"/>
      <c r="P373" s="405"/>
      <c r="Q373" s="405"/>
      <c r="R373" s="405"/>
      <c r="S373" s="405"/>
      <c r="T373" s="405"/>
      <c r="U373" s="405"/>
      <c r="V373" s="405"/>
      <c r="W373" s="405"/>
      <c r="X373" s="405"/>
      <c r="Y373" s="405"/>
      <c r="Z373" s="406"/>
      <c r="AA373" s="364"/>
      <c r="AB373" s="392"/>
      <c r="AC373" s="364"/>
      <c r="AD373" s="364"/>
      <c r="AE373" s="364"/>
      <c r="AF373" s="364"/>
      <c r="AG373" s="364"/>
    </row>
    <row r="374" spans="1:33">
      <c r="A374" s="1361">
        <v>173</v>
      </c>
      <c r="B374" s="1374" t="s">
        <v>507</v>
      </c>
      <c r="C374" s="1377" t="s">
        <v>937</v>
      </c>
      <c r="D374" s="407" t="s">
        <v>993</v>
      </c>
      <c r="E374" s="415" t="s">
        <v>537</v>
      </c>
      <c r="F374" s="416"/>
      <c r="G374" s="417">
        <v>0</v>
      </c>
      <c r="H374" s="388"/>
      <c r="I374" s="417">
        <v>0</v>
      </c>
      <c r="J374" s="388"/>
      <c r="K374" s="417"/>
      <c r="L374" s="389"/>
      <c r="M374" s="390"/>
      <c r="N374" s="390"/>
      <c r="O374" s="390"/>
      <c r="P374" s="390"/>
      <c r="Q374" s="390"/>
      <c r="R374" s="390"/>
      <c r="S374" s="390"/>
      <c r="T374" s="390"/>
      <c r="U374" s="390"/>
      <c r="V374" s="390"/>
      <c r="W374" s="390"/>
      <c r="X374" s="390"/>
      <c r="Y374" s="390"/>
      <c r="Z374" s="391"/>
      <c r="AA374" s="364"/>
      <c r="AB374" s="392"/>
      <c r="AC374" s="364"/>
      <c r="AD374" s="364"/>
      <c r="AE374" s="364"/>
      <c r="AF374" s="364"/>
      <c r="AG374" s="364"/>
    </row>
    <row r="375" spans="1:33" ht="11.25" customHeight="1">
      <c r="A375" s="1363"/>
      <c r="B375" s="1376"/>
      <c r="C375" s="1378"/>
      <c r="D375" s="399" t="s">
        <v>994</v>
      </c>
      <c r="E375" s="400" t="s">
        <v>714</v>
      </c>
      <c r="F375" s="401"/>
      <c r="G375" s="402">
        <v>0</v>
      </c>
      <c r="H375" s="403"/>
      <c r="I375" s="402">
        <v>0</v>
      </c>
      <c r="J375" s="403"/>
      <c r="K375" s="402"/>
      <c r="L375" s="404"/>
      <c r="M375" s="405"/>
      <c r="N375" s="405"/>
      <c r="O375" s="405"/>
      <c r="P375" s="405"/>
      <c r="Q375" s="405"/>
      <c r="R375" s="405"/>
      <c r="S375" s="405"/>
      <c r="T375" s="405"/>
      <c r="U375" s="405"/>
      <c r="V375" s="405"/>
      <c r="W375" s="405"/>
      <c r="X375" s="405"/>
      <c r="Y375" s="405"/>
      <c r="Z375" s="406"/>
      <c r="AA375" s="364"/>
      <c r="AB375" s="392"/>
      <c r="AC375" s="364"/>
      <c r="AD375" s="364"/>
      <c r="AE375" s="364"/>
      <c r="AF375" s="364"/>
      <c r="AG375" s="364"/>
    </row>
    <row r="376" spans="1:33">
      <c r="A376" s="1361">
        <v>174</v>
      </c>
      <c r="B376" s="1374" t="s">
        <v>507</v>
      </c>
      <c r="C376" s="1377" t="s">
        <v>937</v>
      </c>
      <c r="D376" s="407" t="s">
        <v>995</v>
      </c>
      <c r="E376" s="415" t="s">
        <v>537</v>
      </c>
      <c r="F376" s="416"/>
      <c r="G376" s="417">
        <v>0</v>
      </c>
      <c r="H376" s="388"/>
      <c r="I376" s="417">
        <v>0</v>
      </c>
      <c r="J376" s="388"/>
      <c r="K376" s="417"/>
      <c r="L376" s="389"/>
      <c r="M376" s="390"/>
      <c r="N376" s="390"/>
      <c r="O376" s="390"/>
      <c r="P376" s="390"/>
      <c r="Q376" s="390"/>
      <c r="R376" s="390"/>
      <c r="S376" s="390"/>
      <c r="T376" s="390"/>
      <c r="U376" s="390"/>
      <c r="V376" s="390"/>
      <c r="W376" s="390"/>
      <c r="X376" s="390"/>
      <c r="Y376" s="390"/>
      <c r="Z376" s="391"/>
      <c r="AA376" s="364"/>
      <c r="AB376" s="392"/>
      <c r="AC376" s="364"/>
      <c r="AD376" s="364"/>
      <c r="AE376" s="364"/>
      <c r="AF376" s="364"/>
      <c r="AG376" s="364"/>
    </row>
    <row r="377" spans="1:33" ht="11.25" customHeight="1">
      <c r="A377" s="1363"/>
      <c r="B377" s="1376"/>
      <c r="C377" s="1378"/>
      <c r="D377" s="399" t="s">
        <v>996</v>
      </c>
      <c r="E377" s="400" t="s">
        <v>714</v>
      </c>
      <c r="F377" s="401"/>
      <c r="G377" s="402">
        <v>0</v>
      </c>
      <c r="H377" s="403"/>
      <c r="I377" s="402">
        <v>0</v>
      </c>
      <c r="J377" s="403"/>
      <c r="K377" s="402"/>
      <c r="L377" s="404"/>
      <c r="M377" s="405"/>
      <c r="N377" s="405"/>
      <c r="O377" s="405"/>
      <c r="P377" s="405"/>
      <c r="Q377" s="405"/>
      <c r="R377" s="405"/>
      <c r="S377" s="405"/>
      <c r="T377" s="405"/>
      <c r="U377" s="405"/>
      <c r="V377" s="405"/>
      <c r="W377" s="405"/>
      <c r="X377" s="405"/>
      <c r="Y377" s="405"/>
      <c r="Z377" s="406"/>
      <c r="AA377" s="364"/>
      <c r="AB377" s="392"/>
      <c r="AC377" s="364"/>
      <c r="AD377" s="364"/>
      <c r="AE377" s="364"/>
      <c r="AF377" s="364"/>
      <c r="AG377" s="364"/>
    </row>
    <row r="378" spans="1:33">
      <c r="A378" s="1361">
        <v>175</v>
      </c>
      <c r="B378" s="1374" t="s">
        <v>507</v>
      </c>
      <c r="C378" s="1377" t="s">
        <v>937</v>
      </c>
      <c r="D378" s="407" t="s">
        <v>997</v>
      </c>
      <c r="E378" s="415" t="s">
        <v>537</v>
      </c>
      <c r="F378" s="416"/>
      <c r="G378" s="417">
        <v>0</v>
      </c>
      <c r="H378" s="388"/>
      <c r="I378" s="417">
        <v>0</v>
      </c>
      <c r="J378" s="388"/>
      <c r="K378" s="417"/>
      <c r="L378" s="389"/>
      <c r="M378" s="390"/>
      <c r="N378" s="390"/>
      <c r="O378" s="390"/>
      <c r="P378" s="390"/>
      <c r="Q378" s="390"/>
      <c r="R378" s="390"/>
      <c r="S378" s="390"/>
      <c r="T378" s="390"/>
      <c r="U378" s="390"/>
      <c r="V378" s="390"/>
      <c r="W378" s="390"/>
      <c r="X378" s="390"/>
      <c r="Y378" s="390"/>
      <c r="Z378" s="391"/>
      <c r="AA378" s="364"/>
      <c r="AB378" s="392"/>
      <c r="AC378" s="364"/>
      <c r="AD378" s="364"/>
      <c r="AE378" s="364"/>
      <c r="AF378" s="364"/>
      <c r="AG378" s="364"/>
    </row>
    <row r="379" spans="1:33" ht="11.25" customHeight="1">
      <c r="A379" s="1363"/>
      <c r="B379" s="1376"/>
      <c r="C379" s="1378"/>
      <c r="D379" s="399" t="s">
        <v>998</v>
      </c>
      <c r="E379" s="400" t="s">
        <v>714</v>
      </c>
      <c r="F379" s="401"/>
      <c r="G379" s="402">
        <v>0</v>
      </c>
      <c r="H379" s="403"/>
      <c r="I379" s="402">
        <v>0</v>
      </c>
      <c r="J379" s="403"/>
      <c r="K379" s="402"/>
      <c r="L379" s="404"/>
      <c r="M379" s="405"/>
      <c r="N379" s="405"/>
      <c r="O379" s="405"/>
      <c r="P379" s="405"/>
      <c r="Q379" s="405"/>
      <c r="R379" s="405"/>
      <c r="S379" s="405"/>
      <c r="T379" s="405"/>
      <c r="U379" s="405"/>
      <c r="V379" s="405"/>
      <c r="W379" s="405"/>
      <c r="X379" s="405"/>
      <c r="Y379" s="405"/>
      <c r="Z379" s="406"/>
      <c r="AA379" s="364"/>
      <c r="AB379" s="392"/>
      <c r="AC379" s="364"/>
      <c r="AD379" s="364"/>
      <c r="AE379" s="364"/>
      <c r="AF379" s="364"/>
      <c r="AG379" s="364"/>
    </row>
    <row r="380" spans="1:33">
      <c r="A380" s="1361">
        <v>176</v>
      </c>
      <c r="B380" s="1374" t="s">
        <v>507</v>
      </c>
      <c r="C380" s="1377" t="s">
        <v>937</v>
      </c>
      <c r="D380" s="407" t="s">
        <v>999</v>
      </c>
      <c r="E380" s="415" t="s">
        <v>537</v>
      </c>
      <c r="F380" s="416"/>
      <c r="G380" s="417">
        <v>0</v>
      </c>
      <c r="H380" s="388"/>
      <c r="I380" s="417">
        <v>0</v>
      </c>
      <c r="J380" s="388"/>
      <c r="K380" s="417"/>
      <c r="L380" s="389"/>
      <c r="M380" s="390"/>
      <c r="N380" s="390"/>
      <c r="O380" s="390"/>
      <c r="P380" s="390"/>
      <c r="Q380" s="390"/>
      <c r="R380" s="390"/>
      <c r="S380" s="390"/>
      <c r="T380" s="390"/>
      <c r="U380" s="390"/>
      <c r="V380" s="390"/>
      <c r="W380" s="390"/>
      <c r="X380" s="390"/>
      <c r="Y380" s="390"/>
      <c r="Z380" s="391"/>
      <c r="AA380" s="364"/>
      <c r="AB380" s="392"/>
      <c r="AC380" s="364"/>
      <c r="AD380" s="364"/>
      <c r="AE380" s="364"/>
      <c r="AF380" s="364"/>
      <c r="AG380" s="364"/>
    </row>
    <row r="381" spans="1:33" ht="11.25" customHeight="1">
      <c r="A381" s="1363"/>
      <c r="B381" s="1376"/>
      <c r="C381" s="1378"/>
      <c r="D381" s="399" t="s">
        <v>1000</v>
      </c>
      <c r="E381" s="400" t="s">
        <v>714</v>
      </c>
      <c r="F381" s="401"/>
      <c r="G381" s="402">
        <v>0</v>
      </c>
      <c r="H381" s="403"/>
      <c r="I381" s="402">
        <v>0</v>
      </c>
      <c r="J381" s="403"/>
      <c r="K381" s="402"/>
      <c r="L381" s="404"/>
      <c r="M381" s="405"/>
      <c r="N381" s="405"/>
      <c r="O381" s="405"/>
      <c r="P381" s="405"/>
      <c r="Q381" s="405"/>
      <c r="R381" s="405"/>
      <c r="S381" s="405"/>
      <c r="T381" s="405"/>
      <c r="U381" s="405"/>
      <c r="V381" s="405"/>
      <c r="W381" s="405"/>
      <c r="X381" s="405"/>
      <c r="Y381" s="405"/>
      <c r="Z381" s="406"/>
      <c r="AA381" s="364"/>
      <c r="AB381" s="392"/>
      <c r="AC381" s="364"/>
      <c r="AD381" s="364"/>
      <c r="AE381" s="364"/>
      <c r="AF381" s="364"/>
      <c r="AG381" s="364"/>
    </row>
    <row r="382" spans="1:33">
      <c r="A382" s="1361">
        <v>177</v>
      </c>
      <c r="B382" s="1374" t="s">
        <v>507</v>
      </c>
      <c r="C382" s="1377" t="s">
        <v>937</v>
      </c>
      <c r="D382" s="407" t="s">
        <v>1001</v>
      </c>
      <c r="E382" s="415" t="s">
        <v>537</v>
      </c>
      <c r="F382" s="416"/>
      <c r="G382" s="417">
        <v>0</v>
      </c>
      <c r="H382" s="388"/>
      <c r="I382" s="417">
        <v>0</v>
      </c>
      <c r="J382" s="388"/>
      <c r="K382" s="417"/>
      <c r="L382" s="389"/>
      <c r="M382" s="390"/>
      <c r="N382" s="390"/>
      <c r="O382" s="390"/>
      <c r="P382" s="390"/>
      <c r="Q382" s="390"/>
      <c r="R382" s="390"/>
      <c r="S382" s="390"/>
      <c r="T382" s="390"/>
      <c r="U382" s="390"/>
      <c r="V382" s="390"/>
      <c r="W382" s="390"/>
      <c r="X382" s="390"/>
      <c r="Y382" s="390"/>
      <c r="Z382" s="391"/>
      <c r="AA382" s="364"/>
      <c r="AB382" s="392"/>
      <c r="AC382" s="364"/>
      <c r="AD382" s="364"/>
      <c r="AE382" s="364"/>
      <c r="AF382" s="364"/>
      <c r="AG382" s="364"/>
    </row>
    <row r="383" spans="1:33" ht="11.25" customHeight="1">
      <c r="A383" s="1363"/>
      <c r="B383" s="1376"/>
      <c r="C383" s="1378"/>
      <c r="D383" s="399"/>
      <c r="E383" s="400" t="s">
        <v>714</v>
      </c>
      <c r="F383" s="401"/>
      <c r="G383" s="402">
        <v>0</v>
      </c>
      <c r="H383" s="403"/>
      <c r="I383" s="402">
        <v>0</v>
      </c>
      <c r="J383" s="403"/>
      <c r="K383" s="402"/>
      <c r="L383" s="404"/>
      <c r="M383" s="405"/>
      <c r="N383" s="405"/>
      <c r="O383" s="405"/>
      <c r="P383" s="405"/>
      <c r="Q383" s="405"/>
      <c r="R383" s="405"/>
      <c r="S383" s="405"/>
      <c r="T383" s="405"/>
      <c r="U383" s="405"/>
      <c r="V383" s="405"/>
      <c r="W383" s="405"/>
      <c r="X383" s="405"/>
      <c r="Y383" s="405"/>
      <c r="Z383" s="406"/>
      <c r="AA383" s="364"/>
      <c r="AB383" s="392"/>
      <c r="AC383" s="364"/>
      <c r="AD383" s="364"/>
      <c r="AE383" s="364"/>
      <c r="AF383" s="364"/>
      <c r="AG383" s="364"/>
    </row>
    <row r="384" spans="1:33">
      <c r="A384" s="1361">
        <v>178</v>
      </c>
      <c r="B384" s="1374" t="s">
        <v>507</v>
      </c>
      <c r="C384" s="1377" t="s">
        <v>937</v>
      </c>
      <c r="D384" s="407" t="s">
        <v>1002</v>
      </c>
      <c r="E384" s="415" t="s">
        <v>537</v>
      </c>
      <c r="F384" s="416"/>
      <c r="G384" s="417">
        <v>0</v>
      </c>
      <c r="H384" s="388"/>
      <c r="I384" s="417">
        <v>0</v>
      </c>
      <c r="J384" s="388"/>
      <c r="K384" s="417"/>
      <c r="L384" s="389"/>
      <c r="M384" s="390"/>
      <c r="N384" s="390"/>
      <c r="O384" s="390"/>
      <c r="P384" s="390"/>
      <c r="Q384" s="390"/>
      <c r="R384" s="390"/>
      <c r="S384" s="390"/>
      <c r="T384" s="390"/>
      <c r="U384" s="390"/>
      <c r="V384" s="390"/>
      <c r="W384" s="390"/>
      <c r="X384" s="390"/>
      <c r="Y384" s="390"/>
      <c r="Z384" s="391"/>
      <c r="AA384" s="364"/>
      <c r="AB384" s="392"/>
      <c r="AC384" s="364"/>
      <c r="AD384" s="364"/>
      <c r="AE384" s="364"/>
      <c r="AF384" s="364"/>
      <c r="AG384" s="364"/>
    </row>
    <row r="385" spans="1:33" ht="11.25" customHeight="1">
      <c r="A385" s="1363"/>
      <c r="B385" s="1376"/>
      <c r="C385" s="1378"/>
      <c r="D385" s="399"/>
      <c r="E385" s="400" t="s">
        <v>714</v>
      </c>
      <c r="F385" s="401"/>
      <c r="G385" s="402">
        <v>0</v>
      </c>
      <c r="H385" s="403"/>
      <c r="I385" s="402">
        <v>0</v>
      </c>
      <c r="J385" s="403"/>
      <c r="K385" s="402"/>
      <c r="L385" s="404"/>
      <c r="M385" s="405"/>
      <c r="N385" s="405"/>
      <c r="O385" s="405"/>
      <c r="P385" s="405"/>
      <c r="Q385" s="405"/>
      <c r="R385" s="405"/>
      <c r="S385" s="405"/>
      <c r="T385" s="405"/>
      <c r="U385" s="405"/>
      <c r="V385" s="405"/>
      <c r="W385" s="405"/>
      <c r="X385" s="405"/>
      <c r="Y385" s="405"/>
      <c r="Z385" s="406"/>
      <c r="AA385" s="364"/>
      <c r="AB385" s="392"/>
      <c r="AC385" s="364"/>
      <c r="AD385" s="364"/>
      <c r="AE385" s="364"/>
      <c r="AF385" s="364"/>
      <c r="AG385" s="364"/>
    </row>
    <row r="386" spans="1:33">
      <c r="A386" s="1361">
        <v>179</v>
      </c>
      <c r="B386" s="1374" t="s">
        <v>507</v>
      </c>
      <c r="C386" s="1377" t="s">
        <v>937</v>
      </c>
      <c r="D386" s="407" t="s">
        <v>1003</v>
      </c>
      <c r="E386" s="415" t="s">
        <v>537</v>
      </c>
      <c r="F386" s="416"/>
      <c r="G386" s="417">
        <v>0</v>
      </c>
      <c r="H386" s="388"/>
      <c r="I386" s="417">
        <v>0</v>
      </c>
      <c r="J386" s="388"/>
      <c r="K386" s="417"/>
      <c r="L386" s="389"/>
      <c r="M386" s="390"/>
      <c r="N386" s="390"/>
      <c r="O386" s="390"/>
      <c r="P386" s="390"/>
      <c r="Q386" s="390"/>
      <c r="R386" s="390"/>
      <c r="S386" s="390"/>
      <c r="T386" s="390"/>
      <c r="U386" s="390"/>
      <c r="V386" s="390"/>
      <c r="W386" s="390"/>
      <c r="X386" s="390"/>
      <c r="Y386" s="390"/>
      <c r="Z386" s="391"/>
      <c r="AA386" s="364"/>
      <c r="AB386" s="392"/>
      <c r="AC386" s="364"/>
      <c r="AD386" s="364"/>
      <c r="AE386" s="364"/>
      <c r="AF386" s="364"/>
      <c r="AG386" s="364"/>
    </row>
    <row r="387" spans="1:33" ht="11.25" customHeight="1">
      <c r="A387" s="1363"/>
      <c r="B387" s="1376"/>
      <c r="C387" s="1378"/>
      <c r="D387" s="399" t="s">
        <v>1004</v>
      </c>
      <c r="E387" s="400" t="s">
        <v>714</v>
      </c>
      <c r="F387" s="401"/>
      <c r="G387" s="402">
        <v>0</v>
      </c>
      <c r="H387" s="403"/>
      <c r="I387" s="402">
        <v>0</v>
      </c>
      <c r="J387" s="403"/>
      <c r="K387" s="402"/>
      <c r="L387" s="404"/>
      <c r="M387" s="405"/>
      <c r="N387" s="405"/>
      <c r="O387" s="405"/>
      <c r="P387" s="405"/>
      <c r="Q387" s="405"/>
      <c r="R387" s="405"/>
      <c r="S387" s="405"/>
      <c r="T387" s="405"/>
      <c r="U387" s="405"/>
      <c r="V387" s="405"/>
      <c r="W387" s="405"/>
      <c r="X387" s="405"/>
      <c r="Y387" s="405"/>
      <c r="Z387" s="406"/>
      <c r="AA387" s="364"/>
      <c r="AB387" s="392"/>
      <c r="AC387" s="364"/>
      <c r="AD387" s="364"/>
      <c r="AE387" s="364"/>
      <c r="AF387" s="364"/>
      <c r="AG387" s="364"/>
    </row>
    <row r="388" spans="1:33">
      <c r="A388" s="1361">
        <v>180</v>
      </c>
      <c r="B388" s="1374" t="s">
        <v>507</v>
      </c>
      <c r="C388" s="1377" t="s">
        <v>937</v>
      </c>
      <c r="D388" s="407" t="s">
        <v>1003</v>
      </c>
      <c r="E388" s="415" t="s">
        <v>537</v>
      </c>
      <c r="F388" s="416"/>
      <c r="G388" s="417">
        <v>0</v>
      </c>
      <c r="H388" s="388"/>
      <c r="I388" s="417">
        <v>0</v>
      </c>
      <c r="J388" s="388"/>
      <c r="K388" s="417"/>
      <c r="L388" s="389"/>
      <c r="M388" s="390"/>
      <c r="N388" s="390"/>
      <c r="O388" s="390"/>
      <c r="P388" s="390"/>
      <c r="Q388" s="390"/>
      <c r="R388" s="390"/>
      <c r="S388" s="390"/>
      <c r="T388" s="390"/>
      <c r="U388" s="390"/>
      <c r="V388" s="390"/>
      <c r="W388" s="390"/>
      <c r="X388" s="390"/>
      <c r="Y388" s="390"/>
      <c r="Z388" s="391"/>
      <c r="AA388" s="364"/>
      <c r="AB388" s="392"/>
      <c r="AC388" s="364"/>
      <c r="AD388" s="364"/>
      <c r="AE388" s="364"/>
      <c r="AF388" s="364"/>
      <c r="AG388" s="364"/>
    </row>
    <row r="389" spans="1:33" ht="11.25" customHeight="1">
      <c r="A389" s="1363"/>
      <c r="B389" s="1376"/>
      <c r="C389" s="1378"/>
      <c r="D389" s="399" t="s">
        <v>1005</v>
      </c>
      <c r="E389" s="400" t="s">
        <v>714</v>
      </c>
      <c r="F389" s="401"/>
      <c r="G389" s="402">
        <v>0</v>
      </c>
      <c r="H389" s="403"/>
      <c r="I389" s="402">
        <v>0</v>
      </c>
      <c r="J389" s="403"/>
      <c r="K389" s="402"/>
      <c r="L389" s="404"/>
      <c r="M389" s="405"/>
      <c r="N389" s="405"/>
      <c r="O389" s="405"/>
      <c r="P389" s="405"/>
      <c r="Q389" s="405"/>
      <c r="R389" s="405"/>
      <c r="S389" s="405"/>
      <c r="T389" s="405"/>
      <c r="U389" s="405"/>
      <c r="V389" s="405"/>
      <c r="W389" s="405"/>
      <c r="X389" s="405"/>
      <c r="Y389" s="405"/>
      <c r="Z389" s="406"/>
      <c r="AA389" s="364"/>
      <c r="AB389" s="392"/>
      <c r="AC389" s="364"/>
      <c r="AD389" s="364"/>
      <c r="AE389" s="364"/>
      <c r="AF389" s="364"/>
      <c r="AG389" s="364"/>
    </row>
    <row r="390" spans="1:33">
      <c r="A390" s="1361">
        <v>181</v>
      </c>
      <c r="B390" s="1374" t="s">
        <v>507</v>
      </c>
      <c r="C390" s="1377" t="s">
        <v>937</v>
      </c>
      <c r="D390" s="407" t="s">
        <v>1003</v>
      </c>
      <c r="E390" s="415" t="s">
        <v>537</v>
      </c>
      <c r="F390" s="416"/>
      <c r="G390" s="417">
        <v>0</v>
      </c>
      <c r="H390" s="388"/>
      <c r="I390" s="417">
        <v>0</v>
      </c>
      <c r="J390" s="388"/>
      <c r="K390" s="417"/>
      <c r="L390" s="389"/>
      <c r="M390" s="390"/>
      <c r="N390" s="390"/>
      <c r="O390" s="390"/>
      <c r="P390" s="390"/>
      <c r="Q390" s="390"/>
      <c r="R390" s="390"/>
      <c r="S390" s="390"/>
      <c r="T390" s="390"/>
      <c r="U390" s="390"/>
      <c r="V390" s="390"/>
      <c r="W390" s="390"/>
      <c r="X390" s="390"/>
      <c r="Y390" s="390"/>
      <c r="Z390" s="391"/>
      <c r="AA390" s="364"/>
      <c r="AB390" s="392"/>
      <c r="AC390" s="364"/>
      <c r="AD390" s="364"/>
      <c r="AE390" s="364"/>
      <c r="AF390" s="364"/>
      <c r="AG390" s="364"/>
    </row>
    <row r="391" spans="1:33" ht="11.25" customHeight="1">
      <c r="A391" s="1363"/>
      <c r="B391" s="1376"/>
      <c r="C391" s="1378"/>
      <c r="D391" s="399" t="s">
        <v>1006</v>
      </c>
      <c r="E391" s="400" t="s">
        <v>714</v>
      </c>
      <c r="F391" s="401"/>
      <c r="G391" s="402">
        <v>0</v>
      </c>
      <c r="H391" s="403"/>
      <c r="I391" s="402">
        <v>0</v>
      </c>
      <c r="J391" s="403"/>
      <c r="K391" s="402"/>
      <c r="L391" s="404"/>
      <c r="M391" s="405"/>
      <c r="N391" s="405"/>
      <c r="O391" s="405"/>
      <c r="P391" s="405"/>
      <c r="Q391" s="405"/>
      <c r="R391" s="405"/>
      <c r="S391" s="405"/>
      <c r="T391" s="405"/>
      <c r="U391" s="405"/>
      <c r="V391" s="405"/>
      <c r="W391" s="405"/>
      <c r="X391" s="405"/>
      <c r="Y391" s="405"/>
      <c r="Z391" s="406"/>
      <c r="AA391" s="364"/>
      <c r="AB391" s="392"/>
      <c r="AC391" s="364"/>
      <c r="AD391" s="364"/>
      <c r="AE391" s="364"/>
      <c r="AF391" s="364"/>
      <c r="AG391" s="364"/>
    </row>
    <row r="392" spans="1:33">
      <c r="A392" s="1361">
        <v>182</v>
      </c>
      <c r="B392" s="1374" t="s">
        <v>507</v>
      </c>
      <c r="C392" s="1377" t="s">
        <v>937</v>
      </c>
      <c r="D392" s="407" t="s">
        <v>1003</v>
      </c>
      <c r="E392" s="415" t="s">
        <v>537</v>
      </c>
      <c r="F392" s="416"/>
      <c r="G392" s="417">
        <v>0</v>
      </c>
      <c r="H392" s="388"/>
      <c r="I392" s="417">
        <v>0</v>
      </c>
      <c r="J392" s="388"/>
      <c r="K392" s="417"/>
      <c r="L392" s="389"/>
      <c r="M392" s="390"/>
      <c r="N392" s="390"/>
      <c r="O392" s="390"/>
      <c r="P392" s="390"/>
      <c r="Q392" s="390"/>
      <c r="R392" s="390"/>
      <c r="S392" s="390"/>
      <c r="T392" s="390"/>
      <c r="U392" s="390"/>
      <c r="V392" s="390"/>
      <c r="W392" s="390"/>
      <c r="X392" s="390"/>
      <c r="Y392" s="390"/>
      <c r="Z392" s="391"/>
      <c r="AA392" s="364"/>
      <c r="AB392" s="392"/>
      <c r="AC392" s="364"/>
      <c r="AD392" s="364"/>
      <c r="AE392" s="364"/>
      <c r="AF392" s="364"/>
      <c r="AG392" s="364"/>
    </row>
    <row r="393" spans="1:33" ht="11.25" customHeight="1">
      <c r="A393" s="1363"/>
      <c r="B393" s="1376"/>
      <c r="C393" s="1378"/>
      <c r="D393" s="399" t="s">
        <v>994</v>
      </c>
      <c r="E393" s="400" t="s">
        <v>714</v>
      </c>
      <c r="F393" s="401"/>
      <c r="G393" s="402">
        <v>0</v>
      </c>
      <c r="H393" s="403"/>
      <c r="I393" s="402">
        <v>0</v>
      </c>
      <c r="J393" s="403"/>
      <c r="K393" s="402"/>
      <c r="L393" s="404"/>
      <c r="M393" s="405"/>
      <c r="N393" s="405"/>
      <c r="O393" s="405"/>
      <c r="P393" s="405"/>
      <c r="Q393" s="405"/>
      <c r="R393" s="405"/>
      <c r="S393" s="405"/>
      <c r="T393" s="405"/>
      <c r="U393" s="405"/>
      <c r="V393" s="405"/>
      <c r="W393" s="405"/>
      <c r="X393" s="405"/>
      <c r="Y393" s="405"/>
      <c r="Z393" s="406"/>
      <c r="AA393" s="364"/>
      <c r="AB393" s="392"/>
      <c r="AC393" s="364"/>
      <c r="AD393" s="364"/>
      <c r="AE393" s="364"/>
      <c r="AF393" s="364"/>
      <c r="AG393" s="364"/>
    </row>
    <row r="394" spans="1:33">
      <c r="A394" s="1361">
        <v>183</v>
      </c>
      <c r="B394" s="1374" t="s">
        <v>507</v>
      </c>
      <c r="C394" s="1377" t="s">
        <v>937</v>
      </c>
      <c r="D394" s="407" t="s">
        <v>1003</v>
      </c>
      <c r="E394" s="415" t="s">
        <v>537</v>
      </c>
      <c r="F394" s="416"/>
      <c r="G394" s="417">
        <v>0</v>
      </c>
      <c r="H394" s="388"/>
      <c r="I394" s="417">
        <v>0</v>
      </c>
      <c r="J394" s="388"/>
      <c r="K394" s="417"/>
      <c r="L394" s="389"/>
      <c r="M394" s="390"/>
      <c r="N394" s="390"/>
      <c r="O394" s="390"/>
      <c r="P394" s="390"/>
      <c r="Q394" s="390"/>
      <c r="R394" s="390"/>
      <c r="S394" s="390"/>
      <c r="T394" s="390"/>
      <c r="U394" s="390"/>
      <c r="V394" s="390"/>
      <c r="W394" s="390"/>
      <c r="X394" s="390"/>
      <c r="Y394" s="390"/>
      <c r="Z394" s="391"/>
      <c r="AA394" s="364"/>
      <c r="AB394" s="392"/>
      <c r="AC394" s="364"/>
      <c r="AD394" s="364"/>
      <c r="AE394" s="364"/>
      <c r="AF394" s="364"/>
      <c r="AG394" s="364"/>
    </row>
    <row r="395" spans="1:33" ht="11.25" customHeight="1">
      <c r="A395" s="1363"/>
      <c r="B395" s="1376"/>
      <c r="C395" s="1378"/>
      <c r="D395" s="399" t="s">
        <v>1007</v>
      </c>
      <c r="E395" s="400" t="s">
        <v>714</v>
      </c>
      <c r="F395" s="401"/>
      <c r="G395" s="402">
        <v>0</v>
      </c>
      <c r="H395" s="403"/>
      <c r="I395" s="402">
        <v>0</v>
      </c>
      <c r="J395" s="403"/>
      <c r="K395" s="402"/>
      <c r="L395" s="404"/>
      <c r="M395" s="405"/>
      <c r="N395" s="405"/>
      <c r="O395" s="405"/>
      <c r="P395" s="405"/>
      <c r="Q395" s="405"/>
      <c r="R395" s="405"/>
      <c r="S395" s="405"/>
      <c r="T395" s="405"/>
      <c r="U395" s="405"/>
      <c r="V395" s="405"/>
      <c r="W395" s="405"/>
      <c r="X395" s="405"/>
      <c r="Y395" s="405"/>
      <c r="Z395" s="406"/>
      <c r="AA395" s="364"/>
      <c r="AB395" s="392"/>
      <c r="AC395" s="364"/>
      <c r="AD395" s="364"/>
      <c r="AE395" s="364"/>
      <c r="AF395" s="364"/>
      <c r="AG395" s="364"/>
    </row>
    <row r="396" spans="1:33">
      <c r="A396" s="1361">
        <v>184</v>
      </c>
      <c r="B396" s="1374" t="s">
        <v>507</v>
      </c>
      <c r="C396" s="1377" t="s">
        <v>937</v>
      </c>
      <c r="D396" s="407" t="s">
        <v>1003</v>
      </c>
      <c r="E396" s="415" t="s">
        <v>537</v>
      </c>
      <c r="F396" s="416"/>
      <c r="G396" s="417">
        <v>0</v>
      </c>
      <c r="H396" s="388"/>
      <c r="I396" s="417">
        <v>0</v>
      </c>
      <c r="J396" s="388"/>
      <c r="K396" s="417"/>
      <c r="L396" s="389"/>
      <c r="M396" s="390"/>
      <c r="N396" s="390"/>
      <c r="O396" s="390"/>
      <c r="P396" s="390"/>
      <c r="Q396" s="390"/>
      <c r="R396" s="390"/>
      <c r="S396" s="390"/>
      <c r="T396" s="390"/>
      <c r="U396" s="390"/>
      <c r="V396" s="390"/>
      <c r="W396" s="390"/>
      <c r="X396" s="390"/>
      <c r="Y396" s="390"/>
      <c r="Z396" s="391"/>
      <c r="AA396" s="364"/>
      <c r="AB396" s="392"/>
      <c r="AC396" s="364"/>
      <c r="AD396" s="364"/>
      <c r="AE396" s="364"/>
      <c r="AF396" s="364"/>
      <c r="AG396" s="364"/>
    </row>
    <row r="397" spans="1:33" ht="11.25" customHeight="1">
      <c r="A397" s="1363"/>
      <c r="B397" s="1376"/>
      <c r="C397" s="1378"/>
      <c r="D397" s="399" t="s">
        <v>1008</v>
      </c>
      <c r="E397" s="400" t="s">
        <v>714</v>
      </c>
      <c r="F397" s="401"/>
      <c r="G397" s="402">
        <v>0</v>
      </c>
      <c r="H397" s="403"/>
      <c r="I397" s="402">
        <v>0</v>
      </c>
      <c r="J397" s="403"/>
      <c r="K397" s="402"/>
      <c r="L397" s="404"/>
      <c r="M397" s="405"/>
      <c r="N397" s="405"/>
      <c r="O397" s="405"/>
      <c r="P397" s="405"/>
      <c r="Q397" s="405"/>
      <c r="R397" s="405"/>
      <c r="S397" s="405"/>
      <c r="T397" s="405"/>
      <c r="U397" s="405"/>
      <c r="V397" s="405"/>
      <c r="W397" s="405"/>
      <c r="X397" s="405"/>
      <c r="Y397" s="405"/>
      <c r="Z397" s="406"/>
      <c r="AA397" s="364"/>
      <c r="AB397" s="392"/>
      <c r="AC397" s="364"/>
      <c r="AD397" s="364"/>
      <c r="AE397" s="364"/>
      <c r="AF397" s="364"/>
      <c r="AG397" s="364"/>
    </row>
    <row r="398" spans="1:33">
      <c r="A398" s="1361">
        <v>185</v>
      </c>
      <c r="B398" s="1374" t="s">
        <v>507</v>
      </c>
      <c r="C398" s="1377" t="s">
        <v>937</v>
      </c>
      <c r="D398" s="407" t="s">
        <v>1009</v>
      </c>
      <c r="E398" s="415" t="s">
        <v>537</v>
      </c>
      <c r="F398" s="416"/>
      <c r="G398" s="417">
        <v>0</v>
      </c>
      <c r="H398" s="388"/>
      <c r="I398" s="417">
        <v>0</v>
      </c>
      <c r="J398" s="388"/>
      <c r="K398" s="417"/>
      <c r="L398" s="389"/>
      <c r="M398" s="390"/>
      <c r="N398" s="390"/>
      <c r="O398" s="390"/>
      <c r="P398" s="390"/>
      <c r="Q398" s="390"/>
      <c r="R398" s="390"/>
      <c r="S398" s="390"/>
      <c r="T398" s="390"/>
      <c r="U398" s="390"/>
      <c r="V398" s="390"/>
      <c r="W398" s="390"/>
      <c r="X398" s="390"/>
      <c r="Y398" s="390"/>
      <c r="Z398" s="391"/>
      <c r="AA398" s="364"/>
      <c r="AB398" s="392"/>
      <c r="AC398" s="364"/>
      <c r="AD398" s="364"/>
      <c r="AE398" s="364"/>
      <c r="AF398" s="364"/>
      <c r="AG398" s="364"/>
    </row>
    <row r="399" spans="1:33" ht="11.25" customHeight="1">
      <c r="A399" s="1363"/>
      <c r="B399" s="1376"/>
      <c r="C399" s="1378"/>
      <c r="D399" s="399" t="s">
        <v>1010</v>
      </c>
      <c r="E399" s="400" t="s">
        <v>714</v>
      </c>
      <c r="F399" s="401"/>
      <c r="G399" s="402">
        <v>0</v>
      </c>
      <c r="H399" s="403"/>
      <c r="I399" s="402">
        <v>0</v>
      </c>
      <c r="J399" s="403"/>
      <c r="K399" s="402"/>
      <c r="L399" s="404"/>
      <c r="M399" s="405"/>
      <c r="N399" s="405"/>
      <c r="O399" s="405"/>
      <c r="P399" s="405"/>
      <c r="Q399" s="405"/>
      <c r="R399" s="405"/>
      <c r="S399" s="405"/>
      <c r="T399" s="405"/>
      <c r="U399" s="405"/>
      <c r="V399" s="405"/>
      <c r="W399" s="405"/>
      <c r="X399" s="405"/>
      <c r="Y399" s="405"/>
      <c r="Z399" s="406"/>
      <c r="AA399" s="364"/>
      <c r="AB399" s="392"/>
      <c r="AC399" s="364"/>
      <c r="AD399" s="364"/>
      <c r="AE399" s="364"/>
      <c r="AF399" s="364"/>
      <c r="AG399" s="364"/>
    </row>
    <row r="400" spans="1:33">
      <c r="A400" s="1361">
        <v>186</v>
      </c>
      <c r="B400" s="1374" t="s">
        <v>507</v>
      </c>
      <c r="C400" s="1377" t="s">
        <v>937</v>
      </c>
      <c r="D400" s="407" t="s">
        <v>1009</v>
      </c>
      <c r="E400" s="415" t="s">
        <v>537</v>
      </c>
      <c r="F400" s="416"/>
      <c r="G400" s="417">
        <v>0</v>
      </c>
      <c r="H400" s="388"/>
      <c r="I400" s="417">
        <v>0</v>
      </c>
      <c r="J400" s="388"/>
      <c r="K400" s="417"/>
      <c r="L400" s="389"/>
      <c r="M400" s="390"/>
      <c r="N400" s="390"/>
      <c r="O400" s="390"/>
      <c r="P400" s="390"/>
      <c r="Q400" s="390"/>
      <c r="R400" s="390"/>
      <c r="S400" s="390"/>
      <c r="T400" s="390"/>
      <c r="U400" s="390"/>
      <c r="V400" s="390"/>
      <c r="W400" s="390"/>
      <c r="X400" s="390"/>
      <c r="Y400" s="390"/>
      <c r="Z400" s="391"/>
      <c r="AA400" s="364"/>
      <c r="AB400" s="392"/>
      <c r="AC400" s="364"/>
      <c r="AD400" s="364"/>
      <c r="AE400" s="364"/>
      <c r="AF400" s="364"/>
      <c r="AG400" s="364"/>
    </row>
    <row r="401" spans="1:33" ht="11.25" customHeight="1">
      <c r="A401" s="1363"/>
      <c r="B401" s="1376"/>
      <c r="C401" s="1378"/>
      <c r="D401" s="399" t="s">
        <v>1011</v>
      </c>
      <c r="E401" s="400" t="s">
        <v>714</v>
      </c>
      <c r="F401" s="401"/>
      <c r="G401" s="402">
        <v>0</v>
      </c>
      <c r="H401" s="403"/>
      <c r="I401" s="402">
        <v>0</v>
      </c>
      <c r="J401" s="403"/>
      <c r="K401" s="402"/>
      <c r="L401" s="404"/>
      <c r="M401" s="405"/>
      <c r="N401" s="405"/>
      <c r="O401" s="405"/>
      <c r="P401" s="405"/>
      <c r="Q401" s="405"/>
      <c r="R401" s="405"/>
      <c r="S401" s="405"/>
      <c r="T401" s="405"/>
      <c r="U401" s="405"/>
      <c r="V401" s="405"/>
      <c r="W401" s="405"/>
      <c r="X401" s="405"/>
      <c r="Y401" s="405"/>
      <c r="Z401" s="406"/>
      <c r="AA401" s="364"/>
      <c r="AB401" s="392"/>
      <c r="AC401" s="364"/>
      <c r="AD401" s="364"/>
      <c r="AE401" s="364"/>
      <c r="AF401" s="364"/>
      <c r="AG401" s="364"/>
    </row>
    <row r="402" spans="1:33">
      <c r="A402" s="1361">
        <v>187</v>
      </c>
      <c r="B402" s="1374" t="s">
        <v>507</v>
      </c>
      <c r="C402" s="1377" t="s">
        <v>937</v>
      </c>
      <c r="D402" s="407" t="s">
        <v>1009</v>
      </c>
      <c r="E402" s="415" t="s">
        <v>537</v>
      </c>
      <c r="F402" s="416"/>
      <c r="G402" s="417">
        <v>0</v>
      </c>
      <c r="H402" s="388"/>
      <c r="I402" s="417">
        <v>0</v>
      </c>
      <c r="J402" s="388"/>
      <c r="K402" s="417"/>
      <c r="L402" s="389"/>
      <c r="M402" s="390"/>
      <c r="N402" s="390"/>
      <c r="O402" s="390"/>
      <c r="P402" s="390"/>
      <c r="Q402" s="390"/>
      <c r="R402" s="390"/>
      <c r="S402" s="390"/>
      <c r="T402" s="390"/>
      <c r="U402" s="390"/>
      <c r="V402" s="390"/>
      <c r="W402" s="390"/>
      <c r="X402" s="390"/>
      <c r="Y402" s="390"/>
      <c r="Z402" s="391"/>
      <c r="AA402" s="364"/>
      <c r="AB402" s="392"/>
      <c r="AC402" s="364"/>
      <c r="AD402" s="364"/>
      <c r="AE402" s="364"/>
      <c r="AF402" s="364"/>
      <c r="AG402" s="364"/>
    </row>
    <row r="403" spans="1:33" ht="11.25" customHeight="1">
      <c r="A403" s="1363"/>
      <c r="B403" s="1376"/>
      <c r="C403" s="1378"/>
      <c r="D403" s="399" t="s">
        <v>1004</v>
      </c>
      <c r="E403" s="400" t="s">
        <v>714</v>
      </c>
      <c r="F403" s="401"/>
      <c r="G403" s="402">
        <v>0</v>
      </c>
      <c r="H403" s="403"/>
      <c r="I403" s="402">
        <v>0</v>
      </c>
      <c r="J403" s="403"/>
      <c r="K403" s="402"/>
      <c r="L403" s="404"/>
      <c r="M403" s="405"/>
      <c r="N403" s="405"/>
      <c r="O403" s="405"/>
      <c r="P403" s="405"/>
      <c r="Q403" s="405"/>
      <c r="R403" s="405"/>
      <c r="S403" s="405"/>
      <c r="T403" s="405"/>
      <c r="U403" s="405"/>
      <c r="V403" s="405"/>
      <c r="W403" s="405"/>
      <c r="X403" s="405"/>
      <c r="Y403" s="405"/>
      <c r="Z403" s="406"/>
      <c r="AA403" s="364"/>
      <c r="AB403" s="392"/>
      <c r="AC403" s="364"/>
      <c r="AD403" s="364"/>
      <c r="AE403" s="364"/>
      <c r="AF403" s="364"/>
      <c r="AG403" s="364"/>
    </row>
    <row r="404" spans="1:33">
      <c r="A404" s="1361">
        <v>188</v>
      </c>
      <c r="B404" s="1374" t="s">
        <v>507</v>
      </c>
      <c r="C404" s="1377" t="s">
        <v>937</v>
      </c>
      <c r="D404" s="407" t="s">
        <v>1009</v>
      </c>
      <c r="E404" s="415" t="s">
        <v>537</v>
      </c>
      <c r="F404" s="416"/>
      <c r="G404" s="417">
        <v>0</v>
      </c>
      <c r="H404" s="388"/>
      <c r="I404" s="417">
        <v>0</v>
      </c>
      <c r="J404" s="388"/>
      <c r="K404" s="417"/>
      <c r="L404" s="389"/>
      <c r="M404" s="390"/>
      <c r="N404" s="390"/>
      <c r="O404" s="390"/>
      <c r="P404" s="390"/>
      <c r="Q404" s="390"/>
      <c r="R404" s="390"/>
      <c r="S404" s="390"/>
      <c r="T404" s="390"/>
      <c r="U404" s="390"/>
      <c r="V404" s="390"/>
      <c r="W404" s="390"/>
      <c r="X404" s="390"/>
      <c r="Y404" s="390"/>
      <c r="Z404" s="391"/>
      <c r="AA404" s="364"/>
      <c r="AB404" s="392"/>
      <c r="AC404" s="364"/>
      <c r="AD404" s="364"/>
      <c r="AE404" s="364"/>
      <c r="AF404" s="364"/>
      <c r="AG404" s="364"/>
    </row>
    <row r="405" spans="1:33" ht="11.25" customHeight="1">
      <c r="A405" s="1363"/>
      <c r="B405" s="1376"/>
      <c r="C405" s="1378"/>
      <c r="D405" s="399" t="s">
        <v>1005</v>
      </c>
      <c r="E405" s="400" t="s">
        <v>714</v>
      </c>
      <c r="F405" s="401"/>
      <c r="G405" s="402">
        <v>0</v>
      </c>
      <c r="H405" s="403"/>
      <c r="I405" s="402">
        <v>0</v>
      </c>
      <c r="J405" s="403"/>
      <c r="K405" s="402"/>
      <c r="L405" s="404"/>
      <c r="M405" s="405"/>
      <c r="N405" s="405"/>
      <c r="O405" s="405"/>
      <c r="P405" s="405"/>
      <c r="Q405" s="405"/>
      <c r="R405" s="405"/>
      <c r="S405" s="405"/>
      <c r="T405" s="405"/>
      <c r="U405" s="405"/>
      <c r="V405" s="405"/>
      <c r="W405" s="405"/>
      <c r="X405" s="405"/>
      <c r="Y405" s="405"/>
      <c r="Z405" s="406"/>
      <c r="AA405" s="364"/>
      <c r="AB405" s="392"/>
      <c r="AC405" s="364"/>
      <c r="AD405" s="364"/>
      <c r="AE405" s="364"/>
      <c r="AF405" s="364"/>
      <c r="AG405" s="364"/>
    </row>
    <row r="406" spans="1:33">
      <c r="A406" s="1361">
        <v>189</v>
      </c>
      <c r="B406" s="1374" t="s">
        <v>507</v>
      </c>
      <c r="C406" s="1377" t="s">
        <v>937</v>
      </c>
      <c r="D406" s="407" t="s">
        <v>1012</v>
      </c>
      <c r="E406" s="415" t="s">
        <v>537</v>
      </c>
      <c r="F406" s="416"/>
      <c r="G406" s="417">
        <v>0</v>
      </c>
      <c r="H406" s="388"/>
      <c r="I406" s="417">
        <v>0</v>
      </c>
      <c r="J406" s="388"/>
      <c r="K406" s="417"/>
      <c r="L406" s="389"/>
      <c r="M406" s="390"/>
      <c r="N406" s="390"/>
      <c r="O406" s="390"/>
      <c r="P406" s="390"/>
      <c r="Q406" s="390"/>
      <c r="R406" s="390"/>
      <c r="S406" s="390"/>
      <c r="T406" s="390"/>
      <c r="U406" s="390"/>
      <c r="V406" s="390"/>
      <c r="W406" s="390"/>
      <c r="X406" s="390"/>
      <c r="Y406" s="390"/>
      <c r="Z406" s="391"/>
      <c r="AA406" s="364"/>
      <c r="AB406" s="392"/>
      <c r="AC406" s="364"/>
      <c r="AD406" s="364"/>
      <c r="AE406" s="364"/>
      <c r="AF406" s="364"/>
      <c r="AG406" s="364"/>
    </row>
    <row r="407" spans="1:33" ht="11.25" customHeight="1">
      <c r="A407" s="1363"/>
      <c r="B407" s="1376"/>
      <c r="C407" s="1378"/>
      <c r="D407" s="399"/>
      <c r="E407" s="400" t="s">
        <v>714</v>
      </c>
      <c r="F407" s="401"/>
      <c r="G407" s="402">
        <v>0</v>
      </c>
      <c r="H407" s="403"/>
      <c r="I407" s="402">
        <v>0</v>
      </c>
      <c r="J407" s="403"/>
      <c r="K407" s="402"/>
      <c r="L407" s="404"/>
      <c r="M407" s="405"/>
      <c r="N407" s="405"/>
      <c r="O407" s="405"/>
      <c r="P407" s="405"/>
      <c r="Q407" s="405"/>
      <c r="R407" s="405"/>
      <c r="S407" s="405"/>
      <c r="T407" s="405"/>
      <c r="U407" s="405"/>
      <c r="V407" s="405"/>
      <c r="W407" s="405"/>
      <c r="X407" s="405"/>
      <c r="Y407" s="405"/>
      <c r="Z407" s="406"/>
      <c r="AA407" s="364"/>
      <c r="AB407" s="392"/>
      <c r="AC407" s="364"/>
      <c r="AD407" s="364"/>
      <c r="AE407" s="364"/>
      <c r="AF407" s="364"/>
      <c r="AG407" s="364"/>
    </row>
    <row r="408" spans="1:33">
      <c r="A408" s="1361">
        <v>190</v>
      </c>
      <c r="B408" s="1374" t="s">
        <v>507</v>
      </c>
      <c r="C408" s="1377" t="s">
        <v>937</v>
      </c>
      <c r="D408" s="407" t="s">
        <v>1013</v>
      </c>
      <c r="E408" s="415" t="s">
        <v>537</v>
      </c>
      <c r="F408" s="416"/>
      <c r="G408" s="417">
        <v>0</v>
      </c>
      <c r="H408" s="388"/>
      <c r="I408" s="417">
        <v>0</v>
      </c>
      <c r="J408" s="388"/>
      <c r="K408" s="417"/>
      <c r="L408" s="389"/>
      <c r="M408" s="390"/>
      <c r="N408" s="390"/>
      <c r="O408" s="390"/>
      <c r="P408" s="390"/>
      <c r="Q408" s="390"/>
      <c r="R408" s="390"/>
      <c r="S408" s="390"/>
      <c r="T408" s="390"/>
      <c r="U408" s="390"/>
      <c r="V408" s="390"/>
      <c r="W408" s="390"/>
      <c r="X408" s="390"/>
      <c r="Y408" s="390"/>
      <c r="Z408" s="391"/>
      <c r="AA408" s="364"/>
      <c r="AB408" s="392"/>
      <c r="AC408" s="364"/>
      <c r="AD408" s="364"/>
      <c r="AE408" s="364"/>
      <c r="AF408" s="364"/>
      <c r="AG408" s="364"/>
    </row>
    <row r="409" spans="1:33" ht="11.25" customHeight="1">
      <c r="A409" s="1363"/>
      <c r="B409" s="1376"/>
      <c r="C409" s="1378"/>
      <c r="D409" s="399"/>
      <c r="E409" s="400" t="s">
        <v>714</v>
      </c>
      <c r="F409" s="401"/>
      <c r="G409" s="402">
        <v>0</v>
      </c>
      <c r="H409" s="403"/>
      <c r="I409" s="402">
        <v>0</v>
      </c>
      <c r="J409" s="403"/>
      <c r="K409" s="402"/>
      <c r="L409" s="404"/>
      <c r="M409" s="405"/>
      <c r="N409" s="405"/>
      <c r="O409" s="405"/>
      <c r="P409" s="405"/>
      <c r="Q409" s="405"/>
      <c r="R409" s="405"/>
      <c r="S409" s="405"/>
      <c r="T409" s="405"/>
      <c r="U409" s="405"/>
      <c r="V409" s="405"/>
      <c r="W409" s="405"/>
      <c r="X409" s="405"/>
      <c r="Y409" s="405"/>
      <c r="Z409" s="406"/>
      <c r="AA409" s="364"/>
      <c r="AB409" s="392"/>
      <c r="AC409" s="364"/>
      <c r="AD409" s="364"/>
      <c r="AE409" s="364"/>
      <c r="AF409" s="364"/>
      <c r="AG409" s="364"/>
    </row>
    <row r="410" spans="1:33">
      <c r="A410" s="1361">
        <v>191</v>
      </c>
      <c r="B410" s="1374" t="s">
        <v>507</v>
      </c>
      <c r="C410" s="1377" t="s">
        <v>937</v>
      </c>
      <c r="D410" s="407" t="s">
        <v>1014</v>
      </c>
      <c r="E410" s="415" t="s">
        <v>537</v>
      </c>
      <c r="F410" s="416"/>
      <c r="G410" s="417">
        <v>0</v>
      </c>
      <c r="H410" s="388"/>
      <c r="I410" s="417">
        <v>0</v>
      </c>
      <c r="J410" s="388"/>
      <c r="K410" s="417"/>
      <c r="L410" s="389"/>
      <c r="M410" s="390"/>
      <c r="N410" s="390"/>
      <c r="O410" s="390"/>
      <c r="P410" s="390"/>
      <c r="Q410" s="390"/>
      <c r="R410" s="390"/>
      <c r="S410" s="390"/>
      <c r="T410" s="390"/>
      <c r="U410" s="390"/>
      <c r="V410" s="390"/>
      <c r="W410" s="390"/>
      <c r="X410" s="390"/>
      <c r="Y410" s="390"/>
      <c r="Z410" s="391"/>
      <c r="AA410" s="364"/>
      <c r="AB410" s="392"/>
      <c r="AC410" s="364"/>
      <c r="AD410" s="364"/>
      <c r="AE410" s="364"/>
      <c r="AF410" s="364"/>
      <c r="AG410" s="364"/>
    </row>
    <row r="411" spans="1:33" ht="11.25" customHeight="1">
      <c r="A411" s="1363"/>
      <c r="B411" s="1376"/>
      <c r="C411" s="1378"/>
      <c r="D411" s="399"/>
      <c r="E411" s="400" t="s">
        <v>714</v>
      </c>
      <c r="F411" s="401"/>
      <c r="G411" s="402">
        <v>0</v>
      </c>
      <c r="H411" s="403"/>
      <c r="I411" s="402">
        <v>0</v>
      </c>
      <c r="J411" s="403"/>
      <c r="K411" s="402"/>
      <c r="L411" s="404"/>
      <c r="M411" s="405"/>
      <c r="N411" s="405"/>
      <c r="O411" s="405"/>
      <c r="P411" s="405"/>
      <c r="Q411" s="405"/>
      <c r="R411" s="405"/>
      <c r="S411" s="405"/>
      <c r="T411" s="405"/>
      <c r="U411" s="405"/>
      <c r="V411" s="405"/>
      <c r="W411" s="405"/>
      <c r="X411" s="405"/>
      <c r="Y411" s="405"/>
      <c r="Z411" s="406"/>
      <c r="AA411" s="364"/>
      <c r="AB411" s="392"/>
      <c r="AC411" s="364"/>
      <c r="AD411" s="364"/>
      <c r="AE411" s="364"/>
      <c r="AF411" s="364"/>
      <c r="AG411" s="364"/>
    </row>
    <row r="412" spans="1:33">
      <c r="A412" s="1361">
        <v>192</v>
      </c>
      <c r="B412" s="1374" t="s">
        <v>507</v>
      </c>
      <c r="C412" s="1377" t="s">
        <v>937</v>
      </c>
      <c r="D412" s="407" t="s">
        <v>1015</v>
      </c>
      <c r="E412" s="415" t="s">
        <v>537</v>
      </c>
      <c r="F412" s="416"/>
      <c r="G412" s="417">
        <v>0</v>
      </c>
      <c r="H412" s="388"/>
      <c r="I412" s="417">
        <v>0</v>
      </c>
      <c r="J412" s="388"/>
      <c r="K412" s="417"/>
      <c r="L412" s="389"/>
      <c r="M412" s="390"/>
      <c r="N412" s="390"/>
      <c r="O412" s="390"/>
      <c r="P412" s="390"/>
      <c r="Q412" s="390"/>
      <c r="R412" s="390"/>
      <c r="S412" s="390"/>
      <c r="T412" s="390"/>
      <c r="U412" s="390"/>
      <c r="V412" s="390"/>
      <c r="W412" s="390"/>
      <c r="X412" s="390"/>
      <c r="Y412" s="390"/>
      <c r="Z412" s="391"/>
      <c r="AA412" s="364"/>
      <c r="AB412" s="392"/>
      <c r="AC412" s="364"/>
      <c r="AD412" s="364"/>
      <c r="AE412" s="364"/>
      <c r="AF412" s="364"/>
      <c r="AG412" s="364"/>
    </row>
    <row r="413" spans="1:33" ht="11.25" customHeight="1">
      <c r="A413" s="1363"/>
      <c r="B413" s="1376"/>
      <c r="C413" s="1378"/>
      <c r="D413" s="399"/>
      <c r="E413" s="400" t="s">
        <v>714</v>
      </c>
      <c r="F413" s="401"/>
      <c r="G413" s="402">
        <v>0</v>
      </c>
      <c r="H413" s="403"/>
      <c r="I413" s="402">
        <v>0</v>
      </c>
      <c r="J413" s="403"/>
      <c r="K413" s="402"/>
      <c r="L413" s="404"/>
      <c r="M413" s="405"/>
      <c r="N413" s="405"/>
      <c r="O413" s="405"/>
      <c r="P413" s="405"/>
      <c r="Q413" s="405"/>
      <c r="R413" s="405"/>
      <c r="S413" s="405"/>
      <c r="T413" s="405"/>
      <c r="U413" s="405"/>
      <c r="V413" s="405"/>
      <c r="W413" s="405"/>
      <c r="X413" s="405"/>
      <c r="Y413" s="405"/>
      <c r="Z413" s="406"/>
      <c r="AA413" s="364"/>
      <c r="AB413" s="392"/>
      <c r="AC413" s="364"/>
      <c r="AD413" s="364"/>
      <c r="AE413" s="364"/>
      <c r="AF413" s="364"/>
      <c r="AG413" s="364"/>
    </row>
    <row r="414" spans="1:33">
      <c r="A414" s="1361">
        <v>193</v>
      </c>
      <c r="B414" s="1374" t="s">
        <v>507</v>
      </c>
      <c r="C414" s="1377" t="s">
        <v>937</v>
      </c>
      <c r="D414" s="407" t="s">
        <v>1016</v>
      </c>
      <c r="E414" s="415" t="s">
        <v>537</v>
      </c>
      <c r="F414" s="416"/>
      <c r="G414" s="417">
        <v>0</v>
      </c>
      <c r="H414" s="388"/>
      <c r="I414" s="417">
        <v>0</v>
      </c>
      <c r="J414" s="388"/>
      <c r="K414" s="417"/>
      <c r="L414" s="389"/>
      <c r="M414" s="390"/>
      <c r="N414" s="390"/>
      <c r="O414" s="390"/>
      <c r="P414" s="390"/>
      <c r="Q414" s="390"/>
      <c r="R414" s="390"/>
      <c r="S414" s="390"/>
      <c r="T414" s="390"/>
      <c r="U414" s="390"/>
      <c r="V414" s="390"/>
      <c r="W414" s="390"/>
      <c r="X414" s="390"/>
      <c r="Y414" s="390"/>
      <c r="Z414" s="391"/>
      <c r="AA414" s="364"/>
      <c r="AB414" s="392"/>
      <c r="AC414" s="364"/>
      <c r="AD414" s="364"/>
      <c r="AE414" s="364"/>
      <c r="AF414" s="364"/>
      <c r="AG414" s="364"/>
    </row>
    <row r="415" spans="1:33" ht="11.25" customHeight="1">
      <c r="A415" s="1363"/>
      <c r="B415" s="1376"/>
      <c r="C415" s="1378"/>
      <c r="D415" s="399"/>
      <c r="E415" s="400" t="s">
        <v>714</v>
      </c>
      <c r="F415" s="401"/>
      <c r="G415" s="402">
        <v>0</v>
      </c>
      <c r="H415" s="403"/>
      <c r="I415" s="402">
        <v>0</v>
      </c>
      <c r="J415" s="403"/>
      <c r="K415" s="402"/>
      <c r="L415" s="404"/>
      <c r="M415" s="405"/>
      <c r="N415" s="405"/>
      <c r="O415" s="405"/>
      <c r="P415" s="405"/>
      <c r="Q415" s="405"/>
      <c r="R415" s="405"/>
      <c r="S415" s="405"/>
      <c r="T415" s="405"/>
      <c r="U415" s="405"/>
      <c r="V415" s="405"/>
      <c r="W415" s="405"/>
      <c r="X415" s="405"/>
      <c r="Y415" s="405"/>
      <c r="Z415" s="406"/>
      <c r="AA415" s="364"/>
      <c r="AB415" s="392"/>
      <c r="AC415" s="364"/>
      <c r="AD415" s="364"/>
      <c r="AE415" s="364"/>
      <c r="AF415" s="364"/>
      <c r="AG415" s="364"/>
    </row>
    <row r="416" spans="1:33">
      <c r="A416" s="1361">
        <v>194</v>
      </c>
      <c r="B416" s="1374" t="s">
        <v>507</v>
      </c>
      <c r="C416" s="1377" t="s">
        <v>937</v>
      </c>
      <c r="D416" s="407" t="s">
        <v>1017</v>
      </c>
      <c r="E416" s="415" t="s">
        <v>537</v>
      </c>
      <c r="F416" s="416"/>
      <c r="G416" s="417">
        <v>0</v>
      </c>
      <c r="H416" s="388"/>
      <c r="I416" s="417">
        <v>0</v>
      </c>
      <c r="J416" s="388"/>
      <c r="K416" s="417"/>
      <c r="L416" s="389"/>
      <c r="M416" s="390"/>
      <c r="N416" s="390"/>
      <c r="O416" s="390"/>
      <c r="P416" s="390"/>
      <c r="Q416" s="390"/>
      <c r="R416" s="390"/>
      <c r="S416" s="390"/>
      <c r="T416" s="390"/>
      <c r="U416" s="390"/>
      <c r="V416" s="390"/>
      <c r="W416" s="390"/>
      <c r="X416" s="390"/>
      <c r="Y416" s="390"/>
      <c r="Z416" s="391"/>
      <c r="AA416" s="364"/>
      <c r="AB416" s="392"/>
      <c r="AC416" s="364"/>
      <c r="AD416" s="364"/>
      <c r="AE416" s="364"/>
      <c r="AF416" s="364"/>
      <c r="AG416" s="364"/>
    </row>
    <row r="417" spans="1:33" ht="11.25" customHeight="1">
      <c r="A417" s="1363"/>
      <c r="B417" s="1376"/>
      <c r="C417" s="1378"/>
      <c r="D417" s="399"/>
      <c r="E417" s="400" t="s">
        <v>714</v>
      </c>
      <c r="F417" s="401"/>
      <c r="G417" s="402">
        <v>0</v>
      </c>
      <c r="H417" s="403"/>
      <c r="I417" s="402">
        <v>0</v>
      </c>
      <c r="J417" s="403"/>
      <c r="K417" s="402"/>
      <c r="L417" s="404"/>
      <c r="M417" s="405"/>
      <c r="N417" s="405"/>
      <c r="O417" s="405"/>
      <c r="P417" s="405"/>
      <c r="Q417" s="405"/>
      <c r="R417" s="405"/>
      <c r="S417" s="405"/>
      <c r="T417" s="405"/>
      <c r="U417" s="405"/>
      <c r="V417" s="405"/>
      <c r="W417" s="405"/>
      <c r="X417" s="405"/>
      <c r="Y417" s="405"/>
      <c r="Z417" s="406"/>
      <c r="AA417" s="364"/>
      <c r="AB417" s="392"/>
      <c r="AC417" s="364"/>
      <c r="AD417" s="364"/>
      <c r="AE417" s="364"/>
      <c r="AF417" s="364"/>
      <c r="AG417" s="364"/>
    </row>
    <row r="418" spans="1:33">
      <c r="A418" s="1361">
        <v>195</v>
      </c>
      <c r="B418" s="1374" t="s">
        <v>507</v>
      </c>
      <c r="C418" s="1377" t="s">
        <v>937</v>
      </c>
      <c r="D418" s="407" t="s">
        <v>1018</v>
      </c>
      <c r="E418" s="415" t="s">
        <v>537</v>
      </c>
      <c r="F418" s="416"/>
      <c r="G418" s="417">
        <v>0</v>
      </c>
      <c r="H418" s="388"/>
      <c r="I418" s="417">
        <v>0</v>
      </c>
      <c r="J418" s="388"/>
      <c r="K418" s="417"/>
      <c r="L418" s="389"/>
      <c r="M418" s="390"/>
      <c r="N418" s="390"/>
      <c r="O418" s="390"/>
      <c r="P418" s="390"/>
      <c r="Q418" s="390"/>
      <c r="R418" s="390"/>
      <c r="S418" s="390"/>
      <c r="T418" s="390"/>
      <c r="U418" s="390"/>
      <c r="V418" s="390"/>
      <c r="W418" s="390"/>
      <c r="X418" s="390"/>
      <c r="Y418" s="390"/>
      <c r="Z418" s="391"/>
      <c r="AA418" s="364"/>
      <c r="AB418" s="392"/>
      <c r="AC418" s="364"/>
      <c r="AD418" s="364"/>
      <c r="AE418" s="364"/>
      <c r="AF418" s="364"/>
      <c r="AG418" s="364"/>
    </row>
    <row r="419" spans="1:33" ht="11.25" customHeight="1">
      <c r="A419" s="1363"/>
      <c r="B419" s="1376"/>
      <c r="C419" s="1378"/>
      <c r="D419" s="399"/>
      <c r="E419" s="400" t="s">
        <v>714</v>
      </c>
      <c r="F419" s="401"/>
      <c r="G419" s="402">
        <v>0</v>
      </c>
      <c r="H419" s="403"/>
      <c r="I419" s="402">
        <v>0</v>
      </c>
      <c r="J419" s="403"/>
      <c r="K419" s="402"/>
      <c r="L419" s="404"/>
      <c r="M419" s="405"/>
      <c r="N419" s="405"/>
      <c r="O419" s="405"/>
      <c r="P419" s="405"/>
      <c r="Q419" s="405"/>
      <c r="R419" s="405"/>
      <c r="S419" s="405"/>
      <c r="T419" s="405"/>
      <c r="U419" s="405"/>
      <c r="V419" s="405"/>
      <c r="W419" s="405"/>
      <c r="X419" s="405"/>
      <c r="Y419" s="405"/>
      <c r="Z419" s="406"/>
      <c r="AA419" s="364"/>
      <c r="AB419" s="392"/>
      <c r="AC419" s="364"/>
      <c r="AD419" s="364"/>
      <c r="AE419" s="364"/>
      <c r="AF419" s="364"/>
      <c r="AG419" s="364"/>
    </row>
    <row r="420" spans="1:33">
      <c r="A420" s="1361">
        <v>196</v>
      </c>
      <c r="B420" s="1374" t="s">
        <v>507</v>
      </c>
      <c r="C420" s="1377" t="s">
        <v>937</v>
      </c>
      <c r="D420" s="407" t="s">
        <v>1019</v>
      </c>
      <c r="E420" s="415" t="s">
        <v>537</v>
      </c>
      <c r="F420" s="416"/>
      <c r="G420" s="417">
        <v>0</v>
      </c>
      <c r="H420" s="388"/>
      <c r="I420" s="417">
        <v>0</v>
      </c>
      <c r="J420" s="388"/>
      <c r="K420" s="417"/>
      <c r="L420" s="389"/>
      <c r="M420" s="390"/>
      <c r="N420" s="390"/>
      <c r="O420" s="390"/>
      <c r="P420" s="390"/>
      <c r="Q420" s="390"/>
      <c r="R420" s="390"/>
      <c r="S420" s="390"/>
      <c r="T420" s="390"/>
      <c r="U420" s="390"/>
      <c r="V420" s="390"/>
      <c r="W420" s="390"/>
      <c r="X420" s="390"/>
      <c r="Y420" s="390"/>
      <c r="Z420" s="391"/>
      <c r="AA420" s="364"/>
      <c r="AB420" s="392"/>
      <c r="AC420" s="364"/>
      <c r="AD420" s="364"/>
      <c r="AE420" s="364"/>
      <c r="AF420" s="364"/>
      <c r="AG420" s="364"/>
    </row>
    <row r="421" spans="1:33" ht="11.25" customHeight="1">
      <c r="A421" s="1363"/>
      <c r="B421" s="1376"/>
      <c r="C421" s="1378"/>
      <c r="D421" s="399"/>
      <c r="E421" s="400" t="s">
        <v>714</v>
      </c>
      <c r="F421" s="401"/>
      <c r="G421" s="402">
        <v>0</v>
      </c>
      <c r="H421" s="403"/>
      <c r="I421" s="402">
        <v>0</v>
      </c>
      <c r="J421" s="403"/>
      <c r="K421" s="402"/>
      <c r="L421" s="404"/>
      <c r="M421" s="405"/>
      <c r="N421" s="405"/>
      <c r="O421" s="405"/>
      <c r="P421" s="405"/>
      <c r="Q421" s="405"/>
      <c r="R421" s="405"/>
      <c r="S421" s="405"/>
      <c r="T421" s="405"/>
      <c r="U421" s="405"/>
      <c r="V421" s="405"/>
      <c r="W421" s="405"/>
      <c r="X421" s="405"/>
      <c r="Y421" s="405"/>
      <c r="Z421" s="406"/>
      <c r="AA421" s="364"/>
      <c r="AB421" s="392"/>
      <c r="AC421" s="364"/>
      <c r="AD421" s="364"/>
      <c r="AE421" s="364"/>
      <c r="AF421" s="364"/>
      <c r="AG421" s="364"/>
    </row>
    <row r="422" spans="1:33">
      <c r="A422" s="1361">
        <v>197</v>
      </c>
      <c r="B422" s="1374" t="s">
        <v>507</v>
      </c>
      <c r="C422" s="1377" t="s">
        <v>937</v>
      </c>
      <c r="D422" s="407" t="s">
        <v>1020</v>
      </c>
      <c r="E422" s="415" t="s">
        <v>537</v>
      </c>
      <c r="F422" s="416"/>
      <c r="G422" s="417">
        <v>0</v>
      </c>
      <c r="H422" s="388"/>
      <c r="I422" s="417">
        <v>0</v>
      </c>
      <c r="J422" s="388"/>
      <c r="K422" s="417"/>
      <c r="L422" s="389"/>
      <c r="M422" s="390"/>
      <c r="N422" s="390"/>
      <c r="O422" s="390"/>
      <c r="P422" s="390"/>
      <c r="Q422" s="390"/>
      <c r="R422" s="390"/>
      <c r="S422" s="390"/>
      <c r="T422" s="390"/>
      <c r="U422" s="390"/>
      <c r="V422" s="390"/>
      <c r="W422" s="390"/>
      <c r="X422" s="390"/>
      <c r="Y422" s="390"/>
      <c r="Z422" s="391"/>
      <c r="AA422" s="364"/>
      <c r="AB422" s="392"/>
      <c r="AC422" s="364"/>
      <c r="AD422" s="364"/>
      <c r="AE422" s="364"/>
      <c r="AF422" s="364"/>
      <c r="AG422" s="364"/>
    </row>
    <row r="423" spans="1:33" ht="11.25" customHeight="1">
      <c r="A423" s="1363"/>
      <c r="B423" s="1376"/>
      <c r="C423" s="1378"/>
      <c r="D423" s="399"/>
      <c r="E423" s="400" t="s">
        <v>714</v>
      </c>
      <c r="F423" s="401"/>
      <c r="G423" s="402">
        <v>0</v>
      </c>
      <c r="H423" s="403"/>
      <c r="I423" s="402">
        <v>0</v>
      </c>
      <c r="J423" s="403"/>
      <c r="K423" s="402"/>
      <c r="L423" s="404"/>
      <c r="M423" s="405"/>
      <c r="N423" s="405"/>
      <c r="O423" s="405"/>
      <c r="P423" s="405"/>
      <c r="Q423" s="405"/>
      <c r="R423" s="405"/>
      <c r="S423" s="405"/>
      <c r="T423" s="405"/>
      <c r="U423" s="405"/>
      <c r="V423" s="405"/>
      <c r="W423" s="405"/>
      <c r="X423" s="405"/>
      <c r="Y423" s="405"/>
      <c r="Z423" s="406"/>
      <c r="AA423" s="364"/>
      <c r="AB423" s="392"/>
      <c r="AC423" s="364"/>
      <c r="AD423" s="364"/>
      <c r="AE423" s="364"/>
      <c r="AF423" s="364"/>
      <c r="AG423" s="364"/>
    </row>
    <row r="424" spans="1:33">
      <c r="A424" s="1361">
        <v>198</v>
      </c>
      <c r="B424" s="1374" t="s">
        <v>507</v>
      </c>
      <c r="C424" s="1377" t="s">
        <v>937</v>
      </c>
      <c r="D424" s="407" t="s">
        <v>1021</v>
      </c>
      <c r="E424" s="415" t="s">
        <v>537</v>
      </c>
      <c r="F424" s="416"/>
      <c r="G424" s="417">
        <v>0</v>
      </c>
      <c r="H424" s="388"/>
      <c r="I424" s="417">
        <v>0</v>
      </c>
      <c r="J424" s="388"/>
      <c r="K424" s="417"/>
      <c r="L424" s="389"/>
      <c r="M424" s="390"/>
      <c r="N424" s="390"/>
      <c r="O424" s="390"/>
      <c r="P424" s="390"/>
      <c r="Q424" s="390"/>
      <c r="R424" s="390"/>
      <c r="S424" s="390"/>
      <c r="T424" s="390"/>
      <c r="U424" s="390"/>
      <c r="V424" s="390"/>
      <c r="W424" s="390"/>
      <c r="X424" s="390"/>
      <c r="Y424" s="390"/>
      <c r="Z424" s="391"/>
      <c r="AA424" s="364"/>
      <c r="AB424" s="392"/>
      <c r="AC424" s="364"/>
      <c r="AD424" s="364"/>
      <c r="AE424" s="364"/>
      <c r="AF424" s="364"/>
      <c r="AG424" s="364"/>
    </row>
    <row r="425" spans="1:33" ht="11.25" customHeight="1">
      <c r="A425" s="1363"/>
      <c r="B425" s="1376"/>
      <c r="C425" s="1378"/>
      <c r="D425" s="399"/>
      <c r="E425" s="400" t="s">
        <v>714</v>
      </c>
      <c r="F425" s="401"/>
      <c r="G425" s="402">
        <v>0</v>
      </c>
      <c r="H425" s="403"/>
      <c r="I425" s="402">
        <v>0</v>
      </c>
      <c r="J425" s="403"/>
      <c r="K425" s="402"/>
      <c r="L425" s="404"/>
      <c r="M425" s="405"/>
      <c r="N425" s="405"/>
      <c r="O425" s="405"/>
      <c r="P425" s="405"/>
      <c r="Q425" s="405"/>
      <c r="R425" s="405"/>
      <c r="S425" s="405"/>
      <c r="T425" s="405"/>
      <c r="U425" s="405"/>
      <c r="V425" s="405"/>
      <c r="W425" s="405"/>
      <c r="X425" s="405"/>
      <c r="Y425" s="405"/>
      <c r="Z425" s="406"/>
      <c r="AA425" s="364"/>
      <c r="AB425" s="392"/>
      <c r="AC425" s="364"/>
      <c r="AD425" s="364"/>
      <c r="AE425" s="364"/>
      <c r="AF425" s="364"/>
      <c r="AG425" s="364"/>
    </row>
    <row r="426" spans="1:33">
      <c r="A426" s="1361">
        <v>199</v>
      </c>
      <c r="B426" s="1374" t="s">
        <v>507</v>
      </c>
      <c r="C426" s="1377" t="s">
        <v>937</v>
      </c>
      <c r="D426" s="407" t="s">
        <v>1022</v>
      </c>
      <c r="E426" s="415" t="s">
        <v>537</v>
      </c>
      <c r="F426" s="416"/>
      <c r="G426" s="417">
        <v>0</v>
      </c>
      <c r="H426" s="388"/>
      <c r="I426" s="417">
        <v>0</v>
      </c>
      <c r="J426" s="388"/>
      <c r="K426" s="417"/>
      <c r="L426" s="389"/>
      <c r="M426" s="390"/>
      <c r="N426" s="390"/>
      <c r="O426" s="390"/>
      <c r="P426" s="390"/>
      <c r="Q426" s="390"/>
      <c r="R426" s="390"/>
      <c r="S426" s="390"/>
      <c r="T426" s="390"/>
      <c r="U426" s="390"/>
      <c r="V426" s="390"/>
      <c r="W426" s="390"/>
      <c r="X426" s="390"/>
      <c r="Y426" s="390"/>
      <c r="Z426" s="391"/>
      <c r="AA426" s="364"/>
      <c r="AB426" s="392"/>
      <c r="AC426" s="364"/>
      <c r="AD426" s="364"/>
      <c r="AE426" s="364"/>
      <c r="AF426" s="364"/>
      <c r="AG426" s="364"/>
    </row>
    <row r="427" spans="1:33" ht="11.25" customHeight="1">
      <c r="A427" s="1363"/>
      <c r="B427" s="1376"/>
      <c r="C427" s="1378"/>
      <c r="D427" s="399"/>
      <c r="E427" s="400" t="s">
        <v>714</v>
      </c>
      <c r="F427" s="401"/>
      <c r="G427" s="402">
        <v>0</v>
      </c>
      <c r="H427" s="403"/>
      <c r="I427" s="402">
        <v>0</v>
      </c>
      <c r="J427" s="403"/>
      <c r="K427" s="402"/>
      <c r="L427" s="404"/>
      <c r="M427" s="405"/>
      <c r="N427" s="405"/>
      <c r="O427" s="405"/>
      <c r="P427" s="405"/>
      <c r="Q427" s="405"/>
      <c r="R427" s="405"/>
      <c r="S427" s="405"/>
      <c r="T427" s="405"/>
      <c r="U427" s="405"/>
      <c r="V427" s="405"/>
      <c r="W427" s="405"/>
      <c r="X427" s="405"/>
      <c r="Y427" s="405"/>
      <c r="Z427" s="406"/>
      <c r="AA427" s="364"/>
      <c r="AB427" s="392"/>
      <c r="AC427" s="364"/>
      <c r="AD427" s="364"/>
      <c r="AE427" s="364"/>
      <c r="AF427" s="364"/>
      <c r="AG427" s="364"/>
    </row>
    <row r="428" spans="1:33">
      <c r="A428" s="1361">
        <v>200</v>
      </c>
      <c r="B428" s="1374" t="s">
        <v>507</v>
      </c>
      <c r="C428" s="1377" t="s">
        <v>937</v>
      </c>
      <c r="D428" s="407" t="s">
        <v>1023</v>
      </c>
      <c r="E428" s="415" t="s">
        <v>537</v>
      </c>
      <c r="F428" s="416"/>
      <c r="G428" s="417">
        <v>0</v>
      </c>
      <c r="H428" s="388"/>
      <c r="I428" s="417">
        <v>0</v>
      </c>
      <c r="J428" s="388"/>
      <c r="K428" s="417"/>
      <c r="L428" s="389"/>
      <c r="M428" s="390"/>
      <c r="N428" s="390"/>
      <c r="O428" s="390"/>
      <c r="P428" s="390"/>
      <c r="Q428" s="390"/>
      <c r="R428" s="390"/>
      <c r="S428" s="390"/>
      <c r="T428" s="390"/>
      <c r="U428" s="390"/>
      <c r="V428" s="390"/>
      <c r="W428" s="390"/>
      <c r="X428" s="390"/>
      <c r="Y428" s="390"/>
      <c r="Z428" s="391"/>
      <c r="AA428" s="364"/>
      <c r="AB428" s="392"/>
      <c r="AC428" s="364"/>
      <c r="AD428" s="364"/>
      <c r="AE428" s="364"/>
      <c r="AF428" s="364"/>
      <c r="AG428" s="364"/>
    </row>
    <row r="429" spans="1:33" ht="11.25" customHeight="1">
      <c r="A429" s="1363"/>
      <c r="B429" s="1376"/>
      <c r="C429" s="1378"/>
      <c r="D429" s="399"/>
      <c r="E429" s="400" t="s">
        <v>714</v>
      </c>
      <c r="F429" s="401"/>
      <c r="G429" s="402">
        <v>0</v>
      </c>
      <c r="H429" s="403"/>
      <c r="I429" s="402">
        <v>0</v>
      </c>
      <c r="J429" s="403"/>
      <c r="K429" s="402"/>
      <c r="L429" s="404"/>
      <c r="M429" s="405"/>
      <c r="N429" s="405"/>
      <c r="O429" s="405"/>
      <c r="P429" s="405"/>
      <c r="Q429" s="405"/>
      <c r="R429" s="405"/>
      <c r="S429" s="405"/>
      <c r="T429" s="405"/>
      <c r="U429" s="405"/>
      <c r="V429" s="405"/>
      <c r="W429" s="405"/>
      <c r="X429" s="405"/>
      <c r="Y429" s="405"/>
      <c r="Z429" s="406"/>
      <c r="AA429" s="364"/>
      <c r="AB429" s="392"/>
      <c r="AC429" s="364"/>
      <c r="AD429" s="364"/>
      <c r="AE429" s="364"/>
      <c r="AF429" s="364"/>
      <c r="AG429" s="364"/>
    </row>
    <row r="430" spans="1:33">
      <c r="A430" s="1361">
        <v>201</v>
      </c>
      <c r="B430" s="1374" t="s">
        <v>507</v>
      </c>
      <c r="C430" s="1377" t="s">
        <v>937</v>
      </c>
      <c r="D430" s="407" t="s">
        <v>1024</v>
      </c>
      <c r="E430" s="415" t="s">
        <v>537</v>
      </c>
      <c r="F430" s="416"/>
      <c r="G430" s="417">
        <v>0</v>
      </c>
      <c r="H430" s="388"/>
      <c r="I430" s="417">
        <v>0</v>
      </c>
      <c r="J430" s="388"/>
      <c r="K430" s="417"/>
      <c r="L430" s="389"/>
      <c r="M430" s="390"/>
      <c r="N430" s="390"/>
      <c r="O430" s="390"/>
      <c r="P430" s="390"/>
      <c r="Q430" s="390"/>
      <c r="R430" s="390"/>
      <c r="S430" s="390"/>
      <c r="T430" s="390"/>
      <c r="U430" s="390"/>
      <c r="V430" s="390"/>
      <c r="W430" s="390"/>
      <c r="X430" s="390"/>
      <c r="Y430" s="390"/>
      <c r="Z430" s="391"/>
      <c r="AA430" s="364"/>
      <c r="AB430" s="392"/>
      <c r="AC430" s="364"/>
      <c r="AD430" s="364"/>
      <c r="AE430" s="364"/>
      <c r="AF430" s="364"/>
      <c r="AG430" s="364"/>
    </row>
    <row r="431" spans="1:33" ht="11.25" customHeight="1">
      <c r="A431" s="1363"/>
      <c r="B431" s="1376"/>
      <c r="C431" s="1378"/>
      <c r="D431" s="399"/>
      <c r="E431" s="400" t="s">
        <v>714</v>
      </c>
      <c r="F431" s="401"/>
      <c r="G431" s="402">
        <v>0</v>
      </c>
      <c r="H431" s="403"/>
      <c r="I431" s="402">
        <v>0</v>
      </c>
      <c r="J431" s="403"/>
      <c r="K431" s="402"/>
      <c r="L431" s="404"/>
      <c r="M431" s="405"/>
      <c r="N431" s="405"/>
      <c r="O431" s="405"/>
      <c r="P431" s="405"/>
      <c r="Q431" s="405"/>
      <c r="R431" s="405"/>
      <c r="S431" s="405"/>
      <c r="T431" s="405"/>
      <c r="U431" s="405"/>
      <c r="V431" s="405"/>
      <c r="W431" s="405"/>
      <c r="X431" s="405"/>
      <c r="Y431" s="405"/>
      <c r="Z431" s="406"/>
      <c r="AA431" s="364"/>
      <c r="AB431" s="392"/>
      <c r="AC431" s="364"/>
      <c r="AD431" s="364"/>
      <c r="AE431" s="364"/>
      <c r="AF431" s="364"/>
      <c r="AG431" s="364"/>
    </row>
    <row r="432" spans="1:33">
      <c r="A432" s="1361">
        <v>202</v>
      </c>
      <c r="B432" s="1374" t="s">
        <v>507</v>
      </c>
      <c r="C432" s="1377" t="s">
        <v>937</v>
      </c>
      <c r="D432" s="407" t="s">
        <v>1025</v>
      </c>
      <c r="E432" s="415" t="s">
        <v>537</v>
      </c>
      <c r="F432" s="416"/>
      <c r="G432" s="417">
        <v>0</v>
      </c>
      <c r="H432" s="388"/>
      <c r="I432" s="417">
        <v>0</v>
      </c>
      <c r="J432" s="388"/>
      <c r="K432" s="417"/>
      <c r="L432" s="389"/>
      <c r="M432" s="390"/>
      <c r="N432" s="390"/>
      <c r="O432" s="390"/>
      <c r="P432" s="390"/>
      <c r="Q432" s="390"/>
      <c r="R432" s="390"/>
      <c r="S432" s="390"/>
      <c r="T432" s="390"/>
      <c r="U432" s="390"/>
      <c r="V432" s="390"/>
      <c r="W432" s="390"/>
      <c r="X432" s="390"/>
      <c r="Y432" s="390"/>
      <c r="Z432" s="391"/>
      <c r="AA432" s="364"/>
      <c r="AB432" s="392"/>
      <c r="AC432" s="364"/>
      <c r="AD432" s="364"/>
      <c r="AE432" s="364"/>
      <c r="AF432" s="364"/>
      <c r="AG432" s="364"/>
    </row>
    <row r="433" spans="1:33" ht="11.25" customHeight="1">
      <c r="A433" s="1363"/>
      <c r="B433" s="1376"/>
      <c r="C433" s="1378"/>
      <c r="D433" s="399" t="s">
        <v>1026</v>
      </c>
      <c r="E433" s="400" t="s">
        <v>714</v>
      </c>
      <c r="F433" s="401"/>
      <c r="G433" s="402">
        <v>0</v>
      </c>
      <c r="H433" s="403"/>
      <c r="I433" s="402">
        <v>0</v>
      </c>
      <c r="J433" s="403"/>
      <c r="K433" s="402"/>
      <c r="L433" s="404"/>
      <c r="M433" s="405"/>
      <c r="N433" s="405"/>
      <c r="O433" s="405"/>
      <c r="P433" s="405"/>
      <c r="Q433" s="405"/>
      <c r="R433" s="405"/>
      <c r="S433" s="405"/>
      <c r="T433" s="405"/>
      <c r="U433" s="405"/>
      <c r="V433" s="405"/>
      <c r="W433" s="405"/>
      <c r="X433" s="405"/>
      <c r="Y433" s="405"/>
      <c r="Z433" s="406"/>
      <c r="AA433" s="364"/>
      <c r="AB433" s="392"/>
      <c r="AC433" s="364"/>
      <c r="AD433" s="364"/>
      <c r="AE433" s="364"/>
      <c r="AF433" s="364"/>
      <c r="AG433" s="364"/>
    </row>
    <row r="434" spans="1:33">
      <c r="A434" s="1361">
        <v>203</v>
      </c>
      <c r="B434" s="1374" t="s">
        <v>507</v>
      </c>
      <c r="C434" s="1377" t="s">
        <v>937</v>
      </c>
      <c r="D434" s="407" t="s">
        <v>978</v>
      </c>
      <c r="E434" s="415" t="s">
        <v>537</v>
      </c>
      <c r="F434" s="416"/>
      <c r="G434" s="417">
        <v>0</v>
      </c>
      <c r="H434" s="388"/>
      <c r="I434" s="417">
        <v>0</v>
      </c>
      <c r="J434" s="388"/>
      <c r="K434" s="417"/>
      <c r="L434" s="389"/>
      <c r="M434" s="390"/>
      <c r="N434" s="390"/>
      <c r="O434" s="390"/>
      <c r="P434" s="390"/>
      <c r="Q434" s="390"/>
      <c r="R434" s="390"/>
      <c r="S434" s="390"/>
      <c r="T434" s="390"/>
      <c r="U434" s="390"/>
      <c r="V434" s="390"/>
      <c r="W434" s="390"/>
      <c r="X434" s="390"/>
      <c r="Y434" s="390"/>
      <c r="Z434" s="391"/>
      <c r="AA434" s="364"/>
      <c r="AB434" s="392"/>
      <c r="AC434" s="364"/>
      <c r="AD434" s="364"/>
      <c r="AE434" s="364"/>
      <c r="AF434" s="364"/>
      <c r="AG434" s="364"/>
    </row>
    <row r="435" spans="1:33" ht="11.25" customHeight="1">
      <c r="A435" s="1363"/>
      <c r="B435" s="1376"/>
      <c r="C435" s="1378"/>
      <c r="D435" s="399" t="s">
        <v>1027</v>
      </c>
      <c r="E435" s="400" t="s">
        <v>714</v>
      </c>
      <c r="F435" s="401"/>
      <c r="G435" s="402">
        <v>0</v>
      </c>
      <c r="H435" s="403"/>
      <c r="I435" s="402">
        <v>0</v>
      </c>
      <c r="J435" s="403"/>
      <c r="K435" s="402"/>
      <c r="L435" s="404"/>
      <c r="M435" s="405"/>
      <c r="N435" s="405"/>
      <c r="O435" s="405"/>
      <c r="P435" s="405"/>
      <c r="Q435" s="405"/>
      <c r="R435" s="405"/>
      <c r="S435" s="405"/>
      <c r="T435" s="405"/>
      <c r="U435" s="405"/>
      <c r="V435" s="405"/>
      <c r="W435" s="405"/>
      <c r="X435" s="405"/>
      <c r="Y435" s="405"/>
      <c r="Z435" s="406"/>
      <c r="AA435" s="364"/>
      <c r="AB435" s="392"/>
      <c r="AC435" s="364"/>
      <c r="AD435" s="364"/>
      <c r="AE435" s="364"/>
      <c r="AF435" s="364"/>
      <c r="AG435" s="364"/>
    </row>
    <row r="436" spans="1:33">
      <c r="A436" s="1361">
        <v>204</v>
      </c>
      <c r="B436" s="1374" t="s">
        <v>507</v>
      </c>
      <c r="C436" s="1377" t="s">
        <v>937</v>
      </c>
      <c r="D436" s="407" t="s">
        <v>985</v>
      </c>
      <c r="E436" s="415" t="s">
        <v>537</v>
      </c>
      <c r="F436" s="416"/>
      <c r="G436" s="417">
        <v>0</v>
      </c>
      <c r="H436" s="388"/>
      <c r="I436" s="417">
        <v>0</v>
      </c>
      <c r="J436" s="388"/>
      <c r="K436" s="417"/>
      <c r="L436" s="389"/>
      <c r="M436" s="390"/>
      <c r="N436" s="390"/>
      <c r="O436" s="390"/>
      <c r="P436" s="390"/>
      <c r="Q436" s="390"/>
      <c r="R436" s="390"/>
      <c r="S436" s="390"/>
      <c r="T436" s="390"/>
      <c r="U436" s="390"/>
      <c r="V436" s="390"/>
      <c r="W436" s="390"/>
      <c r="X436" s="390"/>
      <c r="Y436" s="390"/>
      <c r="Z436" s="391"/>
      <c r="AA436" s="364"/>
      <c r="AB436" s="392"/>
      <c r="AC436" s="364"/>
      <c r="AD436" s="364"/>
      <c r="AE436" s="364"/>
      <c r="AF436" s="364"/>
      <c r="AG436" s="364"/>
    </row>
    <row r="437" spans="1:33" ht="11.25" customHeight="1">
      <c r="A437" s="1363"/>
      <c r="B437" s="1376"/>
      <c r="C437" s="1378"/>
      <c r="D437" s="421" t="s">
        <v>1028</v>
      </c>
      <c r="E437" s="423" t="s">
        <v>714</v>
      </c>
      <c r="F437" s="424"/>
      <c r="G437" s="425">
        <v>0</v>
      </c>
      <c r="H437" s="426"/>
      <c r="I437" s="425">
        <v>0</v>
      </c>
      <c r="J437" s="426"/>
      <c r="K437" s="425"/>
      <c r="L437" s="427"/>
      <c r="M437" s="428"/>
      <c r="N437" s="428"/>
      <c r="O437" s="428"/>
      <c r="P437" s="428"/>
      <c r="Q437" s="428"/>
      <c r="R437" s="428"/>
      <c r="S437" s="428"/>
      <c r="T437" s="428"/>
      <c r="U437" s="428"/>
      <c r="V437" s="428"/>
      <c r="W437" s="428"/>
      <c r="X437" s="428"/>
      <c r="Y437" s="428"/>
      <c r="Z437" s="406"/>
      <c r="AA437" s="364"/>
      <c r="AB437" s="392"/>
      <c r="AC437" s="364"/>
      <c r="AD437" s="364"/>
      <c r="AE437" s="364"/>
      <c r="AF437" s="364"/>
      <c r="AG437" s="364"/>
    </row>
    <row r="438" spans="1:33" ht="13.5" customHeight="1">
      <c r="A438" s="1361">
        <v>205</v>
      </c>
      <c r="B438" s="1374" t="s">
        <v>493</v>
      </c>
      <c r="C438" s="1377" t="s">
        <v>769</v>
      </c>
      <c r="D438" s="407" t="s">
        <v>1029</v>
      </c>
      <c r="E438" s="415" t="s">
        <v>1030</v>
      </c>
      <c r="F438" s="416"/>
      <c r="G438" s="417">
        <v>1</v>
      </c>
      <c r="H438" s="388"/>
      <c r="I438" s="417">
        <v>0</v>
      </c>
      <c r="J438" s="388"/>
      <c r="K438" s="417"/>
      <c r="L438" s="389"/>
      <c r="M438" s="390"/>
      <c r="N438" s="390"/>
      <c r="O438" s="390"/>
      <c r="P438" s="390"/>
      <c r="Q438" s="390"/>
      <c r="R438" s="390"/>
      <c r="S438" s="390"/>
      <c r="T438" s="390"/>
      <c r="U438" s="390"/>
      <c r="V438" s="390"/>
      <c r="W438" s="390"/>
      <c r="X438" s="390"/>
      <c r="Y438" s="390"/>
      <c r="Z438" s="391"/>
      <c r="AA438" s="364"/>
      <c r="AB438" s="392"/>
      <c r="AC438" s="364"/>
      <c r="AD438" s="364"/>
      <c r="AE438" s="364"/>
      <c r="AF438" s="364"/>
      <c r="AG438" s="364"/>
    </row>
    <row r="439" spans="1:33" ht="11.25" customHeight="1">
      <c r="A439" s="1363"/>
      <c r="B439" s="1376"/>
      <c r="C439" s="1378"/>
      <c r="D439" s="399" t="s">
        <v>1031</v>
      </c>
      <c r="E439" s="400" t="s">
        <v>714</v>
      </c>
      <c r="F439" s="401"/>
      <c r="G439" s="402">
        <v>0</v>
      </c>
      <c r="H439" s="403"/>
      <c r="I439" s="402">
        <v>0</v>
      </c>
      <c r="J439" s="403"/>
      <c r="K439" s="402"/>
      <c r="L439" s="404"/>
      <c r="M439" s="405"/>
      <c r="N439" s="405"/>
      <c r="O439" s="405"/>
      <c r="P439" s="405"/>
      <c r="Q439" s="405"/>
      <c r="R439" s="405"/>
      <c r="S439" s="405"/>
      <c r="T439" s="405"/>
      <c r="U439" s="405"/>
      <c r="V439" s="405"/>
      <c r="W439" s="405"/>
      <c r="X439" s="405"/>
      <c r="Y439" s="405"/>
      <c r="Z439" s="406"/>
      <c r="AA439" s="364"/>
      <c r="AB439" s="392"/>
      <c r="AC439" s="364"/>
      <c r="AD439" s="364"/>
      <c r="AE439" s="364"/>
      <c r="AF439" s="364"/>
      <c r="AG439" s="364"/>
    </row>
    <row r="440" spans="1:33" ht="13.5" customHeight="1">
      <c r="A440" s="1361">
        <v>206</v>
      </c>
      <c r="B440" s="1374" t="s">
        <v>493</v>
      </c>
      <c r="C440" s="1377" t="s">
        <v>769</v>
      </c>
      <c r="D440" s="407" t="s">
        <v>1029</v>
      </c>
      <c r="E440" s="415" t="s">
        <v>1030</v>
      </c>
      <c r="F440" s="416"/>
      <c r="G440" s="417">
        <v>1</v>
      </c>
      <c r="H440" s="388"/>
      <c r="I440" s="417">
        <v>0</v>
      </c>
      <c r="J440" s="388"/>
      <c r="K440" s="417"/>
      <c r="L440" s="389"/>
      <c r="M440" s="390"/>
      <c r="N440" s="390"/>
      <c r="O440" s="390"/>
      <c r="P440" s="390"/>
      <c r="Q440" s="390"/>
      <c r="R440" s="390"/>
      <c r="S440" s="390"/>
      <c r="T440" s="390"/>
      <c r="U440" s="390"/>
      <c r="V440" s="390"/>
      <c r="W440" s="390"/>
      <c r="X440" s="390"/>
      <c r="Y440" s="390"/>
      <c r="Z440" s="391"/>
      <c r="AA440" s="364"/>
      <c r="AB440" s="392"/>
      <c r="AC440" s="364"/>
      <c r="AD440" s="364"/>
      <c r="AE440" s="364"/>
      <c r="AF440" s="364"/>
      <c r="AG440" s="364"/>
    </row>
    <row r="441" spans="1:33" ht="11.25" customHeight="1">
      <c r="A441" s="1363"/>
      <c r="B441" s="1376"/>
      <c r="C441" s="1378"/>
      <c r="D441" s="399" t="s">
        <v>1032</v>
      </c>
      <c r="E441" s="400" t="s">
        <v>714</v>
      </c>
      <c r="F441" s="401"/>
      <c r="G441" s="402">
        <v>0</v>
      </c>
      <c r="H441" s="403"/>
      <c r="I441" s="402">
        <v>0</v>
      </c>
      <c r="J441" s="403"/>
      <c r="K441" s="402"/>
      <c r="L441" s="404"/>
      <c r="M441" s="405"/>
      <c r="N441" s="405"/>
      <c r="O441" s="405"/>
      <c r="P441" s="405"/>
      <c r="Q441" s="405"/>
      <c r="R441" s="405"/>
      <c r="S441" s="405"/>
      <c r="T441" s="405"/>
      <c r="U441" s="405"/>
      <c r="V441" s="405"/>
      <c r="W441" s="405"/>
      <c r="X441" s="405"/>
      <c r="Y441" s="405"/>
      <c r="Z441" s="406"/>
      <c r="AA441" s="364"/>
      <c r="AB441" s="392"/>
      <c r="AC441" s="364"/>
      <c r="AD441" s="364"/>
      <c r="AE441" s="364"/>
      <c r="AF441" s="364"/>
      <c r="AG441" s="364"/>
    </row>
    <row r="442" spans="1:33">
      <c r="A442" s="1361">
        <v>207</v>
      </c>
      <c r="B442" s="1374" t="s">
        <v>493</v>
      </c>
      <c r="C442" s="1377" t="s">
        <v>769</v>
      </c>
      <c r="D442" s="407" t="s">
        <v>1029</v>
      </c>
      <c r="E442" s="415" t="s">
        <v>1030</v>
      </c>
      <c r="F442" s="416"/>
      <c r="G442" s="417">
        <v>1</v>
      </c>
      <c r="H442" s="388"/>
      <c r="I442" s="417">
        <v>0</v>
      </c>
      <c r="J442" s="388"/>
      <c r="K442" s="417"/>
      <c r="L442" s="389"/>
      <c r="M442" s="390"/>
      <c r="N442" s="390"/>
      <c r="O442" s="390"/>
      <c r="P442" s="390"/>
      <c r="Q442" s="390"/>
      <c r="R442" s="390"/>
      <c r="S442" s="390"/>
      <c r="T442" s="390"/>
      <c r="U442" s="390"/>
      <c r="V442" s="390"/>
      <c r="W442" s="390"/>
      <c r="X442" s="390"/>
      <c r="Y442" s="390"/>
      <c r="Z442" s="391"/>
      <c r="AA442" s="364"/>
      <c r="AB442" s="392"/>
      <c r="AC442" s="364"/>
      <c r="AD442" s="364"/>
      <c r="AE442" s="364"/>
      <c r="AF442" s="364"/>
      <c r="AG442" s="364"/>
    </row>
    <row r="443" spans="1:33" ht="11.25" customHeight="1">
      <c r="A443" s="1363"/>
      <c r="B443" s="1376"/>
      <c r="C443" s="1378"/>
      <c r="D443" s="399" t="s">
        <v>1033</v>
      </c>
      <c r="E443" s="400" t="s">
        <v>714</v>
      </c>
      <c r="F443" s="401"/>
      <c r="G443" s="402">
        <v>0</v>
      </c>
      <c r="H443" s="403"/>
      <c r="I443" s="402">
        <v>0</v>
      </c>
      <c r="J443" s="403"/>
      <c r="K443" s="402"/>
      <c r="L443" s="404"/>
      <c r="M443" s="405"/>
      <c r="N443" s="405"/>
      <c r="O443" s="405"/>
      <c r="P443" s="405"/>
      <c r="Q443" s="405"/>
      <c r="R443" s="405"/>
      <c r="S443" s="405"/>
      <c r="T443" s="405"/>
      <c r="U443" s="405"/>
      <c r="V443" s="405"/>
      <c r="W443" s="405"/>
      <c r="X443" s="405"/>
      <c r="Y443" s="405"/>
      <c r="Z443" s="406"/>
      <c r="AA443" s="364"/>
      <c r="AB443" s="392"/>
      <c r="AC443" s="364"/>
      <c r="AD443" s="364"/>
      <c r="AE443" s="364"/>
      <c r="AF443" s="364"/>
      <c r="AG443" s="364"/>
    </row>
    <row r="444" spans="1:33" ht="13.5" customHeight="1">
      <c r="A444" s="1361">
        <v>208</v>
      </c>
      <c r="B444" s="1374" t="s">
        <v>493</v>
      </c>
      <c r="C444" s="1377" t="s">
        <v>769</v>
      </c>
      <c r="D444" s="407" t="s">
        <v>1029</v>
      </c>
      <c r="E444" s="415" t="s">
        <v>1030</v>
      </c>
      <c r="F444" s="416"/>
      <c r="G444" s="417">
        <v>1</v>
      </c>
      <c r="H444" s="388"/>
      <c r="I444" s="417">
        <v>0</v>
      </c>
      <c r="J444" s="388"/>
      <c r="K444" s="417"/>
      <c r="L444" s="389"/>
      <c r="M444" s="390"/>
      <c r="N444" s="390"/>
      <c r="O444" s="390"/>
      <c r="P444" s="390"/>
      <c r="Q444" s="390"/>
      <c r="R444" s="390"/>
      <c r="S444" s="390"/>
      <c r="T444" s="390"/>
      <c r="U444" s="390"/>
      <c r="V444" s="390"/>
      <c r="W444" s="390"/>
      <c r="X444" s="390"/>
      <c r="Y444" s="390"/>
      <c r="Z444" s="391"/>
      <c r="AA444" s="364"/>
      <c r="AB444" s="392"/>
      <c r="AC444" s="364"/>
      <c r="AD444" s="364"/>
      <c r="AE444" s="364"/>
      <c r="AF444" s="364"/>
      <c r="AG444" s="364"/>
    </row>
    <row r="445" spans="1:33" ht="11.25" customHeight="1">
      <c r="A445" s="1363"/>
      <c r="B445" s="1376"/>
      <c r="C445" s="1378"/>
      <c r="D445" s="399" t="s">
        <v>1034</v>
      </c>
      <c r="E445" s="400" t="s">
        <v>714</v>
      </c>
      <c r="F445" s="401"/>
      <c r="G445" s="402">
        <v>0</v>
      </c>
      <c r="H445" s="403"/>
      <c r="I445" s="402">
        <v>0</v>
      </c>
      <c r="J445" s="403"/>
      <c r="K445" s="402"/>
      <c r="L445" s="404"/>
      <c r="M445" s="405"/>
      <c r="N445" s="405"/>
      <c r="O445" s="405"/>
      <c r="P445" s="405"/>
      <c r="Q445" s="405"/>
      <c r="R445" s="405"/>
      <c r="S445" s="405"/>
      <c r="T445" s="405"/>
      <c r="U445" s="405"/>
      <c r="V445" s="405"/>
      <c r="W445" s="405"/>
      <c r="X445" s="405"/>
      <c r="Y445" s="405"/>
      <c r="Z445" s="406"/>
      <c r="AA445" s="364"/>
      <c r="AB445" s="392"/>
      <c r="AC445" s="364"/>
      <c r="AD445" s="364"/>
      <c r="AE445" s="364"/>
      <c r="AF445" s="364"/>
      <c r="AG445" s="364"/>
    </row>
    <row r="446" spans="1:33" ht="13.5" customHeight="1">
      <c r="A446" s="1361">
        <v>209</v>
      </c>
      <c r="B446" s="1374" t="s">
        <v>493</v>
      </c>
      <c r="C446" s="1377" t="s">
        <v>769</v>
      </c>
      <c r="D446" s="407" t="s">
        <v>1029</v>
      </c>
      <c r="E446" s="415" t="s">
        <v>1030</v>
      </c>
      <c r="F446" s="416"/>
      <c r="G446" s="417">
        <v>1</v>
      </c>
      <c r="H446" s="388"/>
      <c r="I446" s="417">
        <v>0</v>
      </c>
      <c r="J446" s="388"/>
      <c r="K446" s="417"/>
      <c r="L446" s="389"/>
      <c r="M446" s="390"/>
      <c r="N446" s="390"/>
      <c r="O446" s="390"/>
      <c r="P446" s="390"/>
      <c r="Q446" s="390"/>
      <c r="R446" s="390"/>
      <c r="S446" s="390"/>
      <c r="T446" s="390"/>
      <c r="U446" s="390"/>
      <c r="V446" s="390"/>
      <c r="W446" s="390"/>
      <c r="X446" s="390"/>
      <c r="Y446" s="390"/>
      <c r="Z446" s="391"/>
      <c r="AA446" s="364"/>
      <c r="AB446" s="392"/>
      <c r="AC446" s="364"/>
      <c r="AD446" s="364"/>
      <c r="AE446" s="364"/>
      <c r="AF446" s="364"/>
      <c r="AG446" s="364"/>
    </row>
    <row r="447" spans="1:33" ht="11.25" customHeight="1">
      <c r="A447" s="1363"/>
      <c r="B447" s="1376"/>
      <c r="C447" s="1378"/>
      <c r="D447" s="399" t="s">
        <v>1035</v>
      </c>
      <c r="E447" s="400" t="s">
        <v>714</v>
      </c>
      <c r="F447" s="401"/>
      <c r="G447" s="402">
        <v>0</v>
      </c>
      <c r="H447" s="403"/>
      <c r="I447" s="402">
        <v>0</v>
      </c>
      <c r="J447" s="403"/>
      <c r="K447" s="402"/>
      <c r="L447" s="404"/>
      <c r="M447" s="405"/>
      <c r="N447" s="405"/>
      <c r="O447" s="405"/>
      <c r="P447" s="405"/>
      <c r="Q447" s="405"/>
      <c r="R447" s="405"/>
      <c r="S447" s="405"/>
      <c r="T447" s="405"/>
      <c r="U447" s="405"/>
      <c r="V447" s="405"/>
      <c r="W447" s="405"/>
      <c r="X447" s="405"/>
      <c r="Y447" s="405"/>
      <c r="Z447" s="406"/>
      <c r="AA447" s="364"/>
      <c r="AB447" s="392"/>
      <c r="AC447" s="364"/>
      <c r="AD447" s="364"/>
      <c r="AE447" s="364"/>
      <c r="AF447" s="364"/>
      <c r="AG447" s="364"/>
    </row>
    <row r="448" spans="1:33" ht="13.5" customHeight="1">
      <c r="A448" s="1361">
        <v>210</v>
      </c>
      <c r="B448" s="1374" t="s">
        <v>493</v>
      </c>
      <c r="C448" s="1377" t="s">
        <v>769</v>
      </c>
      <c r="D448" s="407" t="s">
        <v>1029</v>
      </c>
      <c r="E448" s="415" t="s">
        <v>1030</v>
      </c>
      <c r="F448" s="416"/>
      <c r="G448" s="417">
        <v>1</v>
      </c>
      <c r="H448" s="388"/>
      <c r="I448" s="417">
        <v>0</v>
      </c>
      <c r="J448" s="388"/>
      <c r="K448" s="417"/>
      <c r="L448" s="389"/>
      <c r="M448" s="390"/>
      <c r="N448" s="390"/>
      <c r="O448" s="390"/>
      <c r="P448" s="390"/>
      <c r="Q448" s="390"/>
      <c r="R448" s="390"/>
      <c r="S448" s="390"/>
      <c r="T448" s="390"/>
      <c r="U448" s="390"/>
      <c r="V448" s="390"/>
      <c r="W448" s="390"/>
      <c r="X448" s="390"/>
      <c r="Y448" s="390"/>
      <c r="Z448" s="391"/>
      <c r="AA448" s="364"/>
      <c r="AB448" s="392"/>
      <c r="AC448" s="364"/>
      <c r="AD448" s="364"/>
      <c r="AE448" s="364"/>
      <c r="AF448" s="364"/>
      <c r="AG448" s="364"/>
    </row>
    <row r="449" spans="1:33" ht="11.25" customHeight="1">
      <c r="A449" s="1363"/>
      <c r="B449" s="1376"/>
      <c r="C449" s="1378"/>
      <c r="D449" s="399" t="s">
        <v>1036</v>
      </c>
      <c r="E449" s="400" t="s">
        <v>714</v>
      </c>
      <c r="F449" s="401"/>
      <c r="G449" s="402">
        <v>0</v>
      </c>
      <c r="H449" s="403"/>
      <c r="I449" s="402">
        <v>0</v>
      </c>
      <c r="J449" s="403"/>
      <c r="K449" s="402"/>
      <c r="L449" s="404"/>
      <c r="M449" s="405"/>
      <c r="N449" s="405"/>
      <c r="O449" s="405"/>
      <c r="P449" s="405"/>
      <c r="Q449" s="405"/>
      <c r="R449" s="405"/>
      <c r="S449" s="405"/>
      <c r="T449" s="405"/>
      <c r="U449" s="405"/>
      <c r="V449" s="405"/>
      <c r="W449" s="405"/>
      <c r="X449" s="405"/>
      <c r="Y449" s="405"/>
      <c r="Z449" s="406"/>
      <c r="AA449" s="364"/>
      <c r="AB449" s="392"/>
      <c r="AC449" s="364"/>
      <c r="AD449" s="364"/>
      <c r="AE449" s="364"/>
      <c r="AF449" s="364"/>
      <c r="AG449" s="364"/>
    </row>
    <row r="450" spans="1:33" ht="13.5" customHeight="1">
      <c r="A450" s="1361">
        <v>211</v>
      </c>
      <c r="B450" s="1374" t="s">
        <v>493</v>
      </c>
      <c r="C450" s="1377" t="s">
        <v>769</v>
      </c>
      <c r="D450" s="407" t="s">
        <v>1029</v>
      </c>
      <c r="E450" s="415" t="s">
        <v>1030</v>
      </c>
      <c r="F450" s="416"/>
      <c r="G450" s="417">
        <v>1</v>
      </c>
      <c r="H450" s="388"/>
      <c r="I450" s="417">
        <v>0</v>
      </c>
      <c r="J450" s="388"/>
      <c r="K450" s="417"/>
      <c r="L450" s="389"/>
      <c r="M450" s="390"/>
      <c r="N450" s="390"/>
      <c r="O450" s="390"/>
      <c r="P450" s="390"/>
      <c r="Q450" s="390"/>
      <c r="R450" s="390"/>
      <c r="S450" s="390"/>
      <c r="T450" s="390"/>
      <c r="U450" s="390"/>
      <c r="V450" s="390"/>
      <c r="W450" s="390"/>
      <c r="X450" s="390"/>
      <c r="Y450" s="390"/>
      <c r="Z450" s="391"/>
      <c r="AA450" s="364"/>
      <c r="AB450" s="392"/>
      <c r="AC450" s="364"/>
      <c r="AD450" s="364"/>
      <c r="AE450" s="364"/>
      <c r="AF450" s="364"/>
      <c r="AG450" s="364"/>
    </row>
    <row r="451" spans="1:33" ht="11.25" customHeight="1">
      <c r="A451" s="1363"/>
      <c r="B451" s="1376"/>
      <c r="C451" s="1378"/>
      <c r="D451" s="399" t="s">
        <v>1037</v>
      </c>
      <c r="E451" s="400" t="s">
        <v>714</v>
      </c>
      <c r="F451" s="401"/>
      <c r="G451" s="402">
        <v>0</v>
      </c>
      <c r="H451" s="403"/>
      <c r="I451" s="402">
        <v>0</v>
      </c>
      <c r="J451" s="403"/>
      <c r="K451" s="402"/>
      <c r="L451" s="404"/>
      <c r="M451" s="405"/>
      <c r="N451" s="405"/>
      <c r="O451" s="405"/>
      <c r="P451" s="405"/>
      <c r="Q451" s="405"/>
      <c r="R451" s="405"/>
      <c r="S451" s="405"/>
      <c r="T451" s="405"/>
      <c r="U451" s="405"/>
      <c r="V451" s="405"/>
      <c r="W451" s="405"/>
      <c r="X451" s="405"/>
      <c r="Y451" s="405"/>
      <c r="Z451" s="406"/>
      <c r="AA451" s="364"/>
      <c r="AB451" s="392"/>
      <c r="AC451" s="364"/>
      <c r="AD451" s="364"/>
      <c r="AE451" s="364"/>
      <c r="AF451" s="364"/>
      <c r="AG451" s="364"/>
    </row>
    <row r="452" spans="1:33" ht="13.5" customHeight="1">
      <c r="A452" s="1361">
        <v>212</v>
      </c>
      <c r="B452" s="1374" t="s">
        <v>493</v>
      </c>
      <c r="C452" s="1377" t="s">
        <v>769</v>
      </c>
      <c r="D452" s="407" t="s">
        <v>1029</v>
      </c>
      <c r="E452" s="415" t="s">
        <v>1030</v>
      </c>
      <c r="F452" s="416"/>
      <c r="G452" s="417">
        <v>1</v>
      </c>
      <c r="H452" s="388"/>
      <c r="I452" s="417">
        <v>0</v>
      </c>
      <c r="J452" s="388"/>
      <c r="K452" s="417"/>
      <c r="L452" s="389"/>
      <c r="M452" s="390"/>
      <c r="N452" s="390"/>
      <c r="O452" s="390"/>
      <c r="P452" s="390"/>
      <c r="Q452" s="390"/>
      <c r="R452" s="390"/>
      <c r="S452" s="390"/>
      <c r="T452" s="390"/>
      <c r="U452" s="390"/>
      <c r="V452" s="390"/>
      <c r="W452" s="390"/>
      <c r="X452" s="390"/>
      <c r="Y452" s="390"/>
      <c r="Z452" s="391"/>
      <c r="AA452" s="364"/>
      <c r="AB452" s="392"/>
      <c r="AC452" s="364"/>
      <c r="AD452" s="364"/>
      <c r="AE452" s="364"/>
      <c r="AF452" s="364"/>
      <c r="AG452" s="364"/>
    </row>
    <row r="453" spans="1:33" ht="11.25" customHeight="1">
      <c r="A453" s="1363"/>
      <c r="B453" s="1376"/>
      <c r="C453" s="1378"/>
      <c r="D453" s="399" t="s">
        <v>1038</v>
      </c>
      <c r="E453" s="400" t="s">
        <v>714</v>
      </c>
      <c r="F453" s="401"/>
      <c r="G453" s="402">
        <v>0</v>
      </c>
      <c r="H453" s="403"/>
      <c r="I453" s="402">
        <v>0</v>
      </c>
      <c r="J453" s="403"/>
      <c r="K453" s="402"/>
      <c r="L453" s="404"/>
      <c r="M453" s="405"/>
      <c r="N453" s="405"/>
      <c r="O453" s="405"/>
      <c r="P453" s="405"/>
      <c r="Q453" s="405"/>
      <c r="R453" s="405"/>
      <c r="S453" s="405"/>
      <c r="T453" s="405"/>
      <c r="U453" s="405"/>
      <c r="V453" s="405"/>
      <c r="W453" s="405"/>
      <c r="X453" s="405"/>
      <c r="Y453" s="405"/>
      <c r="Z453" s="406"/>
      <c r="AA453" s="364"/>
      <c r="AB453" s="392"/>
      <c r="AC453" s="364"/>
      <c r="AD453" s="364"/>
      <c r="AE453" s="364"/>
      <c r="AF453" s="364"/>
      <c r="AG453" s="364"/>
    </row>
    <row r="454" spans="1:33" ht="13.5" customHeight="1">
      <c r="A454" s="1361">
        <v>213</v>
      </c>
      <c r="B454" s="1374" t="s">
        <v>493</v>
      </c>
      <c r="C454" s="1377" t="s">
        <v>769</v>
      </c>
      <c r="D454" s="407" t="s">
        <v>1029</v>
      </c>
      <c r="E454" s="415" t="s">
        <v>1030</v>
      </c>
      <c r="F454" s="416"/>
      <c r="G454" s="417">
        <v>1</v>
      </c>
      <c r="H454" s="388"/>
      <c r="I454" s="417">
        <v>0</v>
      </c>
      <c r="J454" s="388"/>
      <c r="K454" s="417"/>
      <c r="L454" s="389"/>
      <c r="M454" s="390"/>
      <c r="N454" s="390"/>
      <c r="O454" s="390"/>
      <c r="P454" s="390"/>
      <c r="Q454" s="390"/>
      <c r="R454" s="390"/>
      <c r="S454" s="390"/>
      <c r="T454" s="390"/>
      <c r="U454" s="390"/>
      <c r="V454" s="390"/>
      <c r="W454" s="390"/>
      <c r="X454" s="390"/>
      <c r="Y454" s="390"/>
      <c r="Z454" s="391"/>
      <c r="AA454" s="364"/>
      <c r="AB454" s="392"/>
      <c r="AC454" s="364"/>
      <c r="AD454" s="364"/>
      <c r="AE454" s="364"/>
      <c r="AF454" s="364"/>
      <c r="AG454" s="364"/>
    </row>
    <row r="455" spans="1:33" ht="11.25" customHeight="1">
      <c r="A455" s="1363"/>
      <c r="B455" s="1376"/>
      <c r="C455" s="1378"/>
      <c r="D455" s="399" t="s">
        <v>1039</v>
      </c>
      <c r="E455" s="400" t="s">
        <v>714</v>
      </c>
      <c r="F455" s="401"/>
      <c r="G455" s="402">
        <v>0</v>
      </c>
      <c r="H455" s="403"/>
      <c r="I455" s="402">
        <v>0</v>
      </c>
      <c r="J455" s="403"/>
      <c r="K455" s="402"/>
      <c r="L455" s="404"/>
      <c r="M455" s="405"/>
      <c r="N455" s="405"/>
      <c r="O455" s="405"/>
      <c r="P455" s="405"/>
      <c r="Q455" s="405"/>
      <c r="R455" s="405"/>
      <c r="S455" s="405"/>
      <c r="T455" s="405"/>
      <c r="U455" s="405"/>
      <c r="V455" s="405"/>
      <c r="W455" s="405"/>
      <c r="X455" s="405"/>
      <c r="Y455" s="405"/>
      <c r="Z455" s="406"/>
      <c r="AA455" s="364"/>
      <c r="AB455" s="392"/>
      <c r="AC455" s="364"/>
      <c r="AD455" s="364"/>
      <c r="AE455" s="364"/>
      <c r="AF455" s="364"/>
      <c r="AG455" s="364"/>
    </row>
    <row r="456" spans="1:33" ht="13.5" customHeight="1">
      <c r="A456" s="1361">
        <v>214</v>
      </c>
      <c r="B456" s="1374" t="s">
        <v>493</v>
      </c>
      <c r="C456" s="1377" t="s">
        <v>769</v>
      </c>
      <c r="D456" s="407" t="s">
        <v>1029</v>
      </c>
      <c r="E456" s="415" t="s">
        <v>1030</v>
      </c>
      <c r="F456" s="416"/>
      <c r="G456" s="417">
        <v>1</v>
      </c>
      <c r="H456" s="388"/>
      <c r="I456" s="417">
        <v>0</v>
      </c>
      <c r="J456" s="388"/>
      <c r="K456" s="417"/>
      <c r="L456" s="389"/>
      <c r="M456" s="390"/>
      <c r="N456" s="390"/>
      <c r="O456" s="390"/>
      <c r="P456" s="390"/>
      <c r="Q456" s="390"/>
      <c r="R456" s="390"/>
      <c r="S456" s="390"/>
      <c r="T456" s="390"/>
      <c r="U456" s="390"/>
      <c r="V456" s="390"/>
      <c r="W456" s="390"/>
      <c r="X456" s="390"/>
      <c r="Y456" s="390"/>
      <c r="Z456" s="391"/>
      <c r="AA456" s="364"/>
      <c r="AB456" s="392"/>
      <c r="AC456" s="364"/>
      <c r="AD456" s="364"/>
      <c r="AE456" s="364"/>
      <c r="AF456" s="364"/>
      <c r="AG456" s="364"/>
    </row>
    <row r="457" spans="1:33" ht="11.25" customHeight="1">
      <c r="A457" s="1363"/>
      <c r="B457" s="1376"/>
      <c r="C457" s="1378"/>
      <c r="D457" s="399" t="s">
        <v>1040</v>
      </c>
      <c r="E457" s="400" t="s">
        <v>714</v>
      </c>
      <c r="F457" s="401"/>
      <c r="G457" s="402">
        <v>0</v>
      </c>
      <c r="H457" s="403"/>
      <c r="I457" s="402">
        <v>0</v>
      </c>
      <c r="J457" s="403"/>
      <c r="K457" s="402"/>
      <c r="L457" s="404"/>
      <c r="M457" s="405"/>
      <c r="N457" s="405"/>
      <c r="O457" s="405"/>
      <c r="P457" s="405"/>
      <c r="Q457" s="405"/>
      <c r="R457" s="405"/>
      <c r="S457" s="405"/>
      <c r="T457" s="405"/>
      <c r="U457" s="405"/>
      <c r="V457" s="405"/>
      <c r="W457" s="405"/>
      <c r="X457" s="405"/>
      <c r="Y457" s="405"/>
      <c r="Z457" s="406"/>
      <c r="AA457" s="364"/>
      <c r="AB457" s="392"/>
      <c r="AC457" s="364"/>
      <c r="AD457" s="364"/>
      <c r="AE457" s="364"/>
      <c r="AF457" s="364"/>
      <c r="AG457" s="364"/>
    </row>
    <row r="458" spans="1:33" ht="13.5" customHeight="1">
      <c r="A458" s="1361">
        <v>215</v>
      </c>
      <c r="B458" s="1374" t="s">
        <v>507</v>
      </c>
      <c r="C458" s="1377" t="s">
        <v>769</v>
      </c>
      <c r="D458" s="407" t="s">
        <v>1029</v>
      </c>
      <c r="E458" s="415" t="s">
        <v>537</v>
      </c>
      <c r="F458" s="416"/>
      <c r="G458" s="417">
        <v>0</v>
      </c>
      <c r="H458" s="388"/>
      <c r="I458" s="417">
        <v>0</v>
      </c>
      <c r="J458" s="388"/>
      <c r="K458" s="417"/>
      <c r="L458" s="389"/>
      <c r="M458" s="390"/>
      <c r="N458" s="390"/>
      <c r="O458" s="390"/>
      <c r="P458" s="390"/>
      <c r="Q458" s="390"/>
      <c r="R458" s="390"/>
      <c r="S458" s="390"/>
      <c r="T458" s="390"/>
      <c r="U458" s="390"/>
      <c r="V458" s="390"/>
      <c r="W458" s="390"/>
      <c r="X458" s="390"/>
      <c r="Y458" s="390"/>
      <c r="Z458" s="391"/>
      <c r="AA458" s="364"/>
      <c r="AB458" s="392"/>
      <c r="AC458" s="364"/>
      <c r="AD458" s="364"/>
      <c r="AE458" s="364"/>
      <c r="AF458" s="364"/>
      <c r="AG458" s="364"/>
    </row>
    <row r="459" spans="1:33" ht="11.25" customHeight="1">
      <c r="A459" s="1363"/>
      <c r="B459" s="1376"/>
      <c r="C459" s="1378"/>
      <c r="D459" s="399" t="s">
        <v>1041</v>
      </c>
      <c r="E459" s="400" t="s">
        <v>714</v>
      </c>
      <c r="F459" s="401"/>
      <c r="G459" s="402">
        <v>0</v>
      </c>
      <c r="H459" s="403"/>
      <c r="I459" s="402">
        <v>0</v>
      </c>
      <c r="J459" s="403"/>
      <c r="K459" s="402"/>
      <c r="L459" s="404"/>
      <c r="M459" s="405"/>
      <c r="N459" s="405"/>
      <c r="O459" s="405"/>
      <c r="P459" s="405"/>
      <c r="Q459" s="405"/>
      <c r="R459" s="405"/>
      <c r="S459" s="405"/>
      <c r="T459" s="405"/>
      <c r="U459" s="405"/>
      <c r="V459" s="405"/>
      <c r="W459" s="405"/>
      <c r="X459" s="405"/>
      <c r="Y459" s="405"/>
      <c r="Z459" s="406"/>
      <c r="AA459" s="364"/>
      <c r="AB459" s="392"/>
      <c r="AC459" s="364"/>
      <c r="AD459" s="364"/>
      <c r="AE459" s="364"/>
      <c r="AF459" s="364"/>
      <c r="AG459" s="364"/>
    </row>
    <row r="460" spans="1:33" ht="13.5" customHeight="1">
      <c r="A460" s="1361">
        <v>216</v>
      </c>
      <c r="B460" s="1374" t="s">
        <v>507</v>
      </c>
      <c r="C460" s="1377" t="s">
        <v>769</v>
      </c>
      <c r="D460" s="407" t="s">
        <v>1029</v>
      </c>
      <c r="E460" s="415" t="s">
        <v>537</v>
      </c>
      <c r="F460" s="416"/>
      <c r="G460" s="417">
        <v>0</v>
      </c>
      <c r="H460" s="388"/>
      <c r="I460" s="417">
        <v>0</v>
      </c>
      <c r="J460" s="388"/>
      <c r="K460" s="417"/>
      <c r="L460" s="389"/>
      <c r="M460" s="390"/>
      <c r="N460" s="390"/>
      <c r="O460" s="390"/>
      <c r="P460" s="390"/>
      <c r="Q460" s="390"/>
      <c r="R460" s="390"/>
      <c r="S460" s="390"/>
      <c r="T460" s="390"/>
      <c r="U460" s="390"/>
      <c r="V460" s="390"/>
      <c r="W460" s="390"/>
      <c r="X460" s="390"/>
      <c r="Y460" s="390"/>
      <c r="Z460" s="391"/>
      <c r="AA460" s="364"/>
      <c r="AB460" s="392"/>
      <c r="AC460" s="364"/>
      <c r="AD460" s="364"/>
      <c r="AE460" s="364"/>
      <c r="AF460" s="364"/>
      <c r="AG460" s="364"/>
    </row>
    <row r="461" spans="1:33" ht="11.25" customHeight="1">
      <c r="A461" s="1363"/>
      <c r="B461" s="1376"/>
      <c r="C461" s="1378"/>
      <c r="D461" s="399" t="s">
        <v>1042</v>
      </c>
      <c r="E461" s="400" t="s">
        <v>714</v>
      </c>
      <c r="F461" s="401"/>
      <c r="G461" s="402">
        <v>0</v>
      </c>
      <c r="H461" s="403"/>
      <c r="I461" s="402">
        <v>0</v>
      </c>
      <c r="J461" s="403"/>
      <c r="K461" s="402"/>
      <c r="L461" s="404"/>
      <c r="M461" s="405"/>
      <c r="N461" s="405"/>
      <c r="O461" s="405"/>
      <c r="P461" s="405"/>
      <c r="Q461" s="405"/>
      <c r="R461" s="405"/>
      <c r="S461" s="405"/>
      <c r="T461" s="405"/>
      <c r="U461" s="405"/>
      <c r="V461" s="405"/>
      <c r="W461" s="405"/>
      <c r="X461" s="405"/>
      <c r="Y461" s="405"/>
      <c r="Z461" s="406"/>
      <c r="AA461" s="364"/>
      <c r="AB461" s="392"/>
      <c r="AC461" s="364"/>
      <c r="AD461" s="364"/>
      <c r="AE461" s="364"/>
      <c r="AF461" s="364"/>
      <c r="AG461" s="364"/>
    </row>
    <row r="462" spans="1:33">
      <c r="A462" s="1361">
        <v>217</v>
      </c>
      <c r="B462" s="1374" t="s">
        <v>507</v>
      </c>
      <c r="C462" s="1377" t="s">
        <v>769</v>
      </c>
      <c r="D462" s="407" t="s">
        <v>1029</v>
      </c>
      <c r="E462" s="415" t="s">
        <v>537</v>
      </c>
      <c r="F462" s="416"/>
      <c r="G462" s="417">
        <v>0</v>
      </c>
      <c r="H462" s="388"/>
      <c r="I462" s="417">
        <v>0</v>
      </c>
      <c r="J462" s="388"/>
      <c r="K462" s="417"/>
      <c r="L462" s="389"/>
      <c r="M462" s="390"/>
      <c r="N462" s="390"/>
      <c r="O462" s="390"/>
      <c r="P462" s="390"/>
      <c r="Q462" s="390"/>
      <c r="R462" s="390"/>
      <c r="S462" s="390"/>
      <c r="T462" s="390"/>
      <c r="U462" s="390"/>
      <c r="V462" s="390"/>
      <c r="W462" s="390"/>
      <c r="X462" s="390"/>
      <c r="Y462" s="390"/>
      <c r="Z462" s="391"/>
      <c r="AA462" s="364"/>
      <c r="AB462" s="392"/>
      <c r="AC462" s="364"/>
      <c r="AD462" s="364"/>
      <c r="AE462" s="364"/>
      <c r="AF462" s="364"/>
      <c r="AG462" s="364"/>
    </row>
    <row r="463" spans="1:33" ht="11.25" customHeight="1">
      <c r="A463" s="1363"/>
      <c r="B463" s="1376"/>
      <c r="C463" s="1378"/>
      <c r="D463" s="399" t="s">
        <v>1043</v>
      </c>
      <c r="E463" s="400" t="s">
        <v>714</v>
      </c>
      <c r="F463" s="401"/>
      <c r="G463" s="402">
        <v>0</v>
      </c>
      <c r="H463" s="403"/>
      <c r="I463" s="402">
        <v>0</v>
      </c>
      <c r="J463" s="403"/>
      <c r="K463" s="402"/>
      <c r="L463" s="404"/>
      <c r="M463" s="405"/>
      <c r="N463" s="405"/>
      <c r="O463" s="405"/>
      <c r="P463" s="405"/>
      <c r="Q463" s="405"/>
      <c r="R463" s="405"/>
      <c r="S463" s="405"/>
      <c r="T463" s="405"/>
      <c r="U463" s="405"/>
      <c r="V463" s="405"/>
      <c r="W463" s="405"/>
      <c r="X463" s="405"/>
      <c r="Y463" s="405"/>
      <c r="Z463" s="406"/>
      <c r="AA463" s="364"/>
      <c r="AB463" s="392"/>
      <c r="AC463" s="364"/>
      <c r="AD463" s="364"/>
      <c r="AE463" s="364"/>
      <c r="AF463" s="364"/>
      <c r="AG463" s="364"/>
    </row>
    <row r="464" spans="1:33" ht="13.5" customHeight="1">
      <c r="A464" s="1361">
        <v>218</v>
      </c>
      <c r="B464" s="1374" t="s">
        <v>507</v>
      </c>
      <c r="C464" s="1377" t="s">
        <v>769</v>
      </c>
      <c r="D464" s="407" t="s">
        <v>1029</v>
      </c>
      <c r="E464" s="415" t="s">
        <v>537</v>
      </c>
      <c r="F464" s="416"/>
      <c r="G464" s="417">
        <v>0</v>
      </c>
      <c r="H464" s="388"/>
      <c r="I464" s="417">
        <v>0</v>
      </c>
      <c r="J464" s="388"/>
      <c r="K464" s="417"/>
      <c r="L464" s="389"/>
      <c r="M464" s="390"/>
      <c r="N464" s="390"/>
      <c r="O464" s="390"/>
      <c r="P464" s="390"/>
      <c r="Q464" s="390"/>
      <c r="R464" s="390"/>
      <c r="S464" s="390"/>
      <c r="T464" s="390"/>
      <c r="U464" s="390"/>
      <c r="V464" s="390"/>
      <c r="W464" s="390"/>
      <c r="X464" s="390"/>
      <c r="Y464" s="390"/>
      <c r="Z464" s="391"/>
      <c r="AA464" s="364"/>
      <c r="AB464" s="392"/>
      <c r="AC464" s="364"/>
      <c r="AD464" s="364"/>
      <c r="AE464" s="364"/>
      <c r="AF464" s="364"/>
      <c r="AG464" s="364"/>
    </row>
    <row r="465" spans="1:33" ht="11.25" customHeight="1">
      <c r="A465" s="1363"/>
      <c r="B465" s="1376"/>
      <c r="C465" s="1378"/>
      <c r="D465" s="399" t="s">
        <v>1044</v>
      </c>
      <c r="E465" s="400" t="s">
        <v>714</v>
      </c>
      <c r="F465" s="401"/>
      <c r="G465" s="402">
        <v>0</v>
      </c>
      <c r="H465" s="403"/>
      <c r="I465" s="402">
        <v>0</v>
      </c>
      <c r="J465" s="403"/>
      <c r="K465" s="402"/>
      <c r="L465" s="404"/>
      <c r="M465" s="405"/>
      <c r="N465" s="405"/>
      <c r="O465" s="405"/>
      <c r="P465" s="405"/>
      <c r="Q465" s="405"/>
      <c r="R465" s="405"/>
      <c r="S465" s="405"/>
      <c r="T465" s="405"/>
      <c r="U465" s="405"/>
      <c r="V465" s="405"/>
      <c r="W465" s="405"/>
      <c r="X465" s="405"/>
      <c r="Y465" s="405"/>
      <c r="Z465" s="406"/>
      <c r="AA465" s="364"/>
      <c r="AB465" s="392"/>
      <c r="AC465" s="364"/>
      <c r="AD465" s="364"/>
      <c r="AE465" s="364"/>
      <c r="AF465" s="364"/>
      <c r="AG465" s="364"/>
    </row>
    <row r="466" spans="1:33" ht="13.5" customHeight="1">
      <c r="A466" s="1361">
        <v>219</v>
      </c>
      <c r="B466" s="1374" t="s">
        <v>507</v>
      </c>
      <c r="C466" s="1377" t="s">
        <v>769</v>
      </c>
      <c r="D466" s="407" t="s">
        <v>1029</v>
      </c>
      <c r="E466" s="415" t="s">
        <v>537</v>
      </c>
      <c r="F466" s="416"/>
      <c r="G466" s="417">
        <v>0</v>
      </c>
      <c r="H466" s="388"/>
      <c r="I466" s="417">
        <v>0</v>
      </c>
      <c r="J466" s="388"/>
      <c r="K466" s="417"/>
      <c r="L466" s="389"/>
      <c r="M466" s="390"/>
      <c r="N466" s="390"/>
      <c r="O466" s="390"/>
      <c r="P466" s="390"/>
      <c r="Q466" s="390"/>
      <c r="R466" s="390"/>
      <c r="S466" s="390"/>
      <c r="T466" s="390"/>
      <c r="U466" s="390"/>
      <c r="V466" s="390"/>
      <c r="W466" s="390"/>
      <c r="X466" s="390"/>
      <c r="Y466" s="390"/>
      <c r="Z466" s="391"/>
      <c r="AA466" s="364"/>
      <c r="AB466" s="392"/>
      <c r="AC466" s="364"/>
      <c r="AD466" s="364"/>
      <c r="AE466" s="364"/>
      <c r="AF466" s="364"/>
      <c r="AG466" s="364"/>
    </row>
    <row r="467" spans="1:33" ht="11.25" customHeight="1">
      <c r="A467" s="1363"/>
      <c r="B467" s="1376"/>
      <c r="C467" s="1378"/>
      <c r="D467" s="399" t="s">
        <v>1045</v>
      </c>
      <c r="E467" s="400" t="s">
        <v>714</v>
      </c>
      <c r="F467" s="401"/>
      <c r="G467" s="402">
        <v>0</v>
      </c>
      <c r="H467" s="403"/>
      <c r="I467" s="402">
        <v>0</v>
      </c>
      <c r="J467" s="403"/>
      <c r="K467" s="402"/>
      <c r="L467" s="404"/>
      <c r="M467" s="405"/>
      <c r="N467" s="405"/>
      <c r="O467" s="405"/>
      <c r="P467" s="405"/>
      <c r="Q467" s="405"/>
      <c r="R467" s="405"/>
      <c r="S467" s="405"/>
      <c r="T467" s="405"/>
      <c r="U467" s="405"/>
      <c r="V467" s="405"/>
      <c r="W467" s="405"/>
      <c r="X467" s="405"/>
      <c r="Y467" s="405"/>
      <c r="Z467" s="406"/>
      <c r="AA467" s="364"/>
      <c r="AB467" s="392"/>
      <c r="AC467" s="364"/>
      <c r="AD467" s="364"/>
      <c r="AE467" s="364"/>
      <c r="AF467" s="364"/>
      <c r="AG467" s="364"/>
    </row>
    <row r="468" spans="1:33">
      <c r="A468" s="1361">
        <v>220</v>
      </c>
      <c r="B468" s="1374" t="s">
        <v>507</v>
      </c>
      <c r="C468" s="1377" t="s">
        <v>769</v>
      </c>
      <c r="D468" s="407" t="s">
        <v>1029</v>
      </c>
      <c r="E468" s="415" t="s">
        <v>537</v>
      </c>
      <c r="F468" s="416"/>
      <c r="G468" s="417">
        <v>0</v>
      </c>
      <c r="H468" s="388"/>
      <c r="I468" s="417">
        <v>0</v>
      </c>
      <c r="J468" s="388"/>
      <c r="K468" s="417"/>
      <c r="L468" s="389"/>
      <c r="M468" s="390"/>
      <c r="N468" s="390"/>
      <c r="O468" s="390"/>
      <c r="P468" s="390"/>
      <c r="Q468" s="390"/>
      <c r="R468" s="390"/>
      <c r="S468" s="390"/>
      <c r="T468" s="390"/>
      <c r="U468" s="390"/>
      <c r="V468" s="390"/>
      <c r="W468" s="390"/>
      <c r="X468" s="390"/>
      <c r="Y468" s="390"/>
      <c r="Z468" s="391"/>
      <c r="AA468" s="364"/>
      <c r="AB468" s="392"/>
      <c r="AC468" s="364"/>
      <c r="AD468" s="364"/>
      <c r="AE468" s="364"/>
      <c r="AF468" s="364"/>
      <c r="AG468" s="364"/>
    </row>
    <row r="469" spans="1:33" ht="11.25" customHeight="1">
      <c r="A469" s="1363"/>
      <c r="B469" s="1376"/>
      <c r="C469" s="1378"/>
      <c r="D469" s="399" t="s">
        <v>1046</v>
      </c>
      <c r="E469" s="400" t="s">
        <v>714</v>
      </c>
      <c r="F469" s="401"/>
      <c r="G469" s="402">
        <v>0</v>
      </c>
      <c r="H469" s="403"/>
      <c r="I469" s="402">
        <v>0</v>
      </c>
      <c r="J469" s="403"/>
      <c r="K469" s="402"/>
      <c r="L469" s="404"/>
      <c r="M469" s="405"/>
      <c r="N469" s="405"/>
      <c r="O469" s="405"/>
      <c r="P469" s="405"/>
      <c r="Q469" s="405"/>
      <c r="R469" s="405"/>
      <c r="S469" s="405"/>
      <c r="T469" s="405"/>
      <c r="U469" s="405"/>
      <c r="V469" s="405"/>
      <c r="W469" s="405"/>
      <c r="X469" s="405"/>
      <c r="Y469" s="405"/>
      <c r="Z469" s="406"/>
      <c r="AA469" s="364"/>
      <c r="AB469" s="392"/>
      <c r="AC469" s="364"/>
      <c r="AD469" s="364"/>
      <c r="AE469" s="364"/>
      <c r="AF469" s="364"/>
      <c r="AG469" s="364"/>
    </row>
    <row r="470" spans="1:33">
      <c r="A470" s="1361">
        <v>221</v>
      </c>
      <c r="B470" s="1374" t="s">
        <v>507</v>
      </c>
      <c r="C470" s="1377" t="s">
        <v>769</v>
      </c>
      <c r="D470" s="407" t="s">
        <v>1029</v>
      </c>
      <c r="E470" s="415" t="s">
        <v>537</v>
      </c>
      <c r="F470" s="416"/>
      <c r="G470" s="417">
        <v>0</v>
      </c>
      <c r="H470" s="388"/>
      <c r="I470" s="417">
        <v>0</v>
      </c>
      <c r="J470" s="388"/>
      <c r="K470" s="417"/>
      <c r="L470" s="389"/>
      <c r="M470" s="390"/>
      <c r="N470" s="390"/>
      <c r="O470" s="390"/>
      <c r="P470" s="390"/>
      <c r="Q470" s="390"/>
      <c r="R470" s="390"/>
      <c r="S470" s="390"/>
      <c r="T470" s="390"/>
      <c r="U470" s="390"/>
      <c r="V470" s="390"/>
      <c r="W470" s="390"/>
      <c r="X470" s="390"/>
      <c r="Y470" s="390"/>
      <c r="Z470" s="391"/>
      <c r="AA470" s="364"/>
      <c r="AB470" s="392"/>
      <c r="AC470" s="364"/>
      <c r="AD470" s="364"/>
      <c r="AE470" s="364"/>
      <c r="AF470" s="364"/>
      <c r="AG470" s="364"/>
    </row>
    <row r="471" spans="1:33" ht="11.25" customHeight="1">
      <c r="A471" s="1363"/>
      <c r="B471" s="1376"/>
      <c r="C471" s="1378"/>
      <c r="D471" s="399" t="s">
        <v>1047</v>
      </c>
      <c r="E471" s="400" t="s">
        <v>714</v>
      </c>
      <c r="F471" s="401"/>
      <c r="G471" s="402">
        <v>0</v>
      </c>
      <c r="H471" s="403"/>
      <c r="I471" s="402">
        <v>0</v>
      </c>
      <c r="J471" s="403"/>
      <c r="K471" s="402"/>
      <c r="L471" s="404"/>
      <c r="M471" s="405"/>
      <c r="N471" s="405"/>
      <c r="O471" s="405"/>
      <c r="P471" s="405"/>
      <c r="Q471" s="405"/>
      <c r="R471" s="405"/>
      <c r="S471" s="405"/>
      <c r="T471" s="405"/>
      <c r="U471" s="405"/>
      <c r="V471" s="405"/>
      <c r="W471" s="405"/>
      <c r="X471" s="405"/>
      <c r="Y471" s="405"/>
      <c r="Z471" s="406"/>
      <c r="AA471" s="364"/>
      <c r="AB471" s="392"/>
      <c r="AC471" s="364"/>
      <c r="AD471" s="364"/>
      <c r="AE471" s="364"/>
      <c r="AF471" s="364"/>
      <c r="AG471" s="364"/>
    </row>
    <row r="472" spans="1:33" ht="13.5" customHeight="1">
      <c r="A472" s="1361">
        <v>222</v>
      </c>
      <c r="B472" s="1374" t="s">
        <v>507</v>
      </c>
      <c r="C472" s="1377" t="s">
        <v>769</v>
      </c>
      <c r="D472" s="407" t="s">
        <v>1029</v>
      </c>
      <c r="E472" s="415" t="s">
        <v>537</v>
      </c>
      <c r="F472" s="416"/>
      <c r="G472" s="417">
        <v>0</v>
      </c>
      <c r="H472" s="388"/>
      <c r="I472" s="417">
        <v>0</v>
      </c>
      <c r="J472" s="388"/>
      <c r="K472" s="417"/>
      <c r="L472" s="389"/>
      <c r="M472" s="390"/>
      <c r="N472" s="390"/>
      <c r="O472" s="390"/>
      <c r="P472" s="390"/>
      <c r="Q472" s="390"/>
      <c r="R472" s="390"/>
      <c r="S472" s="390"/>
      <c r="T472" s="390"/>
      <c r="U472" s="390"/>
      <c r="V472" s="390"/>
      <c r="W472" s="390"/>
      <c r="X472" s="390"/>
      <c r="Y472" s="390"/>
      <c r="Z472" s="391"/>
      <c r="AA472" s="364"/>
      <c r="AB472" s="392"/>
      <c r="AC472" s="364"/>
      <c r="AD472" s="364"/>
      <c r="AE472" s="364"/>
      <c r="AF472" s="364"/>
      <c r="AG472" s="364"/>
    </row>
    <row r="473" spans="1:33" ht="11.25" customHeight="1">
      <c r="A473" s="1363"/>
      <c r="B473" s="1376"/>
      <c r="C473" s="1378"/>
      <c r="D473" s="399" t="s">
        <v>1048</v>
      </c>
      <c r="E473" s="400" t="s">
        <v>714</v>
      </c>
      <c r="F473" s="401"/>
      <c r="G473" s="402">
        <v>0</v>
      </c>
      <c r="H473" s="403"/>
      <c r="I473" s="402">
        <v>0</v>
      </c>
      <c r="J473" s="403"/>
      <c r="K473" s="402"/>
      <c r="L473" s="404"/>
      <c r="M473" s="405"/>
      <c r="N473" s="405"/>
      <c r="O473" s="405"/>
      <c r="P473" s="405"/>
      <c r="Q473" s="405"/>
      <c r="R473" s="405"/>
      <c r="S473" s="405"/>
      <c r="T473" s="405"/>
      <c r="U473" s="405"/>
      <c r="V473" s="405"/>
      <c r="W473" s="405"/>
      <c r="X473" s="405"/>
      <c r="Y473" s="405"/>
      <c r="Z473" s="406"/>
      <c r="AA473" s="364"/>
      <c r="AB473" s="392"/>
      <c r="AC473" s="364"/>
      <c r="AD473" s="364"/>
      <c r="AE473" s="364"/>
      <c r="AF473" s="364"/>
      <c r="AG473" s="364"/>
    </row>
    <row r="474" spans="1:33" ht="13.5" customHeight="1">
      <c r="A474" s="1361">
        <v>223</v>
      </c>
      <c r="B474" s="1374" t="s">
        <v>493</v>
      </c>
      <c r="C474" s="1377" t="s">
        <v>769</v>
      </c>
      <c r="D474" s="407" t="s">
        <v>1029</v>
      </c>
      <c r="E474" s="415" t="s">
        <v>1049</v>
      </c>
      <c r="F474" s="416"/>
      <c r="G474" s="417">
        <v>1</v>
      </c>
      <c r="H474" s="388"/>
      <c r="I474" s="417">
        <v>0</v>
      </c>
      <c r="J474" s="388"/>
      <c r="K474" s="417"/>
      <c r="L474" s="389"/>
      <c r="M474" s="390"/>
      <c r="N474" s="390"/>
      <c r="O474" s="390"/>
      <c r="P474" s="390"/>
      <c r="Q474" s="390"/>
      <c r="R474" s="390"/>
      <c r="S474" s="390"/>
      <c r="T474" s="390"/>
      <c r="U474" s="390"/>
      <c r="V474" s="390"/>
      <c r="W474" s="390"/>
      <c r="X474" s="390"/>
      <c r="Y474" s="390"/>
      <c r="Z474" s="391"/>
      <c r="AA474" s="364"/>
      <c r="AB474" s="392"/>
      <c r="AC474" s="364"/>
      <c r="AD474" s="364"/>
      <c r="AE474" s="364"/>
      <c r="AF474" s="364"/>
      <c r="AG474" s="364"/>
    </row>
    <row r="475" spans="1:33" ht="11.25" customHeight="1">
      <c r="A475" s="1363"/>
      <c r="B475" s="1376"/>
      <c r="C475" s="1378"/>
      <c r="D475" s="399" t="s">
        <v>1050</v>
      </c>
      <c r="E475" s="400" t="s">
        <v>714</v>
      </c>
      <c r="F475" s="401"/>
      <c r="G475" s="402">
        <v>0</v>
      </c>
      <c r="H475" s="403"/>
      <c r="I475" s="402">
        <v>0</v>
      </c>
      <c r="J475" s="403"/>
      <c r="K475" s="402"/>
      <c r="L475" s="404"/>
      <c r="M475" s="405"/>
      <c r="N475" s="405"/>
      <c r="O475" s="405"/>
      <c r="P475" s="405"/>
      <c r="Q475" s="405"/>
      <c r="R475" s="405"/>
      <c r="S475" s="405"/>
      <c r="T475" s="405"/>
      <c r="U475" s="405"/>
      <c r="V475" s="405"/>
      <c r="W475" s="405"/>
      <c r="X475" s="405"/>
      <c r="Y475" s="405"/>
      <c r="Z475" s="406"/>
      <c r="AA475" s="364"/>
      <c r="AB475" s="392"/>
      <c r="AC475" s="364"/>
      <c r="AD475" s="364"/>
      <c r="AE475" s="364"/>
      <c r="AF475" s="364"/>
      <c r="AG475" s="364"/>
    </row>
    <row r="476" spans="1:33">
      <c r="A476" s="1361">
        <v>224</v>
      </c>
      <c r="B476" s="1374" t="s">
        <v>507</v>
      </c>
      <c r="C476" s="1377" t="s">
        <v>769</v>
      </c>
      <c r="D476" s="407" t="s">
        <v>1029</v>
      </c>
      <c r="E476" s="415" t="s">
        <v>537</v>
      </c>
      <c r="F476" s="416"/>
      <c r="G476" s="417">
        <v>0</v>
      </c>
      <c r="H476" s="388"/>
      <c r="I476" s="417">
        <v>0</v>
      </c>
      <c r="J476" s="388"/>
      <c r="K476" s="417"/>
      <c r="L476" s="389"/>
      <c r="M476" s="390"/>
      <c r="N476" s="390"/>
      <c r="O476" s="390"/>
      <c r="P476" s="390"/>
      <c r="Q476" s="390"/>
      <c r="R476" s="390"/>
      <c r="S476" s="390"/>
      <c r="T476" s="390"/>
      <c r="U476" s="390"/>
      <c r="V476" s="390"/>
      <c r="W476" s="390"/>
      <c r="X476" s="390"/>
      <c r="Y476" s="390"/>
      <c r="Z476" s="391"/>
      <c r="AA476" s="364"/>
      <c r="AB476" s="392"/>
      <c r="AC476" s="364"/>
      <c r="AD476" s="364"/>
      <c r="AE476" s="364"/>
      <c r="AF476" s="364"/>
      <c r="AG476" s="364"/>
    </row>
    <row r="477" spans="1:33" ht="11.25" customHeight="1">
      <c r="A477" s="1363"/>
      <c r="B477" s="1376"/>
      <c r="C477" s="1378"/>
      <c r="D477" s="399" t="s">
        <v>1051</v>
      </c>
      <c r="E477" s="400" t="s">
        <v>714</v>
      </c>
      <c r="F477" s="401"/>
      <c r="G477" s="402">
        <v>0</v>
      </c>
      <c r="H477" s="403"/>
      <c r="I477" s="402">
        <v>0</v>
      </c>
      <c r="J477" s="403"/>
      <c r="K477" s="402"/>
      <c r="L477" s="404"/>
      <c r="M477" s="405"/>
      <c r="N477" s="405"/>
      <c r="O477" s="405"/>
      <c r="P477" s="405"/>
      <c r="Q477" s="405"/>
      <c r="R477" s="405"/>
      <c r="S477" s="405"/>
      <c r="T477" s="405"/>
      <c r="U477" s="405"/>
      <c r="V477" s="405"/>
      <c r="W477" s="405"/>
      <c r="X477" s="405"/>
      <c r="Y477" s="405"/>
      <c r="Z477" s="406"/>
      <c r="AA477" s="364"/>
      <c r="AB477" s="392"/>
      <c r="AC477" s="364"/>
      <c r="AD477" s="364"/>
      <c r="AE477" s="364"/>
      <c r="AF477" s="364"/>
      <c r="AG477" s="364"/>
    </row>
    <row r="478" spans="1:33" ht="13.5" customHeight="1">
      <c r="A478" s="1361">
        <v>225</v>
      </c>
      <c r="B478" s="1374" t="s">
        <v>493</v>
      </c>
      <c r="C478" s="1377" t="s">
        <v>769</v>
      </c>
      <c r="D478" s="407" t="s">
        <v>1029</v>
      </c>
      <c r="E478" s="415" t="s">
        <v>1049</v>
      </c>
      <c r="F478" s="416"/>
      <c r="G478" s="417">
        <v>1</v>
      </c>
      <c r="H478" s="388"/>
      <c r="I478" s="417">
        <v>0</v>
      </c>
      <c r="J478" s="388"/>
      <c r="K478" s="417"/>
      <c r="L478" s="389"/>
      <c r="M478" s="390"/>
      <c r="N478" s="390"/>
      <c r="O478" s="390"/>
      <c r="P478" s="390"/>
      <c r="Q478" s="390"/>
      <c r="R478" s="390"/>
      <c r="S478" s="390"/>
      <c r="T478" s="390"/>
      <c r="U478" s="390"/>
      <c r="V478" s="390"/>
      <c r="W478" s="390"/>
      <c r="X478" s="390"/>
      <c r="Y478" s="390"/>
      <c r="Z478" s="391"/>
      <c r="AA478" s="364"/>
      <c r="AB478" s="392"/>
      <c r="AC478" s="364"/>
      <c r="AD478" s="364"/>
      <c r="AE478" s="364"/>
      <c r="AF478" s="364"/>
      <c r="AG478" s="364"/>
    </row>
    <row r="479" spans="1:33" ht="11.25" customHeight="1">
      <c r="A479" s="1363"/>
      <c r="B479" s="1376"/>
      <c r="C479" s="1378"/>
      <c r="D479" s="399" t="s">
        <v>1052</v>
      </c>
      <c r="E479" s="400" t="s">
        <v>714</v>
      </c>
      <c r="F479" s="401"/>
      <c r="G479" s="402">
        <v>0</v>
      </c>
      <c r="H479" s="403"/>
      <c r="I479" s="402">
        <v>0</v>
      </c>
      <c r="J479" s="403"/>
      <c r="K479" s="402"/>
      <c r="L479" s="404"/>
      <c r="M479" s="405"/>
      <c r="N479" s="405"/>
      <c r="O479" s="405"/>
      <c r="P479" s="405"/>
      <c r="Q479" s="405"/>
      <c r="R479" s="405"/>
      <c r="S479" s="405"/>
      <c r="T479" s="405"/>
      <c r="U479" s="405"/>
      <c r="V479" s="405"/>
      <c r="W479" s="405"/>
      <c r="X479" s="405"/>
      <c r="Y479" s="405"/>
      <c r="Z479" s="406"/>
      <c r="AA479" s="364"/>
      <c r="AB479" s="392"/>
      <c r="AC479" s="364"/>
      <c r="AD479" s="364"/>
      <c r="AE479" s="364"/>
      <c r="AF479" s="364"/>
      <c r="AG479" s="364"/>
    </row>
    <row r="480" spans="1:33" ht="13.5" customHeight="1">
      <c r="A480" s="1361">
        <v>226</v>
      </c>
      <c r="B480" s="1374" t="s">
        <v>507</v>
      </c>
      <c r="C480" s="1377" t="s">
        <v>769</v>
      </c>
      <c r="D480" s="407" t="s">
        <v>1029</v>
      </c>
      <c r="E480" s="415" t="s">
        <v>506</v>
      </c>
      <c r="F480" s="416"/>
      <c r="G480" s="417">
        <v>0</v>
      </c>
      <c r="H480" s="388"/>
      <c r="I480" s="417">
        <v>0</v>
      </c>
      <c r="J480" s="388"/>
      <c r="K480" s="417"/>
      <c r="L480" s="389"/>
      <c r="M480" s="390"/>
      <c r="N480" s="390"/>
      <c r="O480" s="390"/>
      <c r="P480" s="390"/>
      <c r="Q480" s="390"/>
      <c r="R480" s="390"/>
      <c r="S480" s="390"/>
      <c r="T480" s="390"/>
      <c r="U480" s="390"/>
      <c r="V480" s="390"/>
      <c r="W480" s="390"/>
      <c r="X480" s="390"/>
      <c r="Y480" s="390"/>
      <c r="Z480" s="391"/>
      <c r="AA480" s="364"/>
      <c r="AB480" s="392"/>
      <c r="AC480" s="364"/>
      <c r="AD480" s="364"/>
      <c r="AE480" s="364"/>
      <c r="AF480" s="364"/>
      <c r="AG480" s="364"/>
    </row>
    <row r="481" spans="1:33" ht="11.25" customHeight="1">
      <c r="A481" s="1363"/>
      <c r="B481" s="1376"/>
      <c r="C481" s="1378"/>
      <c r="D481" s="399" t="s">
        <v>1053</v>
      </c>
      <c r="E481" s="400" t="s">
        <v>714</v>
      </c>
      <c r="F481" s="401"/>
      <c r="G481" s="402">
        <v>0</v>
      </c>
      <c r="H481" s="403"/>
      <c r="I481" s="402">
        <v>0</v>
      </c>
      <c r="J481" s="403"/>
      <c r="K481" s="402"/>
      <c r="L481" s="404"/>
      <c r="M481" s="405"/>
      <c r="N481" s="405"/>
      <c r="O481" s="405"/>
      <c r="P481" s="405"/>
      <c r="Q481" s="405"/>
      <c r="R481" s="405"/>
      <c r="S481" s="405"/>
      <c r="T481" s="405"/>
      <c r="U481" s="405"/>
      <c r="V481" s="405"/>
      <c r="W481" s="405"/>
      <c r="X481" s="405"/>
      <c r="Y481" s="405"/>
      <c r="Z481" s="406"/>
      <c r="AA481" s="364"/>
      <c r="AB481" s="392"/>
      <c r="AC481" s="364"/>
      <c r="AD481" s="364"/>
      <c r="AE481" s="364"/>
      <c r="AF481" s="364"/>
      <c r="AG481" s="364"/>
    </row>
    <row r="482" spans="1:33" ht="13.5" customHeight="1">
      <c r="A482" s="1361">
        <v>227</v>
      </c>
      <c r="B482" s="1374" t="s">
        <v>507</v>
      </c>
      <c r="C482" s="1377" t="s">
        <v>769</v>
      </c>
      <c r="D482" s="407" t="s">
        <v>1029</v>
      </c>
      <c r="E482" s="415" t="s">
        <v>506</v>
      </c>
      <c r="F482" s="416"/>
      <c r="G482" s="417">
        <v>0</v>
      </c>
      <c r="H482" s="388"/>
      <c r="I482" s="417">
        <v>0</v>
      </c>
      <c r="J482" s="388"/>
      <c r="K482" s="417"/>
      <c r="L482" s="389"/>
      <c r="M482" s="390"/>
      <c r="N482" s="390"/>
      <c r="O482" s="390"/>
      <c r="P482" s="390"/>
      <c r="Q482" s="390"/>
      <c r="R482" s="390"/>
      <c r="S482" s="390"/>
      <c r="T482" s="390"/>
      <c r="U482" s="390"/>
      <c r="V482" s="390"/>
      <c r="W482" s="390"/>
      <c r="X482" s="390"/>
      <c r="Y482" s="390"/>
      <c r="Z482" s="391"/>
      <c r="AA482" s="364"/>
      <c r="AB482" s="392"/>
      <c r="AC482" s="364"/>
      <c r="AD482" s="364"/>
      <c r="AE482" s="364"/>
      <c r="AF482" s="364"/>
      <c r="AG482" s="364"/>
    </row>
    <row r="483" spans="1:33" ht="11.25" customHeight="1">
      <c r="A483" s="1363"/>
      <c r="B483" s="1376"/>
      <c r="C483" s="1378"/>
      <c r="D483" s="399" t="s">
        <v>1054</v>
      </c>
      <c r="E483" s="400" t="s">
        <v>714</v>
      </c>
      <c r="F483" s="401"/>
      <c r="G483" s="402">
        <v>0</v>
      </c>
      <c r="H483" s="403"/>
      <c r="I483" s="402">
        <v>0</v>
      </c>
      <c r="J483" s="403"/>
      <c r="K483" s="402"/>
      <c r="L483" s="404"/>
      <c r="M483" s="405"/>
      <c r="N483" s="405"/>
      <c r="O483" s="405"/>
      <c r="P483" s="405"/>
      <c r="Q483" s="405"/>
      <c r="R483" s="405"/>
      <c r="S483" s="405"/>
      <c r="T483" s="405"/>
      <c r="U483" s="405"/>
      <c r="V483" s="405"/>
      <c r="W483" s="405"/>
      <c r="X483" s="405"/>
      <c r="Y483" s="405"/>
      <c r="Z483" s="406"/>
      <c r="AA483" s="364"/>
      <c r="AB483" s="392"/>
      <c r="AC483" s="364"/>
      <c r="AD483" s="364"/>
      <c r="AE483" s="364"/>
      <c r="AF483" s="364"/>
      <c r="AG483" s="364"/>
    </row>
    <row r="484" spans="1:33" ht="13.5" customHeight="1">
      <c r="A484" s="1361">
        <v>228</v>
      </c>
      <c r="B484" s="1374" t="s">
        <v>493</v>
      </c>
      <c r="C484" s="1377" t="s">
        <v>769</v>
      </c>
      <c r="D484" s="407" t="s">
        <v>1029</v>
      </c>
      <c r="E484" s="415" t="s">
        <v>1049</v>
      </c>
      <c r="F484" s="416"/>
      <c r="G484" s="417">
        <v>1</v>
      </c>
      <c r="H484" s="388"/>
      <c r="I484" s="417">
        <v>0</v>
      </c>
      <c r="J484" s="388"/>
      <c r="K484" s="417"/>
      <c r="L484" s="389"/>
      <c r="M484" s="390"/>
      <c r="N484" s="390"/>
      <c r="O484" s="390"/>
      <c r="P484" s="390"/>
      <c r="Q484" s="390"/>
      <c r="R484" s="390"/>
      <c r="S484" s="390"/>
      <c r="T484" s="390"/>
      <c r="U484" s="390"/>
      <c r="V484" s="390"/>
      <c r="W484" s="390"/>
      <c r="X484" s="390"/>
      <c r="Y484" s="390"/>
      <c r="Z484" s="391"/>
      <c r="AA484" s="364"/>
      <c r="AB484" s="392"/>
      <c r="AC484" s="364"/>
      <c r="AD484" s="364"/>
      <c r="AE484" s="364"/>
      <c r="AF484" s="364"/>
      <c r="AG484" s="364"/>
    </row>
    <row r="485" spans="1:33" ht="11.25" customHeight="1">
      <c r="A485" s="1363"/>
      <c r="B485" s="1376"/>
      <c r="C485" s="1378"/>
      <c r="D485" s="399" t="s">
        <v>1055</v>
      </c>
      <c r="E485" s="400" t="s">
        <v>714</v>
      </c>
      <c r="F485" s="401"/>
      <c r="G485" s="402">
        <v>0</v>
      </c>
      <c r="H485" s="403"/>
      <c r="I485" s="402">
        <v>0</v>
      </c>
      <c r="J485" s="403"/>
      <c r="K485" s="402"/>
      <c r="L485" s="404"/>
      <c r="M485" s="405"/>
      <c r="N485" s="405"/>
      <c r="O485" s="405"/>
      <c r="P485" s="405"/>
      <c r="Q485" s="405"/>
      <c r="R485" s="405"/>
      <c r="S485" s="405"/>
      <c r="T485" s="405"/>
      <c r="U485" s="405"/>
      <c r="V485" s="405"/>
      <c r="W485" s="405"/>
      <c r="X485" s="405"/>
      <c r="Y485" s="405"/>
      <c r="Z485" s="406"/>
      <c r="AA485" s="364"/>
      <c r="AB485" s="392"/>
      <c r="AC485" s="364"/>
      <c r="AD485" s="364"/>
      <c r="AE485" s="364"/>
      <c r="AF485" s="364"/>
      <c r="AG485" s="364"/>
    </row>
    <row r="486" spans="1:33" ht="13.5" customHeight="1">
      <c r="A486" s="1361">
        <v>229</v>
      </c>
      <c r="B486" s="1374" t="s">
        <v>493</v>
      </c>
      <c r="C486" s="1377" t="s">
        <v>769</v>
      </c>
      <c r="D486" s="407" t="s">
        <v>1029</v>
      </c>
      <c r="E486" s="415" t="s">
        <v>1049</v>
      </c>
      <c r="F486" s="416"/>
      <c r="G486" s="417">
        <v>1</v>
      </c>
      <c r="H486" s="388"/>
      <c r="I486" s="417">
        <v>0</v>
      </c>
      <c r="J486" s="388"/>
      <c r="K486" s="417"/>
      <c r="L486" s="389"/>
      <c r="M486" s="390"/>
      <c r="N486" s="390"/>
      <c r="O486" s="390"/>
      <c r="P486" s="390"/>
      <c r="Q486" s="390"/>
      <c r="R486" s="390"/>
      <c r="S486" s="390"/>
      <c r="T486" s="390"/>
      <c r="U486" s="390"/>
      <c r="V486" s="390"/>
      <c r="W486" s="390"/>
      <c r="X486" s="390"/>
      <c r="Y486" s="390"/>
      <c r="Z486" s="391"/>
      <c r="AA486" s="364"/>
      <c r="AB486" s="392"/>
      <c r="AC486" s="364"/>
      <c r="AD486" s="364"/>
      <c r="AE486" s="364"/>
      <c r="AF486" s="364"/>
      <c r="AG486" s="364"/>
    </row>
    <row r="487" spans="1:33" ht="11.25" customHeight="1">
      <c r="A487" s="1363"/>
      <c r="B487" s="1376"/>
      <c r="C487" s="1378"/>
      <c r="D487" s="399" t="s">
        <v>1056</v>
      </c>
      <c r="E487" s="400" t="s">
        <v>714</v>
      </c>
      <c r="F487" s="401"/>
      <c r="G487" s="402">
        <v>0</v>
      </c>
      <c r="H487" s="403"/>
      <c r="I487" s="402">
        <v>0</v>
      </c>
      <c r="J487" s="403"/>
      <c r="K487" s="402"/>
      <c r="L487" s="404"/>
      <c r="M487" s="405"/>
      <c r="N487" s="405"/>
      <c r="O487" s="405"/>
      <c r="P487" s="405"/>
      <c r="Q487" s="405"/>
      <c r="R487" s="405"/>
      <c r="S487" s="405"/>
      <c r="T487" s="405"/>
      <c r="U487" s="405"/>
      <c r="V487" s="405"/>
      <c r="W487" s="405"/>
      <c r="X487" s="405"/>
      <c r="Y487" s="405"/>
      <c r="Z487" s="406"/>
      <c r="AA487" s="364"/>
      <c r="AB487" s="392"/>
      <c r="AC487" s="364"/>
      <c r="AD487" s="364"/>
      <c r="AE487" s="364"/>
      <c r="AF487" s="364"/>
      <c r="AG487" s="364"/>
    </row>
    <row r="488" spans="1:33" ht="13.5" customHeight="1">
      <c r="A488" s="1361">
        <v>230</v>
      </c>
      <c r="B488" s="1374" t="s">
        <v>507</v>
      </c>
      <c r="C488" s="1377" t="s">
        <v>769</v>
      </c>
      <c r="D488" s="407" t="s">
        <v>1057</v>
      </c>
      <c r="E488" s="415" t="s">
        <v>537</v>
      </c>
      <c r="F488" s="416"/>
      <c r="G488" s="417">
        <v>0</v>
      </c>
      <c r="H488" s="388"/>
      <c r="I488" s="417">
        <v>0</v>
      </c>
      <c r="J488" s="388"/>
      <c r="K488" s="417"/>
      <c r="L488" s="389"/>
      <c r="M488" s="390"/>
      <c r="N488" s="390"/>
      <c r="O488" s="390"/>
      <c r="P488" s="390"/>
      <c r="Q488" s="390"/>
      <c r="R488" s="390"/>
      <c r="S488" s="390"/>
      <c r="T488" s="390"/>
      <c r="U488" s="390"/>
      <c r="V488" s="390"/>
      <c r="W488" s="390"/>
      <c r="X488" s="390"/>
      <c r="Y488" s="390"/>
      <c r="Z488" s="391"/>
      <c r="AA488" s="364"/>
      <c r="AB488" s="392"/>
      <c r="AC488" s="364"/>
      <c r="AD488" s="364"/>
      <c r="AE488" s="364"/>
      <c r="AF488" s="364"/>
      <c r="AG488" s="364"/>
    </row>
    <row r="489" spans="1:33" ht="11.25" customHeight="1">
      <c r="A489" s="1363"/>
      <c r="B489" s="1376"/>
      <c r="C489" s="1378"/>
      <c r="D489" s="399" t="s">
        <v>1058</v>
      </c>
      <c r="E489" s="400" t="s">
        <v>714</v>
      </c>
      <c r="F489" s="401"/>
      <c r="G489" s="402">
        <v>0</v>
      </c>
      <c r="H489" s="403"/>
      <c r="I489" s="402">
        <v>0</v>
      </c>
      <c r="J489" s="403"/>
      <c r="K489" s="402"/>
      <c r="L489" s="404"/>
      <c r="M489" s="405"/>
      <c r="N489" s="405"/>
      <c r="O489" s="405"/>
      <c r="P489" s="405"/>
      <c r="Q489" s="405"/>
      <c r="R489" s="405"/>
      <c r="S489" s="405"/>
      <c r="T489" s="405"/>
      <c r="U489" s="405"/>
      <c r="V489" s="405"/>
      <c r="W489" s="405"/>
      <c r="X489" s="405"/>
      <c r="Y489" s="405"/>
      <c r="Z489" s="406"/>
      <c r="AA489" s="364"/>
      <c r="AB489" s="392"/>
      <c r="AC489" s="364"/>
      <c r="AD489" s="364"/>
      <c r="AE489" s="364"/>
      <c r="AF489" s="364"/>
      <c r="AG489" s="364"/>
    </row>
    <row r="490" spans="1:33">
      <c r="A490" s="1361">
        <v>231</v>
      </c>
      <c r="B490" s="1374" t="s">
        <v>507</v>
      </c>
      <c r="C490" s="1377" t="s">
        <v>769</v>
      </c>
      <c r="D490" s="407" t="s">
        <v>1059</v>
      </c>
      <c r="E490" s="415" t="s">
        <v>537</v>
      </c>
      <c r="F490" s="416"/>
      <c r="G490" s="417">
        <v>0</v>
      </c>
      <c r="H490" s="388"/>
      <c r="I490" s="417">
        <v>0</v>
      </c>
      <c r="J490" s="388"/>
      <c r="K490" s="417"/>
      <c r="L490" s="389"/>
      <c r="M490" s="390"/>
      <c r="N490" s="390"/>
      <c r="O490" s="390"/>
      <c r="P490" s="390"/>
      <c r="Q490" s="390"/>
      <c r="R490" s="390"/>
      <c r="S490" s="390"/>
      <c r="T490" s="390"/>
      <c r="U490" s="390"/>
      <c r="V490" s="390"/>
      <c r="W490" s="390"/>
      <c r="X490" s="390"/>
      <c r="Y490" s="390"/>
      <c r="Z490" s="391"/>
      <c r="AA490" s="364"/>
      <c r="AB490" s="392"/>
      <c r="AC490" s="364"/>
      <c r="AD490" s="364"/>
      <c r="AE490" s="364"/>
      <c r="AF490" s="364"/>
      <c r="AG490" s="364"/>
    </row>
    <row r="491" spans="1:33" ht="11.25" customHeight="1">
      <c r="A491" s="1363"/>
      <c r="B491" s="1376"/>
      <c r="C491" s="1378"/>
      <c r="D491" s="399" t="s">
        <v>1060</v>
      </c>
      <c r="E491" s="400" t="s">
        <v>714</v>
      </c>
      <c r="F491" s="401"/>
      <c r="G491" s="402">
        <v>0</v>
      </c>
      <c r="H491" s="403"/>
      <c r="I491" s="402">
        <v>0</v>
      </c>
      <c r="J491" s="403"/>
      <c r="K491" s="402"/>
      <c r="L491" s="404"/>
      <c r="M491" s="405"/>
      <c r="N491" s="405"/>
      <c r="O491" s="405"/>
      <c r="P491" s="405"/>
      <c r="Q491" s="405"/>
      <c r="R491" s="405"/>
      <c r="S491" s="405"/>
      <c r="T491" s="405"/>
      <c r="U491" s="405"/>
      <c r="V491" s="405"/>
      <c r="W491" s="405"/>
      <c r="X491" s="405"/>
      <c r="Y491" s="405"/>
      <c r="Z491" s="406"/>
      <c r="AA491" s="364"/>
      <c r="AB491" s="392"/>
      <c r="AC491" s="364"/>
      <c r="AD491" s="364"/>
      <c r="AE491" s="364"/>
      <c r="AF491" s="364"/>
      <c r="AG491" s="364"/>
    </row>
    <row r="492" spans="1:33">
      <c r="A492" s="1361">
        <v>232</v>
      </c>
      <c r="B492" s="1374" t="s">
        <v>507</v>
      </c>
      <c r="C492" s="1377" t="s">
        <v>769</v>
      </c>
      <c r="D492" s="407" t="s">
        <v>1061</v>
      </c>
      <c r="E492" s="415" t="s">
        <v>537</v>
      </c>
      <c r="F492" s="416"/>
      <c r="G492" s="417">
        <v>0</v>
      </c>
      <c r="H492" s="388"/>
      <c r="I492" s="417">
        <v>0</v>
      </c>
      <c r="J492" s="388"/>
      <c r="K492" s="417"/>
      <c r="L492" s="389"/>
      <c r="M492" s="390"/>
      <c r="N492" s="390"/>
      <c r="O492" s="390"/>
      <c r="P492" s="390"/>
      <c r="Q492" s="390"/>
      <c r="R492" s="390"/>
      <c r="S492" s="390"/>
      <c r="T492" s="390"/>
      <c r="U492" s="390"/>
      <c r="V492" s="390"/>
      <c r="W492" s="390"/>
      <c r="X492" s="390"/>
      <c r="Y492" s="390"/>
      <c r="Z492" s="391"/>
      <c r="AA492" s="364"/>
      <c r="AB492" s="392"/>
      <c r="AC492" s="364"/>
      <c r="AD492" s="364"/>
      <c r="AE492" s="364"/>
      <c r="AF492" s="364"/>
      <c r="AG492" s="364"/>
    </row>
    <row r="493" spans="1:33" ht="11.25" customHeight="1">
      <c r="A493" s="1363"/>
      <c r="B493" s="1376"/>
      <c r="C493" s="1378"/>
      <c r="D493" s="399"/>
      <c r="E493" s="400" t="s">
        <v>499</v>
      </c>
      <c r="F493" s="401"/>
      <c r="G493" s="402">
        <v>0</v>
      </c>
      <c r="H493" s="403"/>
      <c r="I493" s="402">
        <v>0</v>
      </c>
      <c r="J493" s="403"/>
      <c r="K493" s="402"/>
      <c r="L493" s="404"/>
      <c r="M493" s="405"/>
      <c r="N493" s="405"/>
      <c r="O493" s="405"/>
      <c r="P493" s="405"/>
      <c r="Q493" s="405"/>
      <c r="R493" s="405"/>
      <c r="S493" s="405"/>
      <c r="T493" s="405"/>
      <c r="U493" s="405"/>
      <c r="V493" s="405"/>
      <c r="W493" s="405"/>
      <c r="X493" s="405"/>
      <c r="Y493" s="405"/>
      <c r="Z493" s="406"/>
      <c r="AA493" s="364"/>
      <c r="AB493" s="392"/>
      <c r="AC493" s="364"/>
      <c r="AD493" s="364"/>
      <c r="AE493" s="364"/>
      <c r="AF493" s="364"/>
      <c r="AG493" s="364"/>
    </row>
    <row r="494" spans="1:33">
      <c r="A494" s="1361">
        <v>233</v>
      </c>
      <c r="B494" s="1374" t="s">
        <v>507</v>
      </c>
      <c r="C494" s="1377" t="s">
        <v>769</v>
      </c>
      <c r="D494" s="407" t="s">
        <v>1062</v>
      </c>
      <c r="E494" s="415" t="s">
        <v>537</v>
      </c>
      <c r="F494" s="416"/>
      <c r="G494" s="417">
        <v>0</v>
      </c>
      <c r="H494" s="388"/>
      <c r="I494" s="417">
        <v>0</v>
      </c>
      <c r="J494" s="388"/>
      <c r="K494" s="417"/>
      <c r="L494" s="389"/>
      <c r="M494" s="390"/>
      <c r="N494" s="390"/>
      <c r="O494" s="390"/>
      <c r="P494" s="390"/>
      <c r="Q494" s="390"/>
      <c r="R494" s="390"/>
      <c r="S494" s="390"/>
      <c r="T494" s="390"/>
      <c r="U494" s="390"/>
      <c r="V494" s="390"/>
      <c r="W494" s="390"/>
      <c r="X494" s="390"/>
      <c r="Y494" s="390"/>
      <c r="Z494" s="391"/>
      <c r="AA494" s="364"/>
      <c r="AB494" s="392"/>
      <c r="AC494" s="364"/>
      <c r="AD494" s="364"/>
      <c r="AE494" s="364"/>
      <c r="AF494" s="364"/>
      <c r="AG494" s="364"/>
    </row>
    <row r="495" spans="1:33" ht="11.25" customHeight="1">
      <c r="A495" s="1363"/>
      <c r="B495" s="1376"/>
      <c r="C495" s="1378"/>
      <c r="D495" s="399"/>
      <c r="E495" s="400" t="s">
        <v>714</v>
      </c>
      <c r="F495" s="401"/>
      <c r="G495" s="402">
        <v>0</v>
      </c>
      <c r="H495" s="403"/>
      <c r="I495" s="402">
        <v>0</v>
      </c>
      <c r="J495" s="403"/>
      <c r="K495" s="402"/>
      <c r="L495" s="404"/>
      <c r="M495" s="405"/>
      <c r="N495" s="405"/>
      <c r="O495" s="405"/>
      <c r="P495" s="405"/>
      <c r="Q495" s="405"/>
      <c r="R495" s="405"/>
      <c r="S495" s="405"/>
      <c r="T495" s="405"/>
      <c r="U495" s="405"/>
      <c r="V495" s="405"/>
      <c r="W495" s="405"/>
      <c r="X495" s="405"/>
      <c r="Y495" s="405"/>
      <c r="Z495" s="406"/>
      <c r="AA495" s="364"/>
      <c r="AB495" s="392"/>
      <c r="AC495" s="364"/>
      <c r="AD495" s="364"/>
      <c r="AE495" s="364"/>
      <c r="AF495" s="364"/>
      <c r="AG495" s="364"/>
    </row>
    <row r="496" spans="1:33">
      <c r="A496" s="1361">
        <v>234</v>
      </c>
      <c r="B496" s="1374" t="s">
        <v>507</v>
      </c>
      <c r="C496" s="1377" t="s">
        <v>769</v>
      </c>
      <c r="D496" s="407" t="s">
        <v>1063</v>
      </c>
      <c r="E496" s="415" t="s">
        <v>537</v>
      </c>
      <c r="F496" s="416"/>
      <c r="G496" s="417">
        <v>0</v>
      </c>
      <c r="H496" s="388"/>
      <c r="I496" s="417">
        <v>0</v>
      </c>
      <c r="J496" s="388"/>
      <c r="K496" s="417"/>
      <c r="L496" s="389"/>
      <c r="M496" s="390"/>
      <c r="N496" s="390"/>
      <c r="O496" s="390"/>
      <c r="P496" s="390"/>
      <c r="Q496" s="390"/>
      <c r="R496" s="390"/>
      <c r="S496" s="390"/>
      <c r="T496" s="390"/>
      <c r="U496" s="390"/>
      <c r="V496" s="390"/>
      <c r="W496" s="390"/>
      <c r="X496" s="390"/>
      <c r="Y496" s="390"/>
      <c r="Z496" s="391"/>
      <c r="AA496" s="364"/>
      <c r="AB496" s="392"/>
      <c r="AC496" s="364"/>
      <c r="AD496" s="364"/>
      <c r="AE496" s="364"/>
      <c r="AF496" s="364"/>
      <c r="AG496" s="364"/>
    </row>
    <row r="497" spans="1:33" ht="11.25" customHeight="1">
      <c r="A497" s="1363"/>
      <c r="B497" s="1376"/>
      <c r="C497" s="1378"/>
      <c r="D497" s="399" t="s">
        <v>1064</v>
      </c>
      <c r="E497" s="400" t="s">
        <v>499</v>
      </c>
      <c r="F497" s="401"/>
      <c r="G497" s="402">
        <v>0</v>
      </c>
      <c r="H497" s="403"/>
      <c r="I497" s="402">
        <v>0</v>
      </c>
      <c r="J497" s="403"/>
      <c r="K497" s="402"/>
      <c r="L497" s="404"/>
      <c r="M497" s="405"/>
      <c r="N497" s="405"/>
      <c r="O497" s="405"/>
      <c r="P497" s="405"/>
      <c r="Q497" s="405"/>
      <c r="R497" s="405"/>
      <c r="S497" s="405"/>
      <c r="T497" s="405"/>
      <c r="U497" s="405"/>
      <c r="V497" s="405"/>
      <c r="W497" s="405"/>
      <c r="X497" s="405"/>
      <c r="Y497" s="405"/>
      <c r="Z497" s="406"/>
      <c r="AA497" s="364"/>
      <c r="AB497" s="392"/>
      <c r="AC497" s="364"/>
      <c r="AD497" s="364"/>
      <c r="AE497" s="364"/>
      <c r="AF497" s="364"/>
      <c r="AG497" s="364"/>
    </row>
    <row r="498" spans="1:33">
      <c r="A498" s="1361">
        <v>235</v>
      </c>
      <c r="B498" s="1374" t="s">
        <v>507</v>
      </c>
      <c r="C498" s="1377" t="s">
        <v>1065</v>
      </c>
      <c r="D498" s="407" t="s">
        <v>1066</v>
      </c>
      <c r="E498" s="415" t="s">
        <v>537</v>
      </c>
      <c r="F498" s="416"/>
      <c r="G498" s="417">
        <v>0</v>
      </c>
      <c r="H498" s="388"/>
      <c r="I498" s="417">
        <v>0</v>
      </c>
      <c r="J498" s="388"/>
      <c r="K498" s="417"/>
      <c r="L498" s="389"/>
      <c r="M498" s="390"/>
      <c r="N498" s="390"/>
      <c r="O498" s="390"/>
      <c r="P498" s="390"/>
      <c r="Q498" s="390"/>
      <c r="R498" s="390"/>
      <c r="S498" s="390"/>
      <c r="T498" s="390"/>
      <c r="U498" s="390"/>
      <c r="V498" s="390"/>
      <c r="W498" s="390"/>
      <c r="X498" s="390"/>
      <c r="Y498" s="390"/>
      <c r="Z498" s="391"/>
      <c r="AA498" s="364"/>
      <c r="AB498" s="392"/>
      <c r="AC498" s="364"/>
      <c r="AD498" s="364"/>
      <c r="AE498" s="364"/>
      <c r="AF498" s="364"/>
      <c r="AG498" s="364"/>
    </row>
    <row r="499" spans="1:33" ht="11.25" customHeight="1">
      <c r="A499" s="1363"/>
      <c r="B499" s="1376"/>
      <c r="C499" s="1378"/>
      <c r="D499" s="430" t="s">
        <v>1067</v>
      </c>
      <c r="E499" s="400" t="s">
        <v>714</v>
      </c>
      <c r="F499" s="401"/>
      <c r="G499" s="402">
        <v>0</v>
      </c>
      <c r="H499" s="403"/>
      <c r="I499" s="402">
        <v>0</v>
      </c>
      <c r="J499" s="403"/>
      <c r="K499" s="402"/>
      <c r="L499" s="404"/>
      <c r="M499" s="405"/>
      <c r="N499" s="405"/>
      <c r="O499" s="405"/>
      <c r="P499" s="405"/>
      <c r="Q499" s="405"/>
      <c r="R499" s="405"/>
      <c r="S499" s="405"/>
      <c r="T499" s="405"/>
      <c r="U499" s="405"/>
      <c r="V499" s="405"/>
      <c r="W499" s="405"/>
      <c r="X499" s="405"/>
      <c r="Y499" s="405"/>
      <c r="Z499" s="406"/>
      <c r="AA499" s="364"/>
      <c r="AB499" s="392"/>
      <c r="AC499" s="364"/>
      <c r="AD499" s="364"/>
      <c r="AE499" s="364"/>
      <c r="AF499" s="364"/>
      <c r="AG499" s="364"/>
    </row>
    <row r="500" spans="1:33">
      <c r="A500" s="1361">
        <v>236</v>
      </c>
      <c r="B500" s="1374" t="s">
        <v>507</v>
      </c>
      <c r="C500" s="1377" t="s">
        <v>1065</v>
      </c>
      <c r="D500" s="407" t="s">
        <v>1066</v>
      </c>
      <c r="E500" s="415" t="s">
        <v>537</v>
      </c>
      <c r="F500" s="416"/>
      <c r="G500" s="417">
        <v>0</v>
      </c>
      <c r="H500" s="388"/>
      <c r="I500" s="417">
        <v>0</v>
      </c>
      <c r="J500" s="388"/>
      <c r="K500" s="417"/>
      <c r="L500" s="389"/>
      <c r="M500" s="390"/>
      <c r="N500" s="390"/>
      <c r="O500" s="390"/>
      <c r="P500" s="390"/>
      <c r="Q500" s="390"/>
      <c r="R500" s="390"/>
      <c r="S500" s="390"/>
      <c r="T500" s="390"/>
      <c r="U500" s="390"/>
      <c r="V500" s="390"/>
      <c r="W500" s="390"/>
      <c r="X500" s="390"/>
      <c r="Y500" s="390"/>
      <c r="Z500" s="391"/>
      <c r="AA500" s="364"/>
      <c r="AB500" s="392"/>
      <c r="AC500" s="364"/>
      <c r="AD500" s="364"/>
      <c r="AE500" s="364"/>
      <c r="AF500" s="364"/>
      <c r="AG500" s="364"/>
    </row>
    <row r="501" spans="1:33" ht="11.25" customHeight="1">
      <c r="A501" s="1363"/>
      <c r="B501" s="1376"/>
      <c r="C501" s="1378"/>
      <c r="D501" s="430" t="s">
        <v>1068</v>
      </c>
      <c r="E501" s="400" t="s">
        <v>714</v>
      </c>
      <c r="F501" s="401"/>
      <c r="G501" s="402">
        <v>0</v>
      </c>
      <c r="H501" s="403"/>
      <c r="I501" s="402">
        <v>0</v>
      </c>
      <c r="J501" s="403"/>
      <c r="K501" s="402"/>
      <c r="L501" s="404"/>
      <c r="M501" s="405"/>
      <c r="N501" s="405"/>
      <c r="O501" s="405"/>
      <c r="P501" s="405"/>
      <c r="Q501" s="405"/>
      <c r="R501" s="405"/>
      <c r="S501" s="405"/>
      <c r="T501" s="405"/>
      <c r="U501" s="405"/>
      <c r="V501" s="405"/>
      <c r="W501" s="405"/>
      <c r="X501" s="405"/>
      <c r="Y501" s="405"/>
      <c r="Z501" s="406"/>
      <c r="AA501" s="364"/>
      <c r="AB501" s="392"/>
      <c r="AC501" s="364"/>
      <c r="AD501" s="364"/>
      <c r="AE501" s="364"/>
      <c r="AF501" s="364"/>
      <c r="AG501" s="364"/>
    </row>
    <row r="502" spans="1:33">
      <c r="A502" s="1361">
        <v>237</v>
      </c>
      <c r="B502" s="1374" t="s">
        <v>507</v>
      </c>
      <c r="C502" s="1377" t="s">
        <v>779</v>
      </c>
      <c r="D502" s="407" t="s">
        <v>1069</v>
      </c>
      <c r="E502" s="415" t="s">
        <v>537</v>
      </c>
      <c r="F502" s="416"/>
      <c r="G502" s="417">
        <v>0</v>
      </c>
      <c r="H502" s="388"/>
      <c r="I502" s="417">
        <v>0</v>
      </c>
      <c r="J502" s="388"/>
      <c r="K502" s="417"/>
      <c r="L502" s="389"/>
      <c r="M502" s="390"/>
      <c r="N502" s="390"/>
      <c r="O502" s="390"/>
      <c r="P502" s="390"/>
      <c r="Q502" s="390"/>
      <c r="R502" s="390"/>
      <c r="S502" s="390"/>
      <c r="T502" s="390"/>
      <c r="U502" s="390"/>
      <c r="V502" s="390"/>
      <c r="W502" s="390"/>
      <c r="X502" s="390"/>
      <c r="Y502" s="390"/>
      <c r="Z502" s="391"/>
      <c r="AA502" s="364"/>
      <c r="AB502" s="392"/>
      <c r="AC502" s="364"/>
      <c r="AD502" s="364"/>
      <c r="AE502" s="364"/>
      <c r="AF502" s="364"/>
      <c r="AG502" s="364"/>
    </row>
    <row r="503" spans="1:33" ht="11.25" customHeight="1">
      <c r="A503" s="1363"/>
      <c r="B503" s="1376"/>
      <c r="C503" s="1378"/>
      <c r="D503" s="399"/>
      <c r="E503" s="400" t="s">
        <v>689</v>
      </c>
      <c r="F503" s="401"/>
      <c r="G503" s="402">
        <v>0</v>
      </c>
      <c r="H503" s="403"/>
      <c r="I503" s="402">
        <v>0</v>
      </c>
      <c r="J503" s="403"/>
      <c r="K503" s="402"/>
      <c r="L503" s="404"/>
      <c r="M503" s="405"/>
      <c r="N503" s="405"/>
      <c r="O503" s="405"/>
      <c r="P503" s="405"/>
      <c r="Q503" s="405"/>
      <c r="R503" s="405"/>
      <c r="S503" s="405"/>
      <c r="T503" s="405"/>
      <c r="U503" s="405"/>
      <c r="V503" s="405"/>
      <c r="W503" s="405"/>
      <c r="X503" s="405"/>
      <c r="Y503" s="405"/>
      <c r="Z503" s="406"/>
      <c r="AA503" s="364"/>
      <c r="AB503" s="392"/>
      <c r="AC503" s="364"/>
      <c r="AD503" s="364"/>
      <c r="AE503" s="364"/>
      <c r="AF503" s="364"/>
      <c r="AG503" s="364"/>
    </row>
    <row r="504" spans="1:33">
      <c r="A504" s="1361">
        <v>238</v>
      </c>
      <c r="B504" s="1374" t="s">
        <v>507</v>
      </c>
      <c r="C504" s="1377" t="s">
        <v>1065</v>
      </c>
      <c r="D504" s="407" t="s">
        <v>1070</v>
      </c>
      <c r="E504" s="415" t="s">
        <v>537</v>
      </c>
      <c r="F504" s="416"/>
      <c r="G504" s="417">
        <v>0</v>
      </c>
      <c r="H504" s="388"/>
      <c r="I504" s="417">
        <v>0</v>
      </c>
      <c r="J504" s="388"/>
      <c r="K504" s="417"/>
      <c r="L504" s="389"/>
      <c r="M504" s="390"/>
      <c r="N504" s="390"/>
      <c r="O504" s="390"/>
      <c r="P504" s="390"/>
      <c r="Q504" s="390"/>
      <c r="R504" s="390"/>
      <c r="S504" s="390"/>
      <c r="T504" s="390"/>
      <c r="U504" s="390"/>
      <c r="V504" s="390"/>
      <c r="W504" s="390"/>
      <c r="X504" s="390"/>
      <c r="Y504" s="390"/>
      <c r="Z504" s="391"/>
      <c r="AA504" s="364"/>
      <c r="AB504" s="392"/>
      <c r="AC504" s="364"/>
      <c r="AD504" s="364"/>
      <c r="AE504" s="364"/>
      <c r="AF504" s="364"/>
      <c r="AG504" s="364"/>
    </row>
    <row r="505" spans="1:33" ht="11.25" customHeight="1">
      <c r="A505" s="1363"/>
      <c r="B505" s="1376"/>
      <c r="C505" s="1378"/>
      <c r="D505" s="399"/>
      <c r="E505" s="400" t="s">
        <v>714</v>
      </c>
      <c r="F505" s="401"/>
      <c r="G505" s="402">
        <v>0</v>
      </c>
      <c r="H505" s="403"/>
      <c r="I505" s="402">
        <v>0</v>
      </c>
      <c r="J505" s="403"/>
      <c r="K505" s="402"/>
      <c r="L505" s="404"/>
      <c r="M505" s="405"/>
      <c r="N505" s="405"/>
      <c r="O505" s="405"/>
      <c r="P505" s="405"/>
      <c r="Q505" s="405"/>
      <c r="R505" s="405"/>
      <c r="S505" s="405"/>
      <c r="T505" s="405"/>
      <c r="U505" s="405"/>
      <c r="V505" s="405"/>
      <c r="W505" s="405"/>
      <c r="X505" s="405"/>
      <c r="Y505" s="405"/>
      <c r="Z505" s="406"/>
      <c r="AA505" s="364"/>
      <c r="AB505" s="392"/>
      <c r="AC505" s="364"/>
      <c r="AD505" s="364"/>
      <c r="AE505" s="364"/>
      <c r="AF505" s="364"/>
      <c r="AG505" s="364"/>
    </row>
    <row r="506" spans="1:33">
      <c r="A506" s="1361">
        <v>239</v>
      </c>
      <c r="B506" s="1374" t="s">
        <v>507</v>
      </c>
      <c r="C506" s="1377" t="s">
        <v>1065</v>
      </c>
      <c r="D506" s="407" t="s">
        <v>1071</v>
      </c>
      <c r="E506" s="415" t="s">
        <v>537</v>
      </c>
      <c r="F506" s="416"/>
      <c r="G506" s="417">
        <v>0</v>
      </c>
      <c r="H506" s="388"/>
      <c r="I506" s="417">
        <v>0</v>
      </c>
      <c r="J506" s="388"/>
      <c r="K506" s="417"/>
      <c r="L506" s="389"/>
      <c r="M506" s="390"/>
      <c r="N506" s="390"/>
      <c r="O506" s="390"/>
      <c r="P506" s="390"/>
      <c r="Q506" s="390"/>
      <c r="R506" s="390"/>
      <c r="S506" s="390"/>
      <c r="T506" s="390"/>
      <c r="U506" s="390"/>
      <c r="V506" s="390"/>
      <c r="W506" s="390"/>
      <c r="X506" s="390"/>
      <c r="Y506" s="390"/>
      <c r="Z506" s="391"/>
      <c r="AA506" s="364"/>
      <c r="AB506" s="392"/>
      <c r="AC506" s="364"/>
      <c r="AD506" s="364"/>
      <c r="AE506" s="364"/>
      <c r="AF506" s="364"/>
      <c r="AG506" s="364"/>
    </row>
    <row r="507" spans="1:33" ht="11.25" customHeight="1">
      <c r="A507" s="1363"/>
      <c r="B507" s="1376"/>
      <c r="C507" s="1378"/>
      <c r="D507" s="399"/>
      <c r="E507" s="400" t="s">
        <v>714</v>
      </c>
      <c r="F507" s="401"/>
      <c r="G507" s="402">
        <v>0</v>
      </c>
      <c r="H507" s="403"/>
      <c r="I507" s="402">
        <v>0</v>
      </c>
      <c r="J507" s="403"/>
      <c r="K507" s="402"/>
      <c r="L507" s="404"/>
      <c r="M507" s="405"/>
      <c r="N507" s="405"/>
      <c r="O507" s="405"/>
      <c r="P507" s="405"/>
      <c r="Q507" s="405"/>
      <c r="R507" s="405"/>
      <c r="S507" s="405"/>
      <c r="T507" s="405"/>
      <c r="U507" s="405"/>
      <c r="V507" s="405"/>
      <c r="W507" s="405"/>
      <c r="X507" s="405"/>
      <c r="Y507" s="405"/>
      <c r="Z507" s="406"/>
      <c r="AA507" s="364"/>
      <c r="AB507" s="392"/>
      <c r="AC507" s="364"/>
      <c r="AD507" s="364"/>
      <c r="AE507" s="364"/>
      <c r="AF507" s="364"/>
      <c r="AG507" s="364"/>
    </row>
    <row r="508" spans="1:33">
      <c r="A508" s="1361">
        <v>240</v>
      </c>
      <c r="B508" s="1374" t="s">
        <v>493</v>
      </c>
      <c r="C508" s="1377" t="s">
        <v>1065</v>
      </c>
      <c r="D508" s="418" t="s">
        <v>1072</v>
      </c>
      <c r="E508" s="415" t="s">
        <v>537</v>
      </c>
      <c r="F508" s="416"/>
      <c r="G508" s="417">
        <v>0</v>
      </c>
      <c r="H508" s="388"/>
      <c r="I508" s="417">
        <v>0</v>
      </c>
      <c r="J508" s="388"/>
      <c r="K508" s="417"/>
      <c r="L508" s="389"/>
      <c r="M508" s="390"/>
      <c r="N508" s="390"/>
      <c r="O508" s="390"/>
      <c r="P508" s="390"/>
      <c r="Q508" s="390"/>
      <c r="R508" s="390"/>
      <c r="S508" s="390"/>
      <c r="T508" s="390"/>
      <c r="U508" s="390"/>
      <c r="V508" s="390"/>
      <c r="W508" s="390"/>
      <c r="X508" s="390"/>
      <c r="Y508" s="390"/>
      <c r="Z508" s="391"/>
      <c r="AA508" s="364"/>
      <c r="AB508" s="392"/>
      <c r="AC508" s="364"/>
      <c r="AD508" s="364"/>
      <c r="AE508" s="364"/>
      <c r="AF508" s="364"/>
      <c r="AG508" s="364"/>
    </row>
    <row r="509" spans="1:33" ht="11.25" customHeight="1">
      <c r="A509" s="1363"/>
      <c r="B509" s="1376"/>
      <c r="C509" s="1378"/>
      <c r="D509" s="399"/>
      <c r="E509" s="400" t="s">
        <v>609</v>
      </c>
      <c r="F509" s="401"/>
      <c r="G509" s="402">
        <v>0</v>
      </c>
      <c r="H509" s="403"/>
      <c r="I509" s="402">
        <v>1</v>
      </c>
      <c r="J509" s="403"/>
      <c r="K509" s="402"/>
      <c r="L509" s="404"/>
      <c r="M509" s="405"/>
      <c r="N509" s="405"/>
      <c r="O509" s="405"/>
      <c r="P509" s="405"/>
      <c r="Q509" s="405"/>
      <c r="R509" s="405"/>
      <c r="S509" s="405"/>
      <c r="T509" s="405"/>
      <c r="U509" s="405"/>
      <c r="V509" s="405"/>
      <c r="W509" s="405"/>
      <c r="X509" s="405"/>
      <c r="Y509" s="405"/>
      <c r="Z509" s="406"/>
      <c r="AA509" s="364"/>
      <c r="AB509" s="392"/>
      <c r="AC509" s="364"/>
      <c r="AD509" s="364"/>
      <c r="AE509" s="364"/>
      <c r="AF509" s="364"/>
      <c r="AG509" s="364"/>
    </row>
    <row r="510" spans="1:33">
      <c r="A510" s="1361">
        <v>241</v>
      </c>
      <c r="B510" s="1374" t="s">
        <v>507</v>
      </c>
      <c r="C510" s="1377" t="s">
        <v>1065</v>
      </c>
      <c r="D510" s="418" t="s">
        <v>1073</v>
      </c>
      <c r="E510" s="415" t="s">
        <v>537</v>
      </c>
      <c r="F510" s="416"/>
      <c r="G510" s="417">
        <v>0</v>
      </c>
      <c r="H510" s="388"/>
      <c r="I510" s="417">
        <v>0</v>
      </c>
      <c r="J510" s="388"/>
      <c r="K510" s="417"/>
      <c r="L510" s="389"/>
      <c r="M510" s="390"/>
      <c r="N510" s="390"/>
      <c r="O510" s="390"/>
      <c r="P510" s="390"/>
      <c r="Q510" s="390"/>
      <c r="R510" s="390"/>
      <c r="S510" s="390"/>
      <c r="T510" s="390"/>
      <c r="U510" s="390"/>
      <c r="V510" s="390"/>
      <c r="W510" s="390"/>
      <c r="X510" s="390"/>
      <c r="Y510" s="390"/>
      <c r="Z510" s="391"/>
      <c r="AA510" s="364"/>
      <c r="AB510" s="392"/>
      <c r="AC510" s="364"/>
      <c r="AD510" s="364"/>
      <c r="AE510" s="364"/>
      <c r="AF510" s="364"/>
      <c r="AG510" s="364"/>
    </row>
    <row r="511" spans="1:33" ht="11.25" customHeight="1">
      <c r="A511" s="1363"/>
      <c r="B511" s="1376"/>
      <c r="C511" s="1378"/>
      <c r="D511" s="399" t="s">
        <v>1074</v>
      </c>
      <c r="E511" s="400" t="s">
        <v>714</v>
      </c>
      <c r="F511" s="401"/>
      <c r="G511" s="402">
        <v>0</v>
      </c>
      <c r="H511" s="403"/>
      <c r="I511" s="402">
        <v>0</v>
      </c>
      <c r="J511" s="403"/>
      <c r="K511" s="402"/>
      <c r="L511" s="404"/>
      <c r="M511" s="405"/>
      <c r="N511" s="405"/>
      <c r="O511" s="405"/>
      <c r="P511" s="405"/>
      <c r="Q511" s="405"/>
      <c r="R511" s="405"/>
      <c r="S511" s="405"/>
      <c r="T511" s="405"/>
      <c r="U511" s="405"/>
      <c r="V511" s="405"/>
      <c r="W511" s="405"/>
      <c r="X511" s="405"/>
      <c r="Y511" s="405"/>
      <c r="Z511" s="406"/>
      <c r="AA511" s="364"/>
      <c r="AB511" s="392"/>
      <c r="AC511" s="364"/>
      <c r="AD511" s="364"/>
      <c r="AE511" s="364"/>
      <c r="AF511" s="364"/>
      <c r="AG511" s="364"/>
    </row>
    <row r="512" spans="1:33" ht="11.25" customHeight="1">
      <c r="A512" s="440" t="s">
        <v>1075</v>
      </c>
      <c r="B512" s="369"/>
      <c r="C512" s="369"/>
      <c r="D512" s="369"/>
      <c r="E512" s="369"/>
      <c r="F512" s="369"/>
      <c r="G512" s="369"/>
      <c r="H512" s="441"/>
      <c r="I512" s="369"/>
      <c r="J512" s="442"/>
      <c r="K512" s="369"/>
      <c r="L512" s="443"/>
      <c r="M512" s="369"/>
      <c r="N512" s="369"/>
      <c r="O512" s="369"/>
      <c r="P512" s="369"/>
      <c r="Q512" s="369"/>
      <c r="R512" s="369"/>
      <c r="S512" s="369"/>
      <c r="T512" s="369"/>
      <c r="U512" s="369"/>
      <c r="V512" s="369"/>
      <c r="W512" s="369"/>
      <c r="X512" s="369"/>
      <c r="Y512" s="369"/>
      <c r="Z512" s="444"/>
      <c r="AA512" s="364"/>
      <c r="AB512" s="392"/>
      <c r="AC512" s="364"/>
      <c r="AD512" s="364"/>
      <c r="AE512" s="364"/>
      <c r="AF512" s="364"/>
      <c r="AG512" s="364"/>
    </row>
    <row r="513" spans="1:33" ht="11.25" customHeight="1">
      <c r="A513" s="445"/>
      <c r="B513" s="446"/>
      <c r="C513" s="446"/>
      <c r="D513" s="446"/>
      <c r="E513" s="446"/>
      <c r="F513" s="446"/>
      <c r="G513" s="446"/>
      <c r="H513" s="447"/>
      <c r="I513" s="446"/>
      <c r="J513" s="448"/>
      <c r="K513" s="446"/>
      <c r="L513" s="449"/>
      <c r="M513" s="446"/>
      <c r="N513" s="446"/>
      <c r="O513" s="446"/>
      <c r="P513" s="446"/>
      <c r="Q513" s="446"/>
      <c r="R513" s="446"/>
      <c r="S513" s="446"/>
      <c r="T513" s="446"/>
      <c r="U513" s="446"/>
      <c r="V513" s="446"/>
      <c r="W513" s="446"/>
      <c r="X513" s="446"/>
      <c r="Y513" s="446"/>
      <c r="Z513" s="450"/>
      <c r="AA513" s="364"/>
      <c r="AB513" s="392"/>
      <c r="AC513" s="364"/>
      <c r="AD513" s="364"/>
      <c r="AE513" s="364"/>
      <c r="AF513" s="364"/>
      <c r="AG513" s="364"/>
    </row>
    <row r="514" spans="1:33">
      <c r="A514" s="1361">
        <v>242</v>
      </c>
      <c r="B514" s="1374" t="s">
        <v>507</v>
      </c>
      <c r="C514" s="1377" t="s">
        <v>937</v>
      </c>
      <c r="D514" s="407" t="s">
        <v>954</v>
      </c>
      <c r="E514" s="415" t="s">
        <v>537</v>
      </c>
      <c r="F514" s="416"/>
      <c r="G514" s="417">
        <v>0</v>
      </c>
      <c r="H514" s="388"/>
      <c r="I514" s="417">
        <v>0</v>
      </c>
      <c r="J514" s="388"/>
      <c r="K514" s="417"/>
      <c r="L514" s="389"/>
      <c r="M514" s="390"/>
      <c r="N514" s="390"/>
      <c r="O514" s="390"/>
      <c r="P514" s="390"/>
      <c r="Q514" s="390"/>
      <c r="R514" s="390"/>
      <c r="S514" s="390"/>
      <c r="T514" s="390"/>
      <c r="U514" s="390"/>
      <c r="V514" s="390"/>
      <c r="W514" s="390"/>
      <c r="X514" s="390"/>
      <c r="Y514" s="390"/>
      <c r="Z514" s="391"/>
      <c r="AA514" s="364"/>
      <c r="AB514" s="392"/>
      <c r="AC514" s="364"/>
      <c r="AD514" s="364"/>
      <c r="AE514" s="364"/>
      <c r="AF514" s="364"/>
      <c r="AG514" s="364"/>
    </row>
    <row r="515" spans="1:33" ht="11.25" customHeight="1">
      <c r="A515" s="1363"/>
      <c r="B515" s="1376"/>
      <c r="C515" s="1378"/>
      <c r="D515" s="399" t="s">
        <v>955</v>
      </c>
      <c r="E515" s="400" t="s">
        <v>714</v>
      </c>
      <c r="F515" s="401"/>
      <c r="G515" s="402">
        <v>0</v>
      </c>
      <c r="H515" s="403"/>
      <c r="I515" s="402">
        <v>0</v>
      </c>
      <c r="J515" s="403"/>
      <c r="K515" s="402"/>
      <c r="L515" s="404"/>
      <c r="M515" s="405"/>
      <c r="N515" s="405"/>
      <c r="O515" s="405"/>
      <c r="P515" s="405"/>
      <c r="Q515" s="405"/>
      <c r="R515" s="405"/>
      <c r="S515" s="405"/>
      <c r="T515" s="405"/>
      <c r="U515" s="405"/>
      <c r="V515" s="405"/>
      <c r="W515" s="405"/>
      <c r="X515" s="405"/>
      <c r="Y515" s="405"/>
      <c r="Z515" s="406"/>
      <c r="AA515" s="364"/>
      <c r="AB515" s="392"/>
      <c r="AC515" s="364"/>
      <c r="AD515" s="364"/>
      <c r="AE515" s="364"/>
      <c r="AF515" s="364"/>
      <c r="AG515" s="364"/>
    </row>
    <row r="516" spans="1:33">
      <c r="A516" s="1361">
        <v>243</v>
      </c>
      <c r="B516" s="1374" t="s">
        <v>507</v>
      </c>
      <c r="C516" s="1377" t="s">
        <v>937</v>
      </c>
      <c r="D516" s="407" t="s">
        <v>954</v>
      </c>
      <c r="E516" s="415" t="s">
        <v>537</v>
      </c>
      <c r="F516" s="416"/>
      <c r="G516" s="417">
        <v>0</v>
      </c>
      <c r="H516" s="388"/>
      <c r="I516" s="417">
        <v>0</v>
      </c>
      <c r="J516" s="388"/>
      <c r="K516" s="417"/>
      <c r="L516" s="389"/>
      <c r="M516" s="390"/>
      <c r="N516" s="390"/>
      <c r="O516" s="390"/>
      <c r="P516" s="390"/>
      <c r="Q516" s="390"/>
      <c r="R516" s="390"/>
      <c r="S516" s="390"/>
      <c r="T516" s="390"/>
      <c r="U516" s="390"/>
      <c r="V516" s="390"/>
      <c r="W516" s="390"/>
      <c r="X516" s="390"/>
      <c r="Y516" s="390"/>
      <c r="Z516" s="391"/>
      <c r="AA516" s="364"/>
      <c r="AB516" s="392"/>
      <c r="AC516" s="364"/>
      <c r="AD516" s="364"/>
      <c r="AE516" s="364"/>
      <c r="AF516" s="364"/>
      <c r="AG516" s="364"/>
    </row>
    <row r="517" spans="1:33" ht="11.25" customHeight="1">
      <c r="A517" s="1363"/>
      <c r="B517" s="1376"/>
      <c r="C517" s="1378"/>
      <c r="D517" s="399" t="s">
        <v>946</v>
      </c>
      <c r="E517" s="400" t="s">
        <v>714</v>
      </c>
      <c r="F517" s="401"/>
      <c r="G517" s="402">
        <v>0</v>
      </c>
      <c r="H517" s="403"/>
      <c r="I517" s="402">
        <v>0</v>
      </c>
      <c r="J517" s="403"/>
      <c r="K517" s="402"/>
      <c r="L517" s="404"/>
      <c r="M517" s="405"/>
      <c r="N517" s="405"/>
      <c r="O517" s="405"/>
      <c r="P517" s="405"/>
      <c r="Q517" s="405"/>
      <c r="R517" s="405"/>
      <c r="S517" s="405"/>
      <c r="T517" s="405"/>
      <c r="U517" s="405"/>
      <c r="V517" s="405"/>
      <c r="W517" s="405"/>
      <c r="X517" s="405"/>
      <c r="Y517" s="405"/>
      <c r="Z517" s="406"/>
      <c r="AA517" s="364"/>
      <c r="AB517" s="392"/>
      <c r="AC517" s="364"/>
      <c r="AD517" s="364"/>
      <c r="AE517" s="364"/>
      <c r="AF517" s="364"/>
      <c r="AG517" s="364"/>
    </row>
    <row r="518" spans="1:33">
      <c r="A518" s="1361">
        <v>244</v>
      </c>
      <c r="B518" s="1374" t="s">
        <v>507</v>
      </c>
      <c r="C518" s="1377" t="s">
        <v>937</v>
      </c>
      <c r="D518" s="407" t="s">
        <v>959</v>
      </c>
      <c r="E518" s="415" t="s">
        <v>537</v>
      </c>
      <c r="F518" s="416"/>
      <c r="G518" s="417">
        <v>0</v>
      </c>
      <c r="H518" s="388"/>
      <c r="I518" s="417">
        <v>0</v>
      </c>
      <c r="J518" s="388"/>
      <c r="K518" s="417"/>
      <c r="L518" s="389"/>
      <c r="M518" s="390"/>
      <c r="N518" s="390"/>
      <c r="O518" s="390"/>
      <c r="P518" s="390"/>
      <c r="Q518" s="390"/>
      <c r="R518" s="390"/>
      <c r="S518" s="390"/>
      <c r="T518" s="390"/>
      <c r="U518" s="390"/>
      <c r="V518" s="390"/>
      <c r="W518" s="390"/>
      <c r="X518" s="390"/>
      <c r="Y518" s="390"/>
      <c r="Z518" s="391"/>
      <c r="AA518" s="364"/>
      <c r="AB518" s="392"/>
      <c r="AC518" s="364"/>
      <c r="AD518" s="364"/>
      <c r="AE518" s="364"/>
      <c r="AF518" s="364"/>
      <c r="AG518" s="364"/>
    </row>
    <row r="519" spans="1:33" ht="11.25" customHeight="1">
      <c r="A519" s="1363"/>
      <c r="B519" s="1376"/>
      <c r="C519" s="1378"/>
      <c r="D519" s="399" t="s">
        <v>961</v>
      </c>
      <c r="E519" s="400" t="s">
        <v>714</v>
      </c>
      <c r="F519" s="401"/>
      <c r="G519" s="402">
        <v>0</v>
      </c>
      <c r="H519" s="403"/>
      <c r="I519" s="402">
        <v>0</v>
      </c>
      <c r="J519" s="403"/>
      <c r="K519" s="402"/>
      <c r="L519" s="404"/>
      <c r="M519" s="405"/>
      <c r="N519" s="405"/>
      <c r="O519" s="405"/>
      <c r="P519" s="405"/>
      <c r="Q519" s="405"/>
      <c r="R519" s="405"/>
      <c r="S519" s="405"/>
      <c r="T519" s="405"/>
      <c r="U519" s="405"/>
      <c r="V519" s="405"/>
      <c r="W519" s="405"/>
      <c r="X519" s="405"/>
      <c r="Y519" s="405"/>
      <c r="Z519" s="406"/>
      <c r="AA519" s="364"/>
      <c r="AB519" s="392"/>
      <c r="AC519" s="364"/>
      <c r="AD519" s="364"/>
      <c r="AE519" s="364"/>
      <c r="AF519" s="364"/>
      <c r="AG519" s="364"/>
    </row>
    <row r="520" spans="1:33">
      <c r="A520" s="1361">
        <v>245</v>
      </c>
      <c r="B520" s="1374" t="s">
        <v>507</v>
      </c>
      <c r="C520" s="1377" t="s">
        <v>937</v>
      </c>
      <c r="D520" s="407" t="s">
        <v>959</v>
      </c>
      <c r="E520" s="415" t="s">
        <v>537</v>
      </c>
      <c r="F520" s="416"/>
      <c r="G520" s="417">
        <v>0</v>
      </c>
      <c r="H520" s="388"/>
      <c r="I520" s="417">
        <v>0</v>
      </c>
      <c r="J520" s="388"/>
      <c r="K520" s="417"/>
      <c r="L520" s="389"/>
      <c r="M520" s="390"/>
      <c r="N520" s="390"/>
      <c r="O520" s="390"/>
      <c r="P520" s="390"/>
      <c r="Q520" s="390"/>
      <c r="R520" s="390"/>
      <c r="S520" s="390"/>
      <c r="T520" s="390"/>
      <c r="U520" s="390"/>
      <c r="V520" s="390"/>
      <c r="W520" s="390"/>
      <c r="X520" s="390"/>
      <c r="Y520" s="390"/>
      <c r="Z520" s="391"/>
      <c r="AA520" s="364"/>
      <c r="AB520" s="392"/>
      <c r="AC520" s="364"/>
      <c r="AD520" s="364"/>
      <c r="AE520" s="364"/>
      <c r="AF520" s="364"/>
      <c r="AG520" s="364"/>
    </row>
    <row r="521" spans="1:33" ht="11.25" customHeight="1">
      <c r="A521" s="1363"/>
      <c r="B521" s="1376"/>
      <c r="C521" s="1378"/>
      <c r="D521" s="399" t="s">
        <v>967</v>
      </c>
      <c r="E521" s="400" t="s">
        <v>714</v>
      </c>
      <c r="F521" s="401"/>
      <c r="G521" s="402">
        <v>0</v>
      </c>
      <c r="H521" s="403"/>
      <c r="I521" s="402">
        <v>0</v>
      </c>
      <c r="J521" s="403"/>
      <c r="K521" s="402"/>
      <c r="L521" s="404"/>
      <c r="M521" s="405"/>
      <c r="N521" s="405"/>
      <c r="O521" s="405"/>
      <c r="P521" s="405"/>
      <c r="Q521" s="405"/>
      <c r="R521" s="405"/>
      <c r="S521" s="405"/>
      <c r="T521" s="405"/>
      <c r="U521" s="405"/>
      <c r="V521" s="405"/>
      <c r="W521" s="405"/>
      <c r="X521" s="405"/>
      <c r="Y521" s="405"/>
      <c r="Z521" s="406"/>
      <c r="AA521" s="364"/>
      <c r="AB521" s="392"/>
      <c r="AC521" s="364"/>
      <c r="AD521" s="364"/>
      <c r="AE521" s="364"/>
      <c r="AF521" s="364"/>
      <c r="AG521" s="364"/>
    </row>
    <row r="522" spans="1:33">
      <c r="A522" s="1361">
        <v>246</v>
      </c>
      <c r="B522" s="1374" t="s">
        <v>507</v>
      </c>
      <c r="C522" s="1377" t="s">
        <v>937</v>
      </c>
      <c r="D522" s="407" t="s">
        <v>949</v>
      </c>
      <c r="E522" s="415" t="s">
        <v>537</v>
      </c>
      <c r="F522" s="416"/>
      <c r="G522" s="417">
        <v>0</v>
      </c>
      <c r="H522" s="388"/>
      <c r="I522" s="417">
        <v>0</v>
      </c>
      <c r="J522" s="388"/>
      <c r="K522" s="417"/>
      <c r="L522" s="389"/>
      <c r="M522" s="390"/>
      <c r="N522" s="390"/>
      <c r="O522" s="390"/>
      <c r="P522" s="390"/>
      <c r="Q522" s="390"/>
      <c r="R522" s="390"/>
      <c r="S522" s="390"/>
      <c r="T522" s="390"/>
      <c r="U522" s="390"/>
      <c r="V522" s="390"/>
      <c r="W522" s="390"/>
      <c r="X522" s="390"/>
      <c r="Y522" s="390"/>
      <c r="Z522" s="391"/>
      <c r="AA522" s="364"/>
      <c r="AB522" s="392"/>
      <c r="AC522" s="364"/>
      <c r="AD522" s="364"/>
      <c r="AE522" s="364"/>
      <c r="AF522" s="364"/>
      <c r="AG522" s="364"/>
    </row>
    <row r="523" spans="1:33" ht="11.25" customHeight="1">
      <c r="A523" s="1363"/>
      <c r="B523" s="1376"/>
      <c r="C523" s="1378"/>
      <c r="D523" s="399" t="s">
        <v>950</v>
      </c>
      <c r="E523" s="400" t="s">
        <v>714</v>
      </c>
      <c r="F523" s="401"/>
      <c r="G523" s="402">
        <v>0</v>
      </c>
      <c r="H523" s="403"/>
      <c r="I523" s="402">
        <v>0</v>
      </c>
      <c r="J523" s="403"/>
      <c r="K523" s="402"/>
      <c r="L523" s="404"/>
      <c r="M523" s="405"/>
      <c r="N523" s="405"/>
      <c r="O523" s="405"/>
      <c r="P523" s="405"/>
      <c r="Q523" s="405"/>
      <c r="R523" s="405"/>
      <c r="S523" s="405"/>
      <c r="T523" s="405"/>
      <c r="U523" s="405"/>
      <c r="V523" s="405"/>
      <c r="W523" s="405"/>
      <c r="X523" s="405"/>
      <c r="Y523" s="405"/>
      <c r="Z523" s="406"/>
      <c r="AA523" s="364"/>
      <c r="AB523" s="392"/>
      <c r="AC523" s="364"/>
      <c r="AD523" s="364"/>
      <c r="AE523" s="364"/>
      <c r="AF523" s="364"/>
      <c r="AG523" s="364"/>
    </row>
    <row r="524" spans="1:33">
      <c r="A524" s="1361">
        <v>247</v>
      </c>
      <c r="B524" s="1374" t="s">
        <v>507</v>
      </c>
      <c r="C524" s="1377" t="s">
        <v>937</v>
      </c>
      <c r="D524" s="407" t="s">
        <v>949</v>
      </c>
      <c r="E524" s="415" t="s">
        <v>537</v>
      </c>
      <c r="F524" s="416"/>
      <c r="G524" s="417">
        <v>0</v>
      </c>
      <c r="H524" s="388"/>
      <c r="I524" s="417">
        <v>0</v>
      </c>
      <c r="J524" s="388"/>
      <c r="K524" s="417"/>
      <c r="L524" s="389"/>
      <c r="M524" s="390"/>
      <c r="N524" s="390"/>
      <c r="O524" s="390"/>
      <c r="P524" s="390"/>
      <c r="Q524" s="390"/>
      <c r="R524" s="390"/>
      <c r="S524" s="390"/>
      <c r="T524" s="390"/>
      <c r="U524" s="390"/>
      <c r="V524" s="390"/>
      <c r="W524" s="390"/>
      <c r="X524" s="390"/>
      <c r="Y524" s="390"/>
      <c r="Z524" s="391"/>
      <c r="AA524" s="364"/>
      <c r="AB524" s="392"/>
      <c r="AC524" s="364"/>
      <c r="AD524" s="364"/>
      <c r="AE524" s="364"/>
      <c r="AF524" s="364"/>
      <c r="AG524" s="364"/>
    </row>
    <row r="525" spans="1:33" ht="11.25" customHeight="1">
      <c r="A525" s="1363"/>
      <c r="B525" s="1376"/>
      <c r="C525" s="1378"/>
      <c r="D525" s="399" t="s">
        <v>953</v>
      </c>
      <c r="E525" s="400" t="s">
        <v>714</v>
      </c>
      <c r="F525" s="401"/>
      <c r="G525" s="402">
        <v>0</v>
      </c>
      <c r="H525" s="403"/>
      <c r="I525" s="402">
        <v>0</v>
      </c>
      <c r="J525" s="403"/>
      <c r="K525" s="402"/>
      <c r="L525" s="404"/>
      <c r="M525" s="405"/>
      <c r="N525" s="405"/>
      <c r="O525" s="405"/>
      <c r="P525" s="405"/>
      <c r="Q525" s="405"/>
      <c r="R525" s="405"/>
      <c r="S525" s="405"/>
      <c r="T525" s="405"/>
      <c r="U525" s="405"/>
      <c r="V525" s="405"/>
      <c r="W525" s="405"/>
      <c r="X525" s="405"/>
      <c r="Y525" s="405"/>
      <c r="Z525" s="406"/>
      <c r="AA525" s="364"/>
      <c r="AB525" s="392"/>
      <c r="AC525" s="364"/>
      <c r="AD525" s="364"/>
      <c r="AE525" s="364"/>
      <c r="AF525" s="364"/>
      <c r="AG525" s="364"/>
    </row>
    <row r="526" spans="1:33">
      <c r="A526" s="1361">
        <v>248</v>
      </c>
      <c r="B526" s="1374" t="s">
        <v>507</v>
      </c>
      <c r="C526" s="1377" t="s">
        <v>937</v>
      </c>
      <c r="D526" s="407" t="s">
        <v>985</v>
      </c>
      <c r="E526" s="415" t="s">
        <v>537</v>
      </c>
      <c r="F526" s="416"/>
      <c r="G526" s="417">
        <v>0</v>
      </c>
      <c r="H526" s="388"/>
      <c r="I526" s="417">
        <v>0</v>
      </c>
      <c r="J526" s="388"/>
      <c r="K526" s="417"/>
      <c r="L526" s="389"/>
      <c r="M526" s="390"/>
      <c r="N526" s="390"/>
      <c r="O526" s="390"/>
      <c r="P526" s="390"/>
      <c r="Q526" s="390"/>
      <c r="R526" s="390"/>
      <c r="S526" s="390"/>
      <c r="T526" s="390"/>
      <c r="U526" s="390"/>
      <c r="V526" s="390"/>
      <c r="W526" s="390"/>
      <c r="X526" s="390"/>
      <c r="Y526" s="390"/>
      <c r="Z526" s="391"/>
      <c r="AA526" s="364"/>
      <c r="AB526" s="392"/>
      <c r="AC526" s="364"/>
      <c r="AD526" s="364"/>
      <c r="AE526" s="364"/>
      <c r="AF526" s="364"/>
      <c r="AG526" s="364"/>
    </row>
    <row r="527" spans="1:33" ht="11.25" customHeight="1">
      <c r="A527" s="1363"/>
      <c r="B527" s="1376"/>
      <c r="C527" s="1378"/>
      <c r="D527" s="399" t="s">
        <v>990</v>
      </c>
      <c r="E527" s="400" t="s">
        <v>714</v>
      </c>
      <c r="F527" s="401"/>
      <c r="G527" s="402">
        <v>0</v>
      </c>
      <c r="H527" s="403"/>
      <c r="I527" s="402">
        <v>0</v>
      </c>
      <c r="J527" s="403"/>
      <c r="K527" s="402"/>
      <c r="L527" s="404"/>
      <c r="M527" s="405"/>
      <c r="N527" s="405"/>
      <c r="O527" s="405"/>
      <c r="P527" s="405"/>
      <c r="Q527" s="405"/>
      <c r="R527" s="405"/>
      <c r="S527" s="405"/>
      <c r="T527" s="405"/>
      <c r="U527" s="405"/>
      <c r="V527" s="405"/>
      <c r="W527" s="405"/>
      <c r="X527" s="405"/>
      <c r="Y527" s="405"/>
      <c r="Z527" s="406"/>
      <c r="AA527" s="364"/>
      <c r="AB527" s="392"/>
      <c r="AC527" s="364"/>
      <c r="AD527" s="364"/>
      <c r="AE527" s="364"/>
      <c r="AF527" s="364"/>
      <c r="AG527" s="364"/>
    </row>
    <row r="528" spans="1:33">
      <c r="A528" s="1361">
        <v>249</v>
      </c>
      <c r="B528" s="1374" t="s">
        <v>507</v>
      </c>
      <c r="C528" s="1377" t="s">
        <v>937</v>
      </c>
      <c r="D528" s="407" t="s">
        <v>1009</v>
      </c>
      <c r="E528" s="415" t="s">
        <v>537</v>
      </c>
      <c r="F528" s="416"/>
      <c r="G528" s="417">
        <v>0</v>
      </c>
      <c r="H528" s="388"/>
      <c r="I528" s="417">
        <v>0</v>
      </c>
      <c r="J528" s="388"/>
      <c r="K528" s="417"/>
      <c r="L528" s="389"/>
      <c r="M528" s="390"/>
      <c r="N528" s="390"/>
      <c r="O528" s="390"/>
      <c r="P528" s="390"/>
      <c r="Q528" s="390"/>
      <c r="R528" s="390"/>
      <c r="S528" s="390"/>
      <c r="T528" s="390"/>
      <c r="U528" s="390"/>
      <c r="V528" s="390"/>
      <c r="W528" s="390"/>
      <c r="X528" s="390"/>
      <c r="Y528" s="390"/>
      <c r="Z528" s="391"/>
      <c r="AA528" s="364"/>
      <c r="AB528" s="392"/>
      <c r="AC528" s="364"/>
      <c r="AD528" s="364"/>
      <c r="AE528" s="364"/>
      <c r="AF528" s="364"/>
      <c r="AG528" s="364"/>
    </row>
    <row r="529" spans="1:33" ht="11.25" customHeight="1">
      <c r="A529" s="1363"/>
      <c r="B529" s="1376"/>
      <c r="C529" s="1378"/>
      <c r="D529" s="399" t="s">
        <v>1004</v>
      </c>
      <c r="E529" s="400" t="s">
        <v>714</v>
      </c>
      <c r="F529" s="401"/>
      <c r="G529" s="402">
        <v>0</v>
      </c>
      <c r="H529" s="403"/>
      <c r="I529" s="402">
        <v>0</v>
      </c>
      <c r="J529" s="403"/>
      <c r="K529" s="402"/>
      <c r="L529" s="404"/>
      <c r="M529" s="405"/>
      <c r="N529" s="405"/>
      <c r="O529" s="405"/>
      <c r="P529" s="405"/>
      <c r="Q529" s="405"/>
      <c r="R529" s="405"/>
      <c r="S529" s="405"/>
      <c r="T529" s="405"/>
      <c r="U529" s="405"/>
      <c r="V529" s="405"/>
      <c r="W529" s="405"/>
      <c r="X529" s="405"/>
      <c r="Y529" s="405"/>
      <c r="Z529" s="406"/>
      <c r="AA529" s="364"/>
      <c r="AB529" s="392"/>
      <c r="AC529" s="364"/>
      <c r="AD529" s="364"/>
      <c r="AE529" s="364"/>
      <c r="AF529" s="364"/>
      <c r="AG529" s="364"/>
    </row>
    <row r="530" spans="1:33">
      <c r="A530" s="1361">
        <v>250</v>
      </c>
      <c r="B530" s="1374" t="s">
        <v>507</v>
      </c>
      <c r="C530" s="1377" t="s">
        <v>937</v>
      </c>
      <c r="D530" s="407" t="s">
        <v>1003</v>
      </c>
      <c r="E530" s="415" t="s">
        <v>537</v>
      </c>
      <c r="F530" s="416"/>
      <c r="G530" s="417">
        <v>0</v>
      </c>
      <c r="H530" s="388"/>
      <c r="I530" s="417">
        <v>0</v>
      </c>
      <c r="J530" s="388"/>
      <c r="K530" s="417"/>
      <c r="L530" s="389"/>
      <c r="M530" s="390"/>
      <c r="N530" s="390"/>
      <c r="O530" s="390"/>
      <c r="P530" s="390"/>
      <c r="Q530" s="390"/>
      <c r="R530" s="390"/>
      <c r="S530" s="390"/>
      <c r="T530" s="390"/>
      <c r="U530" s="390"/>
      <c r="V530" s="390"/>
      <c r="W530" s="390"/>
      <c r="X530" s="390"/>
      <c r="Y530" s="390"/>
      <c r="Z530" s="391"/>
      <c r="AA530" s="364"/>
      <c r="AB530" s="392"/>
      <c r="AC530" s="364"/>
      <c r="AD530" s="364"/>
      <c r="AE530" s="364"/>
      <c r="AF530" s="364"/>
      <c r="AG530" s="364"/>
    </row>
    <row r="531" spans="1:33" ht="11.25" customHeight="1">
      <c r="A531" s="1363"/>
      <c r="B531" s="1376"/>
      <c r="C531" s="1378"/>
      <c r="D531" s="399" t="s">
        <v>1005</v>
      </c>
      <c r="E531" s="400" t="s">
        <v>714</v>
      </c>
      <c r="F531" s="401"/>
      <c r="G531" s="402">
        <v>0</v>
      </c>
      <c r="H531" s="403"/>
      <c r="I531" s="402">
        <v>0</v>
      </c>
      <c r="J531" s="403"/>
      <c r="K531" s="402"/>
      <c r="L531" s="404"/>
      <c r="M531" s="405"/>
      <c r="N531" s="405"/>
      <c r="O531" s="405"/>
      <c r="P531" s="405"/>
      <c r="Q531" s="405"/>
      <c r="R531" s="405"/>
      <c r="S531" s="405"/>
      <c r="T531" s="405"/>
      <c r="U531" s="405"/>
      <c r="V531" s="405"/>
      <c r="W531" s="405"/>
      <c r="X531" s="405"/>
      <c r="Y531" s="405"/>
      <c r="Z531" s="406"/>
      <c r="AA531" s="364"/>
      <c r="AB531" s="392"/>
      <c r="AC531" s="364"/>
      <c r="AD531" s="364"/>
      <c r="AE531" s="364"/>
      <c r="AF531" s="364"/>
      <c r="AG531" s="364"/>
    </row>
    <row r="532" spans="1:33">
      <c r="A532" s="1361">
        <v>251</v>
      </c>
      <c r="B532" s="1374" t="s">
        <v>507</v>
      </c>
      <c r="C532" s="1377" t="s">
        <v>937</v>
      </c>
      <c r="D532" s="407" t="s">
        <v>1009</v>
      </c>
      <c r="E532" s="415" t="s">
        <v>537</v>
      </c>
      <c r="F532" s="416"/>
      <c r="G532" s="417">
        <v>0</v>
      </c>
      <c r="H532" s="388"/>
      <c r="I532" s="417">
        <v>0</v>
      </c>
      <c r="J532" s="388"/>
      <c r="K532" s="417"/>
      <c r="L532" s="389"/>
      <c r="M532" s="390"/>
      <c r="N532" s="390"/>
      <c r="O532" s="390"/>
      <c r="P532" s="390"/>
      <c r="Q532" s="390"/>
      <c r="R532" s="390"/>
      <c r="S532" s="390"/>
      <c r="T532" s="390"/>
      <c r="U532" s="390"/>
      <c r="V532" s="390"/>
      <c r="W532" s="390"/>
      <c r="X532" s="390"/>
      <c r="Y532" s="390"/>
      <c r="Z532" s="391"/>
      <c r="AA532" s="364"/>
      <c r="AB532" s="392"/>
      <c r="AC532" s="364"/>
      <c r="AD532" s="364"/>
      <c r="AE532" s="364"/>
      <c r="AF532" s="364"/>
      <c r="AG532" s="364"/>
    </row>
    <row r="533" spans="1:33" ht="11.25" customHeight="1">
      <c r="A533" s="1363"/>
      <c r="B533" s="1376"/>
      <c r="C533" s="1378"/>
      <c r="D533" s="399" t="s">
        <v>1010</v>
      </c>
      <c r="E533" s="400" t="s">
        <v>714</v>
      </c>
      <c r="F533" s="401"/>
      <c r="G533" s="402">
        <v>0</v>
      </c>
      <c r="H533" s="403"/>
      <c r="I533" s="402">
        <v>0</v>
      </c>
      <c r="J533" s="403"/>
      <c r="K533" s="402"/>
      <c r="L533" s="404"/>
      <c r="M533" s="405"/>
      <c r="N533" s="405"/>
      <c r="O533" s="405"/>
      <c r="P533" s="405"/>
      <c r="Q533" s="405"/>
      <c r="R533" s="405"/>
      <c r="S533" s="405"/>
      <c r="T533" s="405"/>
      <c r="U533" s="405"/>
      <c r="V533" s="405"/>
      <c r="W533" s="405"/>
      <c r="X533" s="405"/>
      <c r="Y533" s="405"/>
      <c r="Z533" s="406"/>
      <c r="AA533" s="364"/>
      <c r="AB533" s="392"/>
      <c r="AC533" s="364"/>
      <c r="AD533" s="364"/>
      <c r="AE533" s="364"/>
      <c r="AF533" s="364"/>
      <c r="AG533" s="364"/>
    </row>
    <row r="534" spans="1:33">
      <c r="A534" s="1361">
        <v>252</v>
      </c>
      <c r="B534" s="1374" t="s">
        <v>507</v>
      </c>
      <c r="C534" s="1377" t="s">
        <v>937</v>
      </c>
      <c r="D534" s="407" t="s">
        <v>941</v>
      </c>
      <c r="E534" s="415" t="s">
        <v>537</v>
      </c>
      <c r="F534" s="416"/>
      <c r="G534" s="417">
        <v>0</v>
      </c>
      <c r="H534" s="388"/>
      <c r="I534" s="417">
        <v>0</v>
      </c>
      <c r="J534" s="388"/>
      <c r="K534" s="417"/>
      <c r="L534" s="389"/>
      <c r="M534" s="390"/>
      <c r="N534" s="390"/>
      <c r="O534" s="390"/>
      <c r="P534" s="390"/>
      <c r="Q534" s="390"/>
      <c r="R534" s="390"/>
      <c r="S534" s="390"/>
      <c r="T534" s="390"/>
      <c r="U534" s="390"/>
      <c r="V534" s="390"/>
      <c r="W534" s="390"/>
      <c r="X534" s="390"/>
      <c r="Y534" s="390"/>
      <c r="Z534" s="391"/>
      <c r="AA534" s="364"/>
      <c r="AB534" s="392"/>
      <c r="AC534" s="364"/>
      <c r="AD534" s="364"/>
      <c r="AE534" s="364"/>
      <c r="AF534" s="364"/>
      <c r="AG534" s="364"/>
    </row>
    <row r="535" spans="1:33" ht="11.25" customHeight="1">
      <c r="A535" s="1363"/>
      <c r="B535" s="1376"/>
      <c r="C535" s="1378"/>
      <c r="D535" s="399" t="s">
        <v>943</v>
      </c>
      <c r="E535" s="400" t="s">
        <v>714</v>
      </c>
      <c r="F535" s="401"/>
      <c r="G535" s="402">
        <v>0</v>
      </c>
      <c r="H535" s="403"/>
      <c r="I535" s="402">
        <v>0</v>
      </c>
      <c r="J535" s="403"/>
      <c r="K535" s="402"/>
      <c r="L535" s="404"/>
      <c r="M535" s="405"/>
      <c r="N535" s="405"/>
      <c r="O535" s="405"/>
      <c r="P535" s="405"/>
      <c r="Q535" s="405"/>
      <c r="R535" s="405"/>
      <c r="S535" s="405"/>
      <c r="T535" s="405"/>
      <c r="U535" s="405"/>
      <c r="V535" s="405"/>
      <c r="W535" s="405"/>
      <c r="X535" s="405"/>
      <c r="Y535" s="405"/>
      <c r="Z535" s="406"/>
      <c r="AA535" s="364"/>
      <c r="AB535" s="392"/>
      <c r="AC535" s="364"/>
      <c r="AD535" s="364"/>
      <c r="AE535" s="364"/>
      <c r="AF535" s="364"/>
      <c r="AG535" s="364"/>
    </row>
    <row r="536" spans="1:33">
      <c r="A536" s="1361">
        <v>253</v>
      </c>
      <c r="B536" s="1374" t="s">
        <v>507</v>
      </c>
      <c r="C536" s="1377" t="s">
        <v>937</v>
      </c>
      <c r="D536" s="407" t="s">
        <v>941</v>
      </c>
      <c r="E536" s="415" t="s">
        <v>537</v>
      </c>
      <c r="F536" s="416"/>
      <c r="G536" s="417">
        <v>0</v>
      </c>
      <c r="H536" s="388"/>
      <c r="I536" s="417">
        <v>0</v>
      </c>
      <c r="J536" s="388"/>
      <c r="K536" s="417"/>
      <c r="L536" s="389"/>
      <c r="M536" s="390"/>
      <c r="N536" s="390"/>
      <c r="O536" s="390"/>
      <c r="P536" s="390"/>
      <c r="Q536" s="390"/>
      <c r="R536" s="390"/>
      <c r="S536" s="390"/>
      <c r="T536" s="390"/>
      <c r="U536" s="390"/>
      <c r="V536" s="390"/>
      <c r="W536" s="390"/>
      <c r="X536" s="390"/>
      <c r="Y536" s="390"/>
      <c r="Z536" s="414"/>
      <c r="AA536" s="364"/>
      <c r="AB536" s="392"/>
      <c r="AC536" s="364"/>
      <c r="AD536" s="364"/>
      <c r="AE536" s="364"/>
      <c r="AF536" s="364"/>
      <c r="AG536" s="364"/>
    </row>
    <row r="537" spans="1:33" ht="11.25" customHeight="1">
      <c r="A537" s="1363"/>
      <c r="B537" s="1376"/>
      <c r="C537" s="1378"/>
      <c r="D537" s="399" t="s">
        <v>942</v>
      </c>
      <c r="E537" s="400" t="s">
        <v>714</v>
      </c>
      <c r="F537" s="401"/>
      <c r="G537" s="402">
        <v>0</v>
      </c>
      <c r="H537" s="403"/>
      <c r="I537" s="402">
        <v>0</v>
      </c>
      <c r="J537" s="403"/>
      <c r="K537" s="402"/>
      <c r="L537" s="404"/>
      <c r="M537" s="405"/>
      <c r="N537" s="405"/>
      <c r="O537" s="405"/>
      <c r="P537" s="405"/>
      <c r="Q537" s="405"/>
      <c r="R537" s="405"/>
      <c r="S537" s="405"/>
      <c r="T537" s="405"/>
      <c r="U537" s="405"/>
      <c r="V537" s="405"/>
      <c r="W537" s="405"/>
      <c r="X537" s="405"/>
      <c r="Y537" s="405"/>
      <c r="Z537" s="406"/>
      <c r="AA537" s="364"/>
      <c r="AB537" s="392"/>
      <c r="AC537" s="364"/>
      <c r="AD537" s="364"/>
      <c r="AE537" s="364"/>
      <c r="AF537" s="364"/>
      <c r="AG537" s="364"/>
    </row>
    <row r="538" spans="1:33">
      <c r="A538" s="1361">
        <v>254</v>
      </c>
      <c r="B538" s="1374" t="s">
        <v>507</v>
      </c>
      <c r="C538" s="1377" t="s">
        <v>937</v>
      </c>
      <c r="D538" s="407" t="s">
        <v>938</v>
      </c>
      <c r="E538" s="415" t="s">
        <v>537</v>
      </c>
      <c r="F538" s="416"/>
      <c r="G538" s="417">
        <v>0</v>
      </c>
      <c r="H538" s="388"/>
      <c r="I538" s="417">
        <v>0</v>
      </c>
      <c r="J538" s="388"/>
      <c r="K538" s="417"/>
      <c r="L538" s="389"/>
      <c r="M538" s="390"/>
      <c r="N538" s="390"/>
      <c r="O538" s="390"/>
      <c r="P538" s="390"/>
      <c r="Q538" s="390"/>
      <c r="R538" s="390"/>
      <c r="S538" s="390"/>
      <c r="T538" s="390"/>
      <c r="U538" s="390"/>
      <c r="V538" s="390"/>
      <c r="W538" s="390"/>
      <c r="X538" s="390"/>
      <c r="Y538" s="390"/>
      <c r="Z538" s="391"/>
      <c r="AA538" s="364"/>
      <c r="AB538" s="392"/>
      <c r="AC538" s="364"/>
      <c r="AD538" s="364"/>
      <c r="AE538" s="364"/>
      <c r="AF538" s="364"/>
      <c r="AG538" s="364"/>
    </row>
    <row r="539" spans="1:33" ht="11.25" customHeight="1">
      <c r="A539" s="1363"/>
      <c r="B539" s="1376"/>
      <c r="C539" s="1378"/>
      <c r="D539" s="399" t="s">
        <v>940</v>
      </c>
      <c r="E539" s="400" t="s">
        <v>714</v>
      </c>
      <c r="F539" s="401"/>
      <c r="G539" s="402">
        <v>0</v>
      </c>
      <c r="H539" s="403"/>
      <c r="I539" s="402">
        <v>0</v>
      </c>
      <c r="J539" s="403"/>
      <c r="K539" s="402"/>
      <c r="L539" s="404"/>
      <c r="M539" s="405"/>
      <c r="N539" s="405"/>
      <c r="O539" s="405"/>
      <c r="P539" s="405"/>
      <c r="Q539" s="405"/>
      <c r="R539" s="405"/>
      <c r="S539" s="405"/>
      <c r="T539" s="405"/>
      <c r="U539" s="405"/>
      <c r="V539" s="405"/>
      <c r="W539" s="405"/>
      <c r="X539" s="405"/>
      <c r="Y539" s="405"/>
      <c r="Z539" s="406"/>
      <c r="AA539" s="364"/>
      <c r="AB539" s="392"/>
      <c r="AC539" s="364"/>
      <c r="AD539" s="364"/>
      <c r="AE539" s="364"/>
      <c r="AF539" s="364"/>
      <c r="AG539" s="364"/>
    </row>
    <row r="540" spans="1:33">
      <c r="A540" s="1361">
        <v>255</v>
      </c>
      <c r="B540" s="1374" t="s">
        <v>507</v>
      </c>
      <c r="C540" s="1377" t="s">
        <v>769</v>
      </c>
      <c r="D540" s="407" t="s">
        <v>1029</v>
      </c>
      <c r="E540" s="415" t="s">
        <v>537</v>
      </c>
      <c r="F540" s="416"/>
      <c r="G540" s="417">
        <v>0</v>
      </c>
      <c r="H540" s="388"/>
      <c r="I540" s="417">
        <v>0</v>
      </c>
      <c r="J540" s="388"/>
      <c r="K540" s="417"/>
      <c r="L540" s="389"/>
      <c r="M540" s="390"/>
      <c r="N540" s="390"/>
      <c r="O540" s="390"/>
      <c r="P540" s="390"/>
      <c r="Q540" s="390"/>
      <c r="R540" s="390"/>
      <c r="S540" s="390"/>
      <c r="T540" s="390"/>
      <c r="U540" s="390"/>
      <c r="V540" s="390"/>
      <c r="W540" s="390"/>
      <c r="X540" s="390"/>
      <c r="Y540" s="390"/>
      <c r="Z540" s="391"/>
      <c r="AA540" s="364"/>
      <c r="AB540" s="392"/>
      <c r="AC540" s="364"/>
      <c r="AD540" s="364"/>
      <c r="AE540" s="364"/>
      <c r="AF540" s="364"/>
      <c r="AG540" s="364"/>
    </row>
    <row r="541" spans="1:33" ht="11.25" customHeight="1">
      <c r="A541" s="1363"/>
      <c r="B541" s="1376"/>
      <c r="C541" s="1378"/>
      <c r="D541" s="399" t="s">
        <v>1051</v>
      </c>
      <c r="E541" s="400" t="s">
        <v>714</v>
      </c>
      <c r="F541" s="401"/>
      <c r="G541" s="402">
        <v>0</v>
      </c>
      <c r="H541" s="403"/>
      <c r="I541" s="402">
        <v>0</v>
      </c>
      <c r="J541" s="403"/>
      <c r="K541" s="402"/>
      <c r="L541" s="404"/>
      <c r="M541" s="405"/>
      <c r="N541" s="405"/>
      <c r="O541" s="405"/>
      <c r="P541" s="405"/>
      <c r="Q541" s="405"/>
      <c r="R541" s="405"/>
      <c r="S541" s="405"/>
      <c r="T541" s="405"/>
      <c r="U541" s="405"/>
      <c r="V541" s="405"/>
      <c r="W541" s="405"/>
      <c r="X541" s="405"/>
      <c r="Y541" s="405"/>
      <c r="Z541" s="406"/>
      <c r="AA541" s="364"/>
      <c r="AB541" s="392"/>
      <c r="AC541" s="364"/>
      <c r="AD541" s="364"/>
      <c r="AE541" s="364"/>
      <c r="AF541" s="364"/>
      <c r="AG541" s="364"/>
    </row>
    <row r="542" spans="1:33" ht="13.5" customHeight="1">
      <c r="A542" s="1361">
        <v>256</v>
      </c>
      <c r="B542" s="1374" t="s">
        <v>493</v>
      </c>
      <c r="C542" s="1377" t="s">
        <v>769</v>
      </c>
      <c r="D542" s="407" t="s">
        <v>1029</v>
      </c>
      <c r="E542" s="415" t="s">
        <v>1049</v>
      </c>
      <c r="F542" s="416"/>
      <c r="G542" s="417">
        <v>1</v>
      </c>
      <c r="H542" s="388"/>
      <c r="I542" s="417">
        <v>0</v>
      </c>
      <c r="J542" s="388"/>
      <c r="K542" s="417"/>
      <c r="L542" s="389"/>
      <c r="M542" s="390"/>
      <c r="N542" s="390"/>
      <c r="O542" s="390"/>
      <c r="P542" s="390"/>
      <c r="Q542" s="390"/>
      <c r="R542" s="390"/>
      <c r="S542" s="390"/>
      <c r="T542" s="390"/>
      <c r="U542" s="390"/>
      <c r="V542" s="390"/>
      <c r="W542" s="390"/>
      <c r="X542" s="390"/>
      <c r="Y542" s="390"/>
      <c r="Z542" s="391"/>
      <c r="AA542" s="364"/>
      <c r="AB542" s="392"/>
      <c r="AC542" s="364"/>
      <c r="AD542" s="364"/>
      <c r="AE542" s="364"/>
      <c r="AF542" s="364"/>
      <c r="AG542" s="364"/>
    </row>
    <row r="543" spans="1:33" ht="11.25" customHeight="1">
      <c r="A543" s="1363"/>
      <c r="B543" s="1376"/>
      <c r="C543" s="1378"/>
      <c r="D543" s="399" t="s">
        <v>1052</v>
      </c>
      <c r="E543" s="400" t="s">
        <v>714</v>
      </c>
      <c r="F543" s="401"/>
      <c r="G543" s="402">
        <v>0</v>
      </c>
      <c r="H543" s="403"/>
      <c r="I543" s="402">
        <v>0</v>
      </c>
      <c r="J543" s="403"/>
      <c r="K543" s="402"/>
      <c r="L543" s="404"/>
      <c r="M543" s="405"/>
      <c r="N543" s="405"/>
      <c r="O543" s="405"/>
      <c r="P543" s="405"/>
      <c r="Q543" s="405"/>
      <c r="R543" s="405"/>
      <c r="S543" s="405"/>
      <c r="T543" s="405"/>
      <c r="U543" s="405"/>
      <c r="V543" s="405"/>
      <c r="W543" s="405"/>
      <c r="X543" s="405"/>
      <c r="Y543" s="405"/>
      <c r="Z543" s="406"/>
      <c r="AA543" s="364"/>
      <c r="AB543" s="392"/>
      <c r="AC543" s="364"/>
      <c r="AD543" s="364"/>
      <c r="AE543" s="364"/>
      <c r="AF543" s="364"/>
      <c r="AG543" s="364"/>
    </row>
    <row r="544" spans="1:33">
      <c r="A544" s="1361">
        <v>257</v>
      </c>
      <c r="B544" s="1374" t="s">
        <v>507</v>
      </c>
      <c r="C544" s="1377" t="s">
        <v>769</v>
      </c>
      <c r="D544" s="407" t="s">
        <v>1029</v>
      </c>
      <c r="E544" s="415" t="s">
        <v>537</v>
      </c>
      <c r="F544" s="416"/>
      <c r="G544" s="417">
        <v>0</v>
      </c>
      <c r="H544" s="388"/>
      <c r="I544" s="417">
        <v>0</v>
      </c>
      <c r="J544" s="388"/>
      <c r="K544" s="417"/>
      <c r="L544" s="389"/>
      <c r="M544" s="390"/>
      <c r="N544" s="390"/>
      <c r="O544" s="390"/>
      <c r="P544" s="390"/>
      <c r="Q544" s="390"/>
      <c r="R544" s="390"/>
      <c r="S544" s="390"/>
      <c r="T544" s="390"/>
      <c r="U544" s="390"/>
      <c r="V544" s="390"/>
      <c r="W544" s="390"/>
      <c r="X544" s="390"/>
      <c r="Y544" s="390"/>
      <c r="Z544" s="391"/>
      <c r="AA544" s="364"/>
      <c r="AB544" s="392"/>
      <c r="AC544" s="364"/>
      <c r="AD544" s="364"/>
      <c r="AE544" s="364"/>
      <c r="AF544" s="364"/>
      <c r="AG544" s="364"/>
    </row>
    <row r="545" spans="1:33" ht="11.25" customHeight="1">
      <c r="A545" s="1363"/>
      <c r="B545" s="1376"/>
      <c r="C545" s="1378"/>
      <c r="D545" s="399" t="s">
        <v>1047</v>
      </c>
      <c r="E545" s="400" t="s">
        <v>714</v>
      </c>
      <c r="F545" s="401"/>
      <c r="G545" s="402">
        <v>0</v>
      </c>
      <c r="H545" s="403"/>
      <c r="I545" s="402">
        <v>0</v>
      </c>
      <c r="J545" s="403"/>
      <c r="K545" s="402"/>
      <c r="L545" s="404"/>
      <c r="M545" s="405"/>
      <c r="N545" s="405"/>
      <c r="O545" s="405"/>
      <c r="P545" s="405"/>
      <c r="Q545" s="405"/>
      <c r="R545" s="405"/>
      <c r="S545" s="405"/>
      <c r="T545" s="405"/>
      <c r="U545" s="405"/>
      <c r="V545" s="405"/>
      <c r="W545" s="405"/>
      <c r="X545" s="405"/>
      <c r="Y545" s="405"/>
      <c r="Z545" s="406"/>
      <c r="AA545" s="364"/>
      <c r="AB545" s="392"/>
      <c r="AC545" s="364"/>
      <c r="AD545" s="364"/>
      <c r="AE545" s="364"/>
      <c r="AF545" s="364"/>
      <c r="AG545" s="364"/>
    </row>
    <row r="546" spans="1:33">
      <c r="A546" s="1361">
        <v>258</v>
      </c>
      <c r="B546" s="1374" t="s">
        <v>507</v>
      </c>
      <c r="C546" s="1377" t="s">
        <v>769</v>
      </c>
      <c r="D546" s="407" t="s">
        <v>1029</v>
      </c>
      <c r="E546" s="415" t="s">
        <v>537</v>
      </c>
      <c r="F546" s="416"/>
      <c r="G546" s="417">
        <v>0</v>
      </c>
      <c r="H546" s="388"/>
      <c r="I546" s="417">
        <v>0</v>
      </c>
      <c r="J546" s="388"/>
      <c r="K546" s="417"/>
      <c r="L546" s="389"/>
      <c r="M546" s="390"/>
      <c r="N546" s="390"/>
      <c r="O546" s="390"/>
      <c r="P546" s="390"/>
      <c r="Q546" s="390"/>
      <c r="R546" s="390"/>
      <c r="S546" s="390"/>
      <c r="T546" s="390"/>
      <c r="U546" s="390"/>
      <c r="V546" s="390"/>
      <c r="W546" s="390"/>
      <c r="X546" s="390"/>
      <c r="Y546" s="390"/>
      <c r="Z546" s="391"/>
      <c r="AA546" s="364"/>
      <c r="AB546" s="392"/>
      <c r="AC546" s="364"/>
      <c r="AD546" s="364"/>
      <c r="AE546" s="364"/>
      <c r="AF546" s="364"/>
      <c r="AG546" s="364"/>
    </row>
    <row r="547" spans="1:33" ht="11.25" customHeight="1">
      <c r="A547" s="1363"/>
      <c r="B547" s="1376"/>
      <c r="C547" s="1378"/>
      <c r="D547" s="399" t="s">
        <v>1046</v>
      </c>
      <c r="E547" s="400" t="s">
        <v>714</v>
      </c>
      <c r="F547" s="401"/>
      <c r="G547" s="402">
        <v>0</v>
      </c>
      <c r="H547" s="403"/>
      <c r="I547" s="402">
        <v>0</v>
      </c>
      <c r="J547" s="403"/>
      <c r="K547" s="402"/>
      <c r="L547" s="404"/>
      <c r="M547" s="405"/>
      <c r="N547" s="405"/>
      <c r="O547" s="405"/>
      <c r="P547" s="405"/>
      <c r="Q547" s="405"/>
      <c r="R547" s="405"/>
      <c r="S547" s="405"/>
      <c r="T547" s="405"/>
      <c r="U547" s="405"/>
      <c r="V547" s="405"/>
      <c r="W547" s="405"/>
      <c r="X547" s="405"/>
      <c r="Y547" s="405"/>
      <c r="Z547" s="406"/>
      <c r="AA547" s="364"/>
      <c r="AB547" s="392"/>
      <c r="AC547" s="364"/>
      <c r="AD547" s="364"/>
      <c r="AE547" s="364"/>
      <c r="AF547" s="364"/>
      <c r="AG547" s="364"/>
    </row>
    <row r="548" spans="1:33">
      <c r="A548" s="1361">
        <v>259</v>
      </c>
      <c r="B548" s="1374" t="s">
        <v>507</v>
      </c>
      <c r="C548" s="1377" t="s">
        <v>769</v>
      </c>
      <c r="D548" s="407" t="s">
        <v>1059</v>
      </c>
      <c r="E548" s="415" t="s">
        <v>537</v>
      </c>
      <c r="F548" s="416"/>
      <c r="G548" s="417">
        <v>0</v>
      </c>
      <c r="H548" s="388"/>
      <c r="I548" s="417">
        <v>0</v>
      </c>
      <c r="J548" s="388"/>
      <c r="K548" s="417"/>
      <c r="L548" s="389"/>
      <c r="M548" s="390"/>
      <c r="N548" s="390"/>
      <c r="O548" s="390"/>
      <c r="P548" s="390"/>
      <c r="Q548" s="390"/>
      <c r="R548" s="390"/>
      <c r="S548" s="390"/>
      <c r="T548" s="390"/>
      <c r="U548" s="390"/>
      <c r="V548" s="390"/>
      <c r="W548" s="390"/>
      <c r="X548" s="390"/>
      <c r="Y548" s="390"/>
      <c r="Z548" s="391"/>
      <c r="AA548" s="364"/>
      <c r="AB548" s="392"/>
      <c r="AC548" s="364"/>
      <c r="AD548" s="364"/>
      <c r="AE548" s="364"/>
      <c r="AF548" s="364"/>
      <c r="AG548" s="364"/>
    </row>
    <row r="549" spans="1:33" ht="11.25" customHeight="1">
      <c r="A549" s="1363"/>
      <c r="B549" s="1376"/>
      <c r="C549" s="1378"/>
      <c r="D549" s="399" t="s">
        <v>1060</v>
      </c>
      <c r="E549" s="400" t="s">
        <v>714</v>
      </c>
      <c r="F549" s="401"/>
      <c r="G549" s="402">
        <v>0</v>
      </c>
      <c r="H549" s="403"/>
      <c r="I549" s="402">
        <v>0</v>
      </c>
      <c r="J549" s="403"/>
      <c r="K549" s="402"/>
      <c r="L549" s="404"/>
      <c r="M549" s="405"/>
      <c r="N549" s="405"/>
      <c r="O549" s="405"/>
      <c r="P549" s="405"/>
      <c r="Q549" s="405"/>
      <c r="R549" s="405"/>
      <c r="S549" s="405"/>
      <c r="T549" s="405"/>
      <c r="U549" s="405"/>
      <c r="V549" s="405"/>
      <c r="W549" s="405"/>
      <c r="X549" s="405"/>
      <c r="Y549" s="405"/>
      <c r="Z549" s="406"/>
      <c r="AA549" s="364"/>
      <c r="AB549" s="392"/>
      <c r="AC549" s="364"/>
      <c r="AD549" s="364"/>
      <c r="AE549" s="364"/>
      <c r="AF549" s="364"/>
      <c r="AG549" s="364"/>
    </row>
    <row r="550" spans="1:33">
      <c r="A550" s="1361">
        <v>260</v>
      </c>
      <c r="B550" s="1374" t="s">
        <v>507</v>
      </c>
      <c r="C550" s="1377" t="s">
        <v>769</v>
      </c>
      <c r="D550" s="407" t="s">
        <v>1061</v>
      </c>
      <c r="E550" s="415" t="s">
        <v>537</v>
      </c>
      <c r="F550" s="416"/>
      <c r="G550" s="417">
        <v>0</v>
      </c>
      <c r="H550" s="388"/>
      <c r="I550" s="417">
        <v>0</v>
      </c>
      <c r="J550" s="388"/>
      <c r="K550" s="417"/>
      <c r="L550" s="389"/>
      <c r="M550" s="390"/>
      <c r="N550" s="390"/>
      <c r="O550" s="390"/>
      <c r="P550" s="390"/>
      <c r="Q550" s="390"/>
      <c r="R550" s="390"/>
      <c r="S550" s="390"/>
      <c r="T550" s="390"/>
      <c r="U550" s="390"/>
      <c r="V550" s="390"/>
      <c r="W550" s="390"/>
      <c r="X550" s="390"/>
      <c r="Y550" s="390"/>
      <c r="Z550" s="391"/>
      <c r="AA550" s="364"/>
      <c r="AB550" s="392"/>
      <c r="AC550" s="364"/>
      <c r="AD550" s="364"/>
      <c r="AE550" s="364"/>
      <c r="AF550" s="364"/>
      <c r="AG550" s="364"/>
    </row>
    <row r="551" spans="1:33" ht="11.25" customHeight="1">
      <c r="A551" s="1363"/>
      <c r="B551" s="1376"/>
      <c r="C551" s="1378"/>
      <c r="D551" s="399"/>
      <c r="E551" s="400" t="s">
        <v>499</v>
      </c>
      <c r="F551" s="401"/>
      <c r="G551" s="402">
        <v>0</v>
      </c>
      <c r="H551" s="403"/>
      <c r="I551" s="402">
        <v>0</v>
      </c>
      <c r="J551" s="403"/>
      <c r="K551" s="402"/>
      <c r="L551" s="404"/>
      <c r="M551" s="405"/>
      <c r="N551" s="405"/>
      <c r="O551" s="405"/>
      <c r="P551" s="405"/>
      <c r="Q551" s="405"/>
      <c r="R551" s="405"/>
      <c r="S551" s="405"/>
      <c r="T551" s="405"/>
      <c r="U551" s="405"/>
      <c r="V551" s="405"/>
      <c r="W551" s="405"/>
      <c r="X551" s="405"/>
      <c r="Y551" s="405"/>
      <c r="Z551" s="406"/>
      <c r="AA551" s="364"/>
      <c r="AB551" s="392"/>
      <c r="AC551" s="364"/>
      <c r="AD551" s="364"/>
      <c r="AE551" s="364"/>
      <c r="AF551" s="364"/>
      <c r="AG551" s="364"/>
    </row>
    <row r="552" spans="1:33">
      <c r="A552" s="1361">
        <v>261</v>
      </c>
      <c r="B552" s="1374" t="s">
        <v>507</v>
      </c>
      <c r="C552" s="1377" t="s">
        <v>1065</v>
      </c>
      <c r="D552" s="407" t="s">
        <v>1070</v>
      </c>
      <c r="E552" s="415" t="s">
        <v>537</v>
      </c>
      <c r="F552" s="416"/>
      <c r="G552" s="417">
        <v>0</v>
      </c>
      <c r="H552" s="388"/>
      <c r="I552" s="417">
        <v>0</v>
      </c>
      <c r="J552" s="388"/>
      <c r="K552" s="417"/>
      <c r="L552" s="389"/>
      <c r="M552" s="390"/>
      <c r="N552" s="390"/>
      <c r="O552" s="390"/>
      <c r="P552" s="390"/>
      <c r="Q552" s="390"/>
      <c r="R552" s="390"/>
      <c r="S552" s="390"/>
      <c r="T552" s="390"/>
      <c r="U552" s="390"/>
      <c r="V552" s="390"/>
      <c r="W552" s="390"/>
      <c r="X552" s="390"/>
      <c r="Y552" s="390"/>
      <c r="Z552" s="391"/>
      <c r="AA552" s="364"/>
      <c r="AB552" s="392"/>
      <c r="AC552" s="364"/>
      <c r="AD552" s="364"/>
      <c r="AE552" s="364"/>
      <c r="AF552" s="364"/>
      <c r="AG552" s="364"/>
    </row>
    <row r="553" spans="1:33" ht="11.25" customHeight="1">
      <c r="A553" s="1363"/>
      <c r="B553" s="1376"/>
      <c r="C553" s="1378"/>
      <c r="D553" s="399" t="s">
        <v>1076</v>
      </c>
      <c r="E553" s="400" t="s">
        <v>714</v>
      </c>
      <c r="F553" s="401"/>
      <c r="G553" s="402">
        <v>0</v>
      </c>
      <c r="H553" s="403"/>
      <c r="I553" s="402">
        <v>0</v>
      </c>
      <c r="J553" s="403"/>
      <c r="K553" s="402"/>
      <c r="L553" s="404"/>
      <c r="M553" s="405"/>
      <c r="N553" s="405"/>
      <c r="O553" s="405"/>
      <c r="P553" s="405"/>
      <c r="Q553" s="405"/>
      <c r="R553" s="405"/>
      <c r="S553" s="405"/>
      <c r="T553" s="405"/>
      <c r="U553" s="405"/>
      <c r="V553" s="405"/>
      <c r="W553" s="405"/>
      <c r="X553" s="405"/>
      <c r="Y553" s="405"/>
      <c r="Z553" s="406"/>
      <c r="AA553" s="364"/>
      <c r="AB553" s="392"/>
      <c r="AC553" s="364"/>
      <c r="AD553" s="364"/>
      <c r="AE553" s="364"/>
      <c r="AF553" s="364"/>
      <c r="AG553" s="364"/>
    </row>
    <row r="554" spans="1:33">
      <c r="A554" s="1361">
        <v>262</v>
      </c>
      <c r="B554" s="1374" t="s">
        <v>493</v>
      </c>
      <c r="C554" s="1377" t="s">
        <v>1065</v>
      </c>
      <c r="D554" s="418" t="s">
        <v>1072</v>
      </c>
      <c r="E554" s="415" t="s">
        <v>537</v>
      </c>
      <c r="F554" s="416"/>
      <c r="G554" s="417">
        <v>0</v>
      </c>
      <c r="H554" s="388"/>
      <c r="I554" s="417">
        <v>0</v>
      </c>
      <c r="J554" s="388"/>
      <c r="K554" s="417"/>
      <c r="L554" s="389"/>
      <c r="M554" s="390"/>
      <c r="N554" s="390"/>
      <c r="O554" s="390"/>
      <c r="P554" s="390"/>
      <c r="Q554" s="390"/>
      <c r="R554" s="390"/>
      <c r="S554" s="390"/>
      <c r="T554" s="390"/>
      <c r="U554" s="390"/>
      <c r="V554" s="390"/>
      <c r="W554" s="390"/>
      <c r="X554" s="390"/>
      <c r="Y554" s="390"/>
      <c r="Z554" s="391"/>
      <c r="AA554" s="364"/>
      <c r="AB554" s="392"/>
      <c r="AC554" s="364"/>
      <c r="AD554" s="364"/>
      <c r="AE554" s="364"/>
      <c r="AF554" s="364"/>
      <c r="AG554" s="364"/>
    </row>
    <row r="555" spans="1:33" ht="11.25" customHeight="1">
      <c r="A555" s="1363"/>
      <c r="B555" s="1376"/>
      <c r="C555" s="1378"/>
      <c r="D555" s="399"/>
      <c r="E555" s="400" t="s">
        <v>609</v>
      </c>
      <c r="F555" s="401"/>
      <c r="G555" s="402">
        <v>0</v>
      </c>
      <c r="H555" s="403"/>
      <c r="I555" s="402">
        <v>1</v>
      </c>
      <c r="J555" s="403"/>
      <c r="K555" s="402"/>
      <c r="L555" s="404"/>
      <c r="M555" s="405"/>
      <c r="N555" s="405"/>
      <c r="O555" s="405"/>
      <c r="P555" s="405"/>
      <c r="Q555" s="405"/>
      <c r="R555" s="405"/>
      <c r="S555" s="405"/>
      <c r="T555" s="405"/>
      <c r="U555" s="405"/>
      <c r="V555" s="405"/>
      <c r="W555" s="405"/>
      <c r="X555" s="405"/>
      <c r="Y555" s="405"/>
      <c r="Z555" s="406"/>
      <c r="AA555" s="364"/>
      <c r="AB555" s="392"/>
      <c r="AC555" s="364"/>
      <c r="AD555" s="364"/>
      <c r="AE555" s="364"/>
      <c r="AF555" s="364"/>
      <c r="AG555" s="364"/>
    </row>
    <row r="556" spans="1:33">
      <c r="A556" s="1361">
        <v>263</v>
      </c>
      <c r="B556" s="1374" t="s">
        <v>507</v>
      </c>
      <c r="C556" s="1377" t="s">
        <v>1065</v>
      </c>
      <c r="D556" s="407" t="s">
        <v>1066</v>
      </c>
      <c r="E556" s="415" t="s">
        <v>537</v>
      </c>
      <c r="F556" s="416"/>
      <c r="G556" s="417">
        <v>0</v>
      </c>
      <c r="H556" s="388"/>
      <c r="I556" s="417">
        <v>0</v>
      </c>
      <c r="J556" s="388"/>
      <c r="K556" s="417"/>
      <c r="L556" s="389"/>
      <c r="M556" s="390"/>
      <c r="N556" s="390"/>
      <c r="O556" s="390"/>
      <c r="P556" s="390"/>
      <c r="Q556" s="390"/>
      <c r="R556" s="390"/>
      <c r="S556" s="390"/>
      <c r="T556" s="390"/>
      <c r="U556" s="390"/>
      <c r="V556" s="390"/>
      <c r="W556" s="390"/>
      <c r="X556" s="390"/>
      <c r="Y556" s="390"/>
      <c r="Z556" s="391"/>
      <c r="AA556" s="364"/>
      <c r="AB556" s="392"/>
      <c r="AC556" s="364"/>
      <c r="AD556" s="364"/>
      <c r="AE556" s="364"/>
      <c r="AF556" s="364"/>
      <c r="AG556" s="364"/>
    </row>
    <row r="557" spans="1:33" ht="11.25" customHeight="1">
      <c r="A557" s="1363"/>
      <c r="B557" s="1376"/>
      <c r="C557" s="1378"/>
      <c r="D557" s="430" t="s">
        <v>1067</v>
      </c>
      <c r="E557" s="400" t="s">
        <v>714</v>
      </c>
      <c r="F557" s="401"/>
      <c r="G557" s="402">
        <v>0</v>
      </c>
      <c r="H557" s="403"/>
      <c r="I557" s="402">
        <v>0</v>
      </c>
      <c r="J557" s="403"/>
      <c r="K557" s="402"/>
      <c r="L557" s="404"/>
      <c r="M557" s="405"/>
      <c r="N557" s="405"/>
      <c r="O557" s="405"/>
      <c r="P557" s="405"/>
      <c r="Q557" s="405"/>
      <c r="R557" s="405"/>
      <c r="S557" s="405"/>
      <c r="T557" s="405"/>
      <c r="U557" s="405"/>
      <c r="V557" s="405"/>
      <c r="W557" s="405"/>
      <c r="X557" s="405"/>
      <c r="Y557" s="405"/>
      <c r="Z557" s="406"/>
      <c r="AA557" s="364"/>
      <c r="AB557" s="392"/>
      <c r="AC557" s="364"/>
      <c r="AD557" s="364"/>
      <c r="AE557" s="364"/>
      <c r="AF557" s="364"/>
      <c r="AG557" s="364"/>
    </row>
    <row r="558" spans="1:33" ht="11.25" customHeight="1">
      <c r="A558" s="1380">
        <v>264</v>
      </c>
      <c r="B558" s="1374" t="s">
        <v>507</v>
      </c>
      <c r="C558" s="1374" t="s">
        <v>784</v>
      </c>
      <c r="D558" s="407" t="s">
        <v>785</v>
      </c>
      <c r="E558" s="415" t="s">
        <v>786</v>
      </c>
      <c r="F558" s="416"/>
      <c r="G558" s="431">
        <v>0</v>
      </c>
      <c r="H558" s="432"/>
      <c r="I558" s="431">
        <v>0</v>
      </c>
      <c r="J558" s="432"/>
      <c r="K558" s="431"/>
      <c r="L558" s="433"/>
      <c r="M558" s="434"/>
      <c r="N558" s="434"/>
      <c r="O558" s="434"/>
      <c r="P558" s="434"/>
      <c r="Q558" s="434"/>
      <c r="R558" s="434"/>
      <c r="S558" s="434"/>
      <c r="T558" s="434"/>
      <c r="U558" s="434"/>
      <c r="V558" s="434"/>
      <c r="W558" s="434"/>
      <c r="X558" s="434"/>
      <c r="Y558" s="434"/>
      <c r="Z558" s="391"/>
      <c r="AA558" s="364"/>
      <c r="AB558" s="392"/>
      <c r="AC558" s="364"/>
      <c r="AD558" s="364"/>
      <c r="AE558" s="364"/>
      <c r="AF558" s="364"/>
      <c r="AG558" s="364"/>
    </row>
    <row r="559" spans="1:33" ht="12" customHeight="1">
      <c r="A559" s="1381"/>
      <c r="B559" s="1376"/>
      <c r="C559" s="1376"/>
      <c r="D559" s="399" t="s">
        <v>787</v>
      </c>
      <c r="E559" s="400" t="s">
        <v>714</v>
      </c>
      <c r="F559" s="401"/>
      <c r="G559" s="425">
        <v>0</v>
      </c>
      <c r="H559" s="426"/>
      <c r="I559" s="425">
        <v>0</v>
      </c>
      <c r="J559" s="426"/>
      <c r="K559" s="425"/>
      <c r="L559" s="427"/>
      <c r="M559" s="428"/>
      <c r="N559" s="428"/>
      <c r="O559" s="428"/>
      <c r="P559" s="428"/>
      <c r="Q559" s="428"/>
      <c r="R559" s="428"/>
      <c r="S559" s="428"/>
      <c r="T559" s="428"/>
      <c r="U559" s="428"/>
      <c r="V559" s="428"/>
      <c r="W559" s="428"/>
      <c r="X559" s="428"/>
      <c r="Y559" s="428"/>
      <c r="Z559" s="406"/>
      <c r="AA559" s="364"/>
      <c r="AB559" s="392"/>
      <c r="AC559" s="364"/>
      <c r="AD559" s="364"/>
      <c r="AE559" s="364"/>
      <c r="AF559" s="364"/>
      <c r="AG559" s="364"/>
    </row>
    <row r="560" spans="1:33" ht="11.25" customHeight="1">
      <c r="A560" s="1380">
        <v>265</v>
      </c>
      <c r="B560" s="1374" t="s">
        <v>507</v>
      </c>
      <c r="C560" s="1374" t="s">
        <v>784</v>
      </c>
      <c r="D560" s="407" t="s">
        <v>785</v>
      </c>
      <c r="E560" s="415" t="s">
        <v>786</v>
      </c>
      <c r="F560" s="416"/>
      <c r="G560" s="431">
        <v>0</v>
      </c>
      <c r="H560" s="432"/>
      <c r="I560" s="431">
        <v>0</v>
      </c>
      <c r="J560" s="432"/>
      <c r="K560" s="431"/>
      <c r="L560" s="433"/>
      <c r="M560" s="434"/>
      <c r="N560" s="434"/>
      <c r="O560" s="434"/>
      <c r="P560" s="434"/>
      <c r="Q560" s="434"/>
      <c r="R560" s="434"/>
      <c r="S560" s="434"/>
      <c r="T560" s="434"/>
      <c r="U560" s="434"/>
      <c r="V560" s="434"/>
      <c r="W560" s="434"/>
      <c r="X560" s="434"/>
      <c r="Y560" s="434"/>
      <c r="Z560" s="391"/>
      <c r="AA560" s="364"/>
      <c r="AB560" s="392"/>
      <c r="AC560" s="364"/>
      <c r="AD560" s="364"/>
      <c r="AE560" s="364"/>
      <c r="AF560" s="364"/>
      <c r="AG560" s="364"/>
    </row>
    <row r="561" spans="1:33" ht="11.25" customHeight="1">
      <c r="A561" s="1381"/>
      <c r="B561" s="1376"/>
      <c r="C561" s="1376"/>
      <c r="D561" s="399" t="s">
        <v>788</v>
      </c>
      <c r="E561" s="400" t="s">
        <v>714</v>
      </c>
      <c r="F561" s="401"/>
      <c r="G561" s="425">
        <v>0</v>
      </c>
      <c r="H561" s="426"/>
      <c r="I561" s="425">
        <v>0</v>
      </c>
      <c r="J561" s="426"/>
      <c r="K561" s="425"/>
      <c r="L561" s="427"/>
      <c r="M561" s="428"/>
      <c r="N561" s="428"/>
      <c r="O561" s="428"/>
      <c r="P561" s="428"/>
      <c r="Q561" s="428"/>
      <c r="R561" s="428"/>
      <c r="S561" s="428"/>
      <c r="T561" s="428"/>
      <c r="U561" s="428"/>
      <c r="V561" s="428"/>
      <c r="W561" s="428"/>
      <c r="X561" s="428"/>
      <c r="Y561" s="428"/>
      <c r="Z561" s="406"/>
      <c r="AA561" s="364"/>
      <c r="AB561" s="392"/>
      <c r="AC561" s="364"/>
      <c r="AD561" s="364"/>
      <c r="AE561" s="364"/>
      <c r="AF561" s="364"/>
      <c r="AG561" s="364"/>
    </row>
    <row r="562" spans="1:33" ht="11.25" customHeight="1">
      <c r="A562" s="1380">
        <v>266</v>
      </c>
      <c r="B562" s="1374" t="s">
        <v>507</v>
      </c>
      <c r="C562" s="1374" t="s">
        <v>784</v>
      </c>
      <c r="D562" s="407" t="s">
        <v>791</v>
      </c>
      <c r="E562" s="415" t="s">
        <v>786</v>
      </c>
      <c r="F562" s="416"/>
      <c r="G562" s="431">
        <v>0</v>
      </c>
      <c r="H562" s="432"/>
      <c r="I562" s="431">
        <v>0</v>
      </c>
      <c r="J562" s="432"/>
      <c r="K562" s="431"/>
      <c r="L562" s="433"/>
      <c r="M562" s="434"/>
      <c r="N562" s="434"/>
      <c r="O562" s="434"/>
      <c r="P562" s="434"/>
      <c r="Q562" s="434"/>
      <c r="R562" s="434"/>
      <c r="S562" s="434"/>
      <c r="T562" s="434"/>
      <c r="U562" s="434"/>
      <c r="V562" s="434"/>
      <c r="W562" s="434"/>
      <c r="X562" s="434"/>
      <c r="Y562" s="434"/>
      <c r="Z562" s="391"/>
      <c r="AA562" s="364"/>
      <c r="AB562" s="392"/>
      <c r="AC562" s="364"/>
      <c r="AD562" s="364"/>
      <c r="AE562" s="364"/>
      <c r="AF562" s="364"/>
      <c r="AG562" s="364"/>
    </row>
    <row r="563" spans="1:33" ht="11.25" customHeight="1">
      <c r="A563" s="1381"/>
      <c r="B563" s="1376"/>
      <c r="C563" s="1376"/>
      <c r="D563" s="399" t="s">
        <v>792</v>
      </c>
      <c r="E563" s="400" t="s">
        <v>714</v>
      </c>
      <c r="F563" s="401"/>
      <c r="G563" s="425">
        <v>0</v>
      </c>
      <c r="H563" s="426"/>
      <c r="I563" s="425">
        <v>0</v>
      </c>
      <c r="J563" s="426"/>
      <c r="K563" s="425"/>
      <c r="L563" s="427"/>
      <c r="M563" s="428"/>
      <c r="N563" s="428"/>
      <c r="O563" s="428"/>
      <c r="P563" s="428"/>
      <c r="Q563" s="428"/>
      <c r="R563" s="428"/>
      <c r="S563" s="428"/>
      <c r="T563" s="428"/>
      <c r="U563" s="428"/>
      <c r="V563" s="428"/>
      <c r="W563" s="428"/>
      <c r="X563" s="428"/>
      <c r="Y563" s="428"/>
      <c r="Z563" s="406"/>
      <c r="AA563" s="364"/>
      <c r="AB563" s="392"/>
      <c r="AC563" s="364"/>
      <c r="AD563" s="364"/>
      <c r="AE563" s="364"/>
      <c r="AF563" s="364"/>
      <c r="AG563" s="364"/>
    </row>
    <row r="564" spans="1:33">
      <c r="A564" s="1361">
        <v>267</v>
      </c>
      <c r="B564" s="1374" t="s">
        <v>493</v>
      </c>
      <c r="C564" s="1377" t="s">
        <v>866</v>
      </c>
      <c r="D564" s="407" t="s">
        <v>868</v>
      </c>
      <c r="E564" s="415" t="s">
        <v>537</v>
      </c>
      <c r="F564" s="416"/>
      <c r="G564" s="417">
        <v>0</v>
      </c>
      <c r="H564" s="388"/>
      <c r="I564" s="417">
        <v>0</v>
      </c>
      <c r="J564" s="388"/>
      <c r="K564" s="417"/>
      <c r="L564" s="389"/>
      <c r="M564" s="390"/>
      <c r="N564" s="390"/>
      <c r="O564" s="390"/>
      <c r="P564" s="390"/>
      <c r="Q564" s="390"/>
      <c r="R564" s="390"/>
      <c r="S564" s="390"/>
      <c r="T564" s="390"/>
      <c r="U564" s="390"/>
      <c r="V564" s="390"/>
      <c r="W564" s="390"/>
      <c r="X564" s="390"/>
      <c r="Y564" s="390"/>
      <c r="Z564" s="391"/>
      <c r="AA564" s="364"/>
      <c r="AB564" s="392"/>
      <c r="AC564" s="364"/>
      <c r="AD564" s="364"/>
      <c r="AE564" s="364"/>
      <c r="AF564" s="364"/>
      <c r="AG564" s="364"/>
    </row>
    <row r="565" spans="1:33" ht="11.25" customHeight="1">
      <c r="A565" s="1363"/>
      <c r="B565" s="1376"/>
      <c r="C565" s="1378"/>
      <c r="D565" s="399" t="s">
        <v>869</v>
      </c>
      <c r="E565" s="400" t="s">
        <v>714</v>
      </c>
      <c r="F565" s="401"/>
      <c r="G565" s="402">
        <v>0</v>
      </c>
      <c r="H565" s="403"/>
      <c r="I565" s="402">
        <v>1</v>
      </c>
      <c r="J565" s="403"/>
      <c r="K565" s="402"/>
      <c r="L565" s="404"/>
      <c r="M565" s="405"/>
      <c r="N565" s="405"/>
      <c r="O565" s="405"/>
      <c r="P565" s="405"/>
      <c r="Q565" s="405"/>
      <c r="R565" s="405"/>
      <c r="S565" s="405"/>
      <c r="T565" s="405"/>
      <c r="U565" s="405"/>
      <c r="V565" s="405"/>
      <c r="W565" s="405"/>
      <c r="X565" s="405"/>
      <c r="Y565" s="405"/>
      <c r="Z565" s="406"/>
      <c r="AA565" s="364"/>
      <c r="AB565" s="392"/>
      <c r="AC565" s="364"/>
      <c r="AD565" s="364"/>
      <c r="AE565" s="364"/>
      <c r="AF565" s="364"/>
      <c r="AG565" s="364"/>
    </row>
    <row r="566" spans="1:33">
      <c r="A566" s="1361">
        <v>268</v>
      </c>
      <c r="B566" s="1374" t="s">
        <v>493</v>
      </c>
      <c r="C566" s="1377" t="s">
        <v>857</v>
      </c>
      <c r="D566" s="407" t="s">
        <v>861</v>
      </c>
      <c r="E566" s="415" t="s">
        <v>537</v>
      </c>
      <c r="F566" s="416"/>
      <c r="G566" s="417">
        <v>0</v>
      </c>
      <c r="H566" s="388"/>
      <c r="I566" s="417">
        <v>0</v>
      </c>
      <c r="J566" s="388"/>
      <c r="K566" s="417"/>
      <c r="L566" s="389"/>
      <c r="M566" s="390"/>
      <c r="N566" s="390"/>
      <c r="O566" s="390"/>
      <c r="P566" s="390"/>
      <c r="Q566" s="390"/>
      <c r="R566" s="390"/>
      <c r="S566" s="390"/>
      <c r="T566" s="390"/>
      <c r="U566" s="390"/>
      <c r="V566" s="390"/>
      <c r="W566" s="390"/>
      <c r="X566" s="390"/>
      <c r="Y566" s="390"/>
      <c r="Z566" s="391"/>
      <c r="AA566" s="364"/>
      <c r="AB566" s="392"/>
      <c r="AC566" s="364"/>
      <c r="AD566" s="364"/>
      <c r="AE566" s="364"/>
      <c r="AF566" s="364"/>
      <c r="AG566" s="364"/>
    </row>
    <row r="567" spans="1:33" ht="11.25" customHeight="1">
      <c r="A567" s="1363"/>
      <c r="B567" s="1376"/>
      <c r="C567" s="1378"/>
      <c r="D567" s="399"/>
      <c r="E567" s="400" t="s">
        <v>714</v>
      </c>
      <c r="F567" s="401"/>
      <c r="G567" s="402">
        <v>0</v>
      </c>
      <c r="H567" s="403"/>
      <c r="I567" s="402">
        <v>1</v>
      </c>
      <c r="J567" s="403"/>
      <c r="K567" s="402"/>
      <c r="L567" s="404"/>
      <c r="M567" s="405"/>
      <c r="N567" s="405"/>
      <c r="O567" s="405"/>
      <c r="P567" s="405"/>
      <c r="Q567" s="405"/>
      <c r="R567" s="405"/>
      <c r="S567" s="405"/>
      <c r="T567" s="405"/>
      <c r="U567" s="405"/>
      <c r="V567" s="405"/>
      <c r="W567" s="405"/>
      <c r="X567" s="405"/>
      <c r="Y567" s="405"/>
      <c r="Z567" s="406"/>
      <c r="AA567" s="364"/>
      <c r="AB567" s="392"/>
      <c r="AC567" s="364"/>
      <c r="AD567" s="364"/>
      <c r="AE567" s="364"/>
      <c r="AF567" s="364"/>
      <c r="AG567" s="364"/>
    </row>
    <row r="568" spans="1:33">
      <c r="A568" s="1361">
        <v>269</v>
      </c>
      <c r="B568" s="1374" t="s">
        <v>493</v>
      </c>
      <c r="C568" s="1377" t="s">
        <v>857</v>
      </c>
      <c r="D568" s="407" t="s">
        <v>862</v>
      </c>
      <c r="E568" s="415" t="s">
        <v>537</v>
      </c>
      <c r="F568" s="416"/>
      <c r="G568" s="417">
        <v>0</v>
      </c>
      <c r="H568" s="388"/>
      <c r="I568" s="417">
        <v>0</v>
      </c>
      <c r="J568" s="388"/>
      <c r="K568" s="417"/>
      <c r="L568" s="389"/>
      <c r="M568" s="390"/>
      <c r="N568" s="390"/>
      <c r="O568" s="390"/>
      <c r="P568" s="390"/>
      <c r="Q568" s="390"/>
      <c r="R568" s="390"/>
      <c r="S568" s="390"/>
      <c r="T568" s="390"/>
      <c r="U568" s="390"/>
      <c r="V568" s="390"/>
      <c r="W568" s="390"/>
      <c r="X568" s="390"/>
      <c r="Y568" s="390"/>
      <c r="Z568" s="391"/>
      <c r="AA568" s="364"/>
      <c r="AB568" s="392"/>
      <c r="AC568" s="364"/>
      <c r="AD568" s="364"/>
      <c r="AE568" s="364"/>
      <c r="AF568" s="364"/>
      <c r="AG568" s="364"/>
    </row>
    <row r="569" spans="1:33" ht="11.25" customHeight="1">
      <c r="A569" s="1363"/>
      <c r="B569" s="1376"/>
      <c r="C569" s="1378"/>
      <c r="D569" s="399"/>
      <c r="E569" s="400" t="s">
        <v>714</v>
      </c>
      <c r="F569" s="401"/>
      <c r="G569" s="402">
        <v>0</v>
      </c>
      <c r="H569" s="403"/>
      <c r="I569" s="402">
        <v>1</v>
      </c>
      <c r="J569" s="403"/>
      <c r="K569" s="402"/>
      <c r="L569" s="404"/>
      <c r="M569" s="405"/>
      <c r="N569" s="405"/>
      <c r="O569" s="405"/>
      <c r="P569" s="405"/>
      <c r="Q569" s="405"/>
      <c r="R569" s="405"/>
      <c r="S569" s="405"/>
      <c r="T569" s="405"/>
      <c r="U569" s="405"/>
      <c r="V569" s="405"/>
      <c r="W569" s="405"/>
      <c r="X569" s="405"/>
      <c r="Y569" s="405"/>
      <c r="Z569" s="406"/>
      <c r="AA569" s="364"/>
      <c r="AB569" s="392"/>
      <c r="AC569" s="364"/>
      <c r="AD569" s="364"/>
      <c r="AE569" s="364"/>
      <c r="AF569" s="364"/>
      <c r="AG569" s="364"/>
    </row>
    <row r="570" spans="1:33">
      <c r="A570" s="1361">
        <v>270</v>
      </c>
      <c r="B570" s="1374" t="s">
        <v>493</v>
      </c>
      <c r="C570" s="1377" t="s">
        <v>857</v>
      </c>
      <c r="D570" s="407" t="s">
        <v>863</v>
      </c>
      <c r="E570" s="415" t="s">
        <v>537</v>
      </c>
      <c r="F570" s="416"/>
      <c r="G570" s="417">
        <v>0</v>
      </c>
      <c r="H570" s="388"/>
      <c r="I570" s="417">
        <v>0</v>
      </c>
      <c r="J570" s="388"/>
      <c r="K570" s="417"/>
      <c r="L570" s="389"/>
      <c r="M570" s="390"/>
      <c r="N570" s="390"/>
      <c r="O570" s="390"/>
      <c r="P570" s="390"/>
      <c r="Q570" s="390"/>
      <c r="R570" s="390"/>
      <c r="S570" s="390"/>
      <c r="T570" s="390"/>
      <c r="U570" s="390"/>
      <c r="V570" s="390"/>
      <c r="W570" s="390"/>
      <c r="X570" s="390"/>
      <c r="Y570" s="390"/>
      <c r="Z570" s="391"/>
      <c r="AA570" s="364"/>
      <c r="AB570" s="392"/>
      <c r="AC570" s="364"/>
      <c r="AD570" s="364"/>
      <c r="AE570" s="364"/>
      <c r="AF570" s="364"/>
      <c r="AG570" s="364"/>
    </row>
    <row r="571" spans="1:33" ht="11.25" customHeight="1">
      <c r="A571" s="1363"/>
      <c r="B571" s="1376"/>
      <c r="C571" s="1378"/>
      <c r="D571" s="399"/>
      <c r="E571" s="400" t="s">
        <v>714</v>
      </c>
      <c r="F571" s="401"/>
      <c r="G571" s="402">
        <v>0</v>
      </c>
      <c r="H571" s="403"/>
      <c r="I571" s="402">
        <v>1</v>
      </c>
      <c r="J571" s="403"/>
      <c r="K571" s="402"/>
      <c r="L571" s="404"/>
      <c r="M571" s="405"/>
      <c r="N571" s="405"/>
      <c r="O571" s="405"/>
      <c r="P571" s="405"/>
      <c r="Q571" s="405"/>
      <c r="R571" s="405"/>
      <c r="S571" s="405"/>
      <c r="T571" s="405"/>
      <c r="U571" s="405"/>
      <c r="V571" s="405"/>
      <c r="W571" s="405"/>
      <c r="X571" s="405"/>
      <c r="Y571" s="405"/>
      <c r="Z571" s="406"/>
      <c r="AA571" s="364"/>
      <c r="AB571" s="392"/>
      <c r="AC571" s="364"/>
      <c r="AD571" s="364"/>
      <c r="AE571" s="364"/>
      <c r="AF571" s="364"/>
      <c r="AG571" s="364"/>
    </row>
    <row r="572" spans="1:33">
      <c r="A572" s="1361">
        <v>271</v>
      </c>
      <c r="B572" s="1374" t="s">
        <v>493</v>
      </c>
      <c r="C572" s="1377" t="s">
        <v>859</v>
      </c>
      <c r="D572" s="407" t="s">
        <v>860</v>
      </c>
      <c r="E572" s="415" t="s">
        <v>537</v>
      </c>
      <c r="F572" s="416"/>
      <c r="G572" s="417">
        <v>0</v>
      </c>
      <c r="H572" s="388"/>
      <c r="I572" s="417">
        <v>0</v>
      </c>
      <c r="J572" s="388"/>
      <c r="K572" s="417"/>
      <c r="L572" s="389"/>
      <c r="M572" s="390"/>
      <c r="N572" s="390"/>
      <c r="O572" s="390"/>
      <c r="P572" s="390"/>
      <c r="Q572" s="390"/>
      <c r="R572" s="390"/>
      <c r="S572" s="390"/>
      <c r="T572" s="390"/>
      <c r="U572" s="390"/>
      <c r="V572" s="390"/>
      <c r="W572" s="390"/>
      <c r="X572" s="390"/>
      <c r="Y572" s="390"/>
      <c r="Z572" s="391"/>
      <c r="AA572" s="364"/>
      <c r="AB572" s="392"/>
      <c r="AC572" s="364"/>
      <c r="AD572" s="364"/>
      <c r="AE572" s="364"/>
      <c r="AF572" s="364"/>
      <c r="AG572" s="364"/>
    </row>
    <row r="573" spans="1:33" ht="11.25" customHeight="1">
      <c r="A573" s="1363"/>
      <c r="B573" s="1376"/>
      <c r="C573" s="1378"/>
      <c r="D573" s="399"/>
      <c r="E573" s="400" t="s">
        <v>714</v>
      </c>
      <c r="F573" s="401"/>
      <c r="G573" s="402">
        <v>0</v>
      </c>
      <c r="H573" s="403"/>
      <c r="I573" s="402">
        <v>1</v>
      </c>
      <c r="J573" s="403"/>
      <c r="K573" s="402"/>
      <c r="L573" s="404"/>
      <c r="M573" s="405"/>
      <c r="N573" s="405"/>
      <c r="O573" s="405"/>
      <c r="P573" s="405"/>
      <c r="Q573" s="405"/>
      <c r="R573" s="405"/>
      <c r="S573" s="405"/>
      <c r="T573" s="405"/>
      <c r="U573" s="405"/>
      <c r="V573" s="405"/>
      <c r="W573" s="405"/>
      <c r="X573" s="405"/>
      <c r="Y573" s="405"/>
      <c r="Z573" s="406"/>
      <c r="AA573" s="364"/>
      <c r="AB573" s="392"/>
      <c r="AC573" s="364"/>
      <c r="AD573" s="364"/>
      <c r="AE573" s="364"/>
      <c r="AF573" s="364"/>
      <c r="AG573" s="364"/>
    </row>
    <row r="574" spans="1:33">
      <c r="A574" s="1361">
        <v>272</v>
      </c>
      <c r="B574" s="1374" t="s">
        <v>493</v>
      </c>
      <c r="C574" s="1377" t="s">
        <v>870</v>
      </c>
      <c r="D574" s="407" t="s">
        <v>872</v>
      </c>
      <c r="E574" s="415" t="s">
        <v>537</v>
      </c>
      <c r="F574" s="416"/>
      <c r="G574" s="417">
        <v>0</v>
      </c>
      <c r="H574" s="388"/>
      <c r="I574" s="417">
        <v>0</v>
      </c>
      <c r="J574" s="388"/>
      <c r="K574" s="417"/>
      <c r="L574" s="389"/>
      <c r="M574" s="390"/>
      <c r="N574" s="390"/>
      <c r="O574" s="390"/>
      <c r="P574" s="390"/>
      <c r="Q574" s="390"/>
      <c r="R574" s="390"/>
      <c r="S574" s="390"/>
      <c r="T574" s="390"/>
      <c r="U574" s="390"/>
      <c r="V574" s="390"/>
      <c r="W574" s="390"/>
      <c r="X574" s="390"/>
      <c r="Y574" s="390"/>
      <c r="Z574" s="391"/>
      <c r="AA574" s="364"/>
      <c r="AB574" s="392"/>
      <c r="AC574" s="364"/>
      <c r="AD574" s="364"/>
      <c r="AE574" s="364"/>
      <c r="AF574" s="364"/>
      <c r="AG574" s="364"/>
    </row>
    <row r="575" spans="1:33" ht="11.25" customHeight="1">
      <c r="A575" s="1363"/>
      <c r="B575" s="1376"/>
      <c r="C575" s="1378"/>
      <c r="D575" s="399"/>
      <c r="E575" s="400" t="s">
        <v>714</v>
      </c>
      <c r="F575" s="401"/>
      <c r="G575" s="402">
        <v>0</v>
      </c>
      <c r="H575" s="403"/>
      <c r="I575" s="402">
        <v>1</v>
      </c>
      <c r="J575" s="403"/>
      <c r="K575" s="402"/>
      <c r="L575" s="404"/>
      <c r="M575" s="405"/>
      <c r="N575" s="405"/>
      <c r="O575" s="405"/>
      <c r="P575" s="405"/>
      <c r="Q575" s="405"/>
      <c r="R575" s="405"/>
      <c r="S575" s="405"/>
      <c r="T575" s="405"/>
      <c r="U575" s="405"/>
      <c r="V575" s="405"/>
      <c r="W575" s="405"/>
      <c r="X575" s="405"/>
      <c r="Y575" s="405"/>
      <c r="Z575" s="406"/>
      <c r="AA575" s="364"/>
      <c r="AB575" s="392"/>
      <c r="AC575" s="364"/>
      <c r="AD575" s="364"/>
      <c r="AE575" s="364"/>
      <c r="AF575" s="364"/>
      <c r="AG575" s="364"/>
    </row>
    <row r="576" spans="1:33">
      <c r="A576" s="1361">
        <v>273</v>
      </c>
      <c r="B576" s="1374" t="s">
        <v>493</v>
      </c>
      <c r="C576" s="1377" t="s">
        <v>870</v>
      </c>
      <c r="D576" s="407" t="s">
        <v>873</v>
      </c>
      <c r="E576" s="415" t="s">
        <v>537</v>
      </c>
      <c r="F576" s="416"/>
      <c r="G576" s="417">
        <v>0</v>
      </c>
      <c r="H576" s="388"/>
      <c r="I576" s="417">
        <v>0</v>
      </c>
      <c r="J576" s="388"/>
      <c r="K576" s="417"/>
      <c r="L576" s="389"/>
      <c r="M576" s="390"/>
      <c r="N576" s="390"/>
      <c r="O576" s="390"/>
      <c r="P576" s="390"/>
      <c r="Q576" s="390"/>
      <c r="R576" s="390"/>
      <c r="S576" s="390"/>
      <c r="T576" s="390"/>
      <c r="U576" s="390"/>
      <c r="V576" s="390"/>
      <c r="W576" s="390"/>
      <c r="X576" s="390"/>
      <c r="Y576" s="390"/>
      <c r="Z576" s="391"/>
      <c r="AA576" s="364"/>
      <c r="AB576" s="392"/>
      <c r="AC576" s="364"/>
      <c r="AD576" s="364"/>
      <c r="AE576" s="364"/>
      <c r="AF576" s="364"/>
      <c r="AG576" s="364"/>
    </row>
    <row r="577" spans="1:33" ht="11.25" customHeight="1">
      <c r="A577" s="1363"/>
      <c r="B577" s="1376"/>
      <c r="C577" s="1378"/>
      <c r="D577" s="399"/>
      <c r="E577" s="400" t="s">
        <v>714</v>
      </c>
      <c r="F577" s="401"/>
      <c r="G577" s="402">
        <v>0</v>
      </c>
      <c r="H577" s="403"/>
      <c r="I577" s="402">
        <v>1</v>
      </c>
      <c r="J577" s="403"/>
      <c r="K577" s="402"/>
      <c r="L577" s="404"/>
      <c r="M577" s="405"/>
      <c r="N577" s="405"/>
      <c r="O577" s="405"/>
      <c r="P577" s="405"/>
      <c r="Q577" s="405"/>
      <c r="R577" s="405"/>
      <c r="S577" s="405"/>
      <c r="T577" s="405"/>
      <c r="U577" s="405"/>
      <c r="V577" s="405"/>
      <c r="W577" s="405"/>
      <c r="X577" s="405"/>
      <c r="Y577" s="405"/>
      <c r="Z577" s="406"/>
      <c r="AA577" s="364"/>
      <c r="AB577" s="392"/>
      <c r="AC577" s="364"/>
      <c r="AD577" s="364"/>
      <c r="AE577" s="364"/>
      <c r="AF577" s="364"/>
      <c r="AG577" s="364"/>
    </row>
    <row r="578" spans="1:33">
      <c r="A578" s="1361">
        <v>274</v>
      </c>
      <c r="B578" s="1374" t="s">
        <v>493</v>
      </c>
      <c r="C578" s="1377" t="s">
        <v>870</v>
      </c>
      <c r="D578" s="407" t="s">
        <v>874</v>
      </c>
      <c r="E578" s="415" t="s">
        <v>537</v>
      </c>
      <c r="F578" s="416"/>
      <c r="G578" s="417">
        <v>0</v>
      </c>
      <c r="H578" s="388"/>
      <c r="I578" s="417">
        <v>0</v>
      </c>
      <c r="J578" s="388"/>
      <c r="K578" s="417"/>
      <c r="L578" s="389"/>
      <c r="M578" s="390"/>
      <c r="N578" s="390"/>
      <c r="O578" s="390"/>
      <c r="P578" s="390"/>
      <c r="Q578" s="390"/>
      <c r="R578" s="390"/>
      <c r="S578" s="390"/>
      <c r="T578" s="390"/>
      <c r="U578" s="390"/>
      <c r="V578" s="390"/>
      <c r="W578" s="390"/>
      <c r="X578" s="390"/>
      <c r="Y578" s="390"/>
      <c r="Z578" s="391"/>
      <c r="AA578" s="364"/>
      <c r="AB578" s="392"/>
      <c r="AC578" s="364"/>
      <c r="AD578" s="364"/>
      <c r="AE578" s="364"/>
      <c r="AF578" s="364"/>
      <c r="AG578" s="364"/>
    </row>
    <row r="579" spans="1:33" ht="11.25" customHeight="1">
      <c r="A579" s="1363"/>
      <c r="B579" s="1376"/>
      <c r="C579" s="1378"/>
      <c r="D579" s="399" t="s">
        <v>875</v>
      </c>
      <c r="E579" s="400" t="s">
        <v>714</v>
      </c>
      <c r="F579" s="401"/>
      <c r="G579" s="402">
        <v>0</v>
      </c>
      <c r="H579" s="403"/>
      <c r="I579" s="402">
        <v>1</v>
      </c>
      <c r="J579" s="403"/>
      <c r="K579" s="402"/>
      <c r="L579" s="404"/>
      <c r="M579" s="405"/>
      <c r="N579" s="405"/>
      <c r="O579" s="405"/>
      <c r="P579" s="405"/>
      <c r="Q579" s="405"/>
      <c r="R579" s="405"/>
      <c r="S579" s="405"/>
      <c r="T579" s="405"/>
      <c r="U579" s="405"/>
      <c r="V579" s="405"/>
      <c r="W579" s="405"/>
      <c r="X579" s="405"/>
      <c r="Y579" s="405"/>
      <c r="Z579" s="406"/>
      <c r="AA579" s="364"/>
      <c r="AB579" s="392"/>
      <c r="AC579" s="364"/>
      <c r="AD579" s="364"/>
      <c r="AE579" s="364"/>
      <c r="AF579" s="364"/>
      <c r="AG579" s="364"/>
    </row>
    <row r="580" spans="1:33">
      <c r="A580" s="1361">
        <v>275</v>
      </c>
      <c r="B580" s="1374" t="s">
        <v>493</v>
      </c>
      <c r="C580" s="1377" t="s">
        <v>895</v>
      </c>
      <c r="D580" s="418" t="s">
        <v>905</v>
      </c>
      <c r="E580" s="415" t="s">
        <v>506</v>
      </c>
      <c r="F580" s="416"/>
      <c r="G580" s="417">
        <v>0</v>
      </c>
      <c r="H580" s="388"/>
      <c r="I580" s="417">
        <v>0</v>
      </c>
      <c r="J580" s="388"/>
      <c r="K580" s="417"/>
      <c r="L580" s="389"/>
      <c r="M580" s="390"/>
      <c r="N580" s="390"/>
      <c r="O580" s="390"/>
      <c r="P580" s="390"/>
      <c r="Q580" s="390"/>
      <c r="R580" s="390"/>
      <c r="S580" s="390"/>
      <c r="T580" s="390"/>
      <c r="U580" s="390"/>
      <c r="V580" s="390"/>
      <c r="W580" s="390"/>
      <c r="X580" s="390"/>
      <c r="Y580" s="390"/>
      <c r="Z580" s="391"/>
      <c r="AA580" s="364"/>
      <c r="AB580" s="392"/>
      <c r="AC580" s="364"/>
      <c r="AD580" s="364"/>
      <c r="AE580" s="364"/>
      <c r="AF580" s="364"/>
      <c r="AG580" s="364"/>
    </row>
    <row r="581" spans="1:33" ht="11.25" customHeight="1">
      <c r="A581" s="1363"/>
      <c r="B581" s="1376"/>
      <c r="C581" s="1378"/>
      <c r="D581" s="399"/>
      <c r="E581" s="400" t="s">
        <v>714</v>
      </c>
      <c r="F581" s="401"/>
      <c r="G581" s="402">
        <v>0</v>
      </c>
      <c r="H581" s="403"/>
      <c r="I581" s="402">
        <v>1</v>
      </c>
      <c r="J581" s="403"/>
      <c r="K581" s="402"/>
      <c r="L581" s="404"/>
      <c r="M581" s="405"/>
      <c r="N581" s="405"/>
      <c r="O581" s="405"/>
      <c r="P581" s="405"/>
      <c r="Q581" s="405"/>
      <c r="R581" s="405"/>
      <c r="S581" s="405"/>
      <c r="T581" s="405"/>
      <c r="U581" s="405"/>
      <c r="V581" s="405"/>
      <c r="W581" s="405"/>
      <c r="X581" s="405"/>
      <c r="Y581" s="405"/>
      <c r="Z581" s="406"/>
      <c r="AA581" s="364"/>
      <c r="AB581" s="392"/>
      <c r="AC581" s="364"/>
      <c r="AD581" s="364"/>
      <c r="AE581" s="364"/>
      <c r="AF581" s="364"/>
      <c r="AG581" s="364"/>
    </row>
    <row r="582" spans="1:33">
      <c r="A582" s="1361">
        <v>276</v>
      </c>
      <c r="B582" s="1374" t="s">
        <v>493</v>
      </c>
      <c r="C582" s="1377" t="s">
        <v>895</v>
      </c>
      <c r="D582" s="384" t="s">
        <v>902</v>
      </c>
      <c r="E582" s="415" t="s">
        <v>506</v>
      </c>
      <c r="F582" s="416"/>
      <c r="G582" s="417">
        <v>0</v>
      </c>
      <c r="H582" s="388"/>
      <c r="I582" s="417">
        <v>0</v>
      </c>
      <c r="J582" s="388"/>
      <c r="K582" s="417"/>
      <c r="L582" s="389"/>
      <c r="M582" s="390"/>
      <c r="N582" s="390"/>
      <c r="O582" s="390"/>
      <c r="P582" s="390"/>
      <c r="Q582" s="390"/>
      <c r="R582" s="390"/>
      <c r="S582" s="390"/>
      <c r="T582" s="390"/>
      <c r="U582" s="390"/>
      <c r="V582" s="390"/>
      <c r="W582" s="390"/>
      <c r="X582" s="390"/>
      <c r="Y582" s="390"/>
      <c r="Z582" s="391"/>
      <c r="AA582" s="364"/>
      <c r="AB582" s="392"/>
      <c r="AC582" s="364"/>
      <c r="AD582" s="364"/>
      <c r="AE582" s="364"/>
      <c r="AF582" s="364"/>
      <c r="AG582" s="364"/>
    </row>
    <row r="583" spans="1:33" ht="12" customHeight="1">
      <c r="A583" s="1363"/>
      <c r="B583" s="1376"/>
      <c r="C583" s="1378"/>
      <c r="D583" s="399"/>
      <c r="E583" s="400" t="s">
        <v>609</v>
      </c>
      <c r="F583" s="401"/>
      <c r="G583" s="402">
        <v>0</v>
      </c>
      <c r="H583" s="403"/>
      <c r="I583" s="402">
        <v>1</v>
      </c>
      <c r="J583" s="403"/>
      <c r="K583" s="402"/>
      <c r="L583" s="404"/>
      <c r="M583" s="405"/>
      <c r="N583" s="405"/>
      <c r="O583" s="405"/>
      <c r="P583" s="405"/>
      <c r="Q583" s="405"/>
      <c r="R583" s="405"/>
      <c r="S583" s="405"/>
      <c r="T583" s="405"/>
      <c r="U583" s="405"/>
      <c r="V583" s="405"/>
      <c r="W583" s="405"/>
      <c r="X583" s="405"/>
      <c r="Y583" s="405"/>
      <c r="Z583" s="406"/>
      <c r="AA583" s="364"/>
      <c r="AB583" s="392"/>
      <c r="AC583" s="364"/>
      <c r="AD583" s="364"/>
      <c r="AE583" s="364"/>
      <c r="AF583" s="364"/>
      <c r="AG583" s="364"/>
    </row>
    <row r="584" spans="1:33">
      <c r="A584" s="1361">
        <v>277</v>
      </c>
      <c r="B584" s="1374" t="s">
        <v>507</v>
      </c>
      <c r="C584" s="1377" t="s">
        <v>776</v>
      </c>
      <c r="D584" s="384" t="s">
        <v>777</v>
      </c>
      <c r="E584" s="415" t="s">
        <v>725</v>
      </c>
      <c r="F584" s="416"/>
      <c r="G584" s="417">
        <v>0</v>
      </c>
      <c r="H584" s="388"/>
      <c r="I584" s="417">
        <v>0</v>
      </c>
      <c r="J584" s="388"/>
      <c r="K584" s="417"/>
      <c r="L584" s="389"/>
      <c r="M584" s="390"/>
      <c r="N584" s="390"/>
      <c r="O584" s="390"/>
      <c r="P584" s="390"/>
      <c r="Q584" s="390"/>
      <c r="R584" s="390"/>
      <c r="S584" s="390"/>
      <c r="T584" s="390"/>
      <c r="U584" s="390"/>
      <c r="V584" s="390"/>
      <c r="W584" s="390"/>
      <c r="X584" s="390"/>
      <c r="Y584" s="390"/>
      <c r="Z584" s="391"/>
      <c r="AA584" s="364"/>
      <c r="AB584" s="392"/>
      <c r="AC584" s="364"/>
      <c r="AD584" s="364"/>
      <c r="AE584" s="364"/>
      <c r="AF584" s="364"/>
      <c r="AG584" s="364"/>
    </row>
    <row r="585" spans="1:33" ht="12" customHeight="1">
      <c r="A585" s="1363"/>
      <c r="B585" s="1376"/>
      <c r="C585" s="1378"/>
      <c r="D585" s="399" t="s">
        <v>1077</v>
      </c>
      <c r="E585" s="400" t="s">
        <v>714</v>
      </c>
      <c r="F585" s="401"/>
      <c r="G585" s="402">
        <v>0</v>
      </c>
      <c r="H585" s="403"/>
      <c r="I585" s="402">
        <v>0</v>
      </c>
      <c r="J585" s="403"/>
      <c r="K585" s="402"/>
      <c r="L585" s="404"/>
      <c r="M585" s="405"/>
      <c r="N585" s="405"/>
      <c r="O585" s="405"/>
      <c r="P585" s="405"/>
      <c r="Q585" s="405"/>
      <c r="R585" s="405"/>
      <c r="S585" s="405"/>
      <c r="T585" s="405"/>
      <c r="U585" s="405"/>
      <c r="V585" s="405"/>
      <c r="W585" s="405"/>
      <c r="X585" s="405"/>
      <c r="Y585" s="405"/>
      <c r="Z585" s="406"/>
      <c r="AA585" s="364"/>
      <c r="AB585" s="392"/>
      <c r="AC585" s="364"/>
      <c r="AD585" s="364"/>
      <c r="AE585" s="364"/>
      <c r="AF585" s="364"/>
      <c r="AG585" s="364"/>
    </row>
    <row r="586" spans="1:33">
      <c r="A586" s="1361">
        <v>278</v>
      </c>
      <c r="B586" s="1374" t="s">
        <v>507</v>
      </c>
      <c r="C586" s="1377" t="s">
        <v>1078</v>
      </c>
      <c r="D586" s="384" t="s">
        <v>1079</v>
      </c>
      <c r="E586" s="415" t="s">
        <v>783</v>
      </c>
      <c r="F586" s="416"/>
      <c r="G586" s="417">
        <v>0</v>
      </c>
      <c r="H586" s="388"/>
      <c r="I586" s="417">
        <v>0</v>
      </c>
      <c r="J586" s="388"/>
      <c r="K586" s="417"/>
      <c r="L586" s="389"/>
      <c r="M586" s="390"/>
      <c r="N586" s="390"/>
      <c r="O586" s="390"/>
      <c r="P586" s="390"/>
      <c r="Q586" s="390"/>
      <c r="R586" s="390"/>
      <c r="S586" s="390"/>
      <c r="T586" s="390"/>
      <c r="U586" s="390"/>
      <c r="V586" s="390"/>
      <c r="W586" s="390"/>
      <c r="X586" s="390"/>
      <c r="Y586" s="390"/>
      <c r="Z586" s="391"/>
      <c r="AA586" s="364"/>
      <c r="AB586" s="392"/>
      <c r="AC586" s="364"/>
      <c r="AD586" s="364"/>
      <c r="AE586" s="364"/>
      <c r="AF586" s="364"/>
      <c r="AG586" s="364"/>
    </row>
    <row r="587" spans="1:33" ht="12" customHeight="1">
      <c r="A587" s="1363"/>
      <c r="B587" s="1376"/>
      <c r="C587" s="1378"/>
      <c r="D587" s="421" t="s">
        <v>1080</v>
      </c>
      <c r="E587" s="423" t="s">
        <v>609</v>
      </c>
      <c r="F587" s="424"/>
      <c r="G587" s="425">
        <v>0</v>
      </c>
      <c r="H587" s="426"/>
      <c r="I587" s="425">
        <v>0</v>
      </c>
      <c r="J587" s="426"/>
      <c r="K587" s="425"/>
      <c r="L587" s="427"/>
      <c r="M587" s="428"/>
      <c r="N587" s="428"/>
      <c r="O587" s="428"/>
      <c r="P587" s="428"/>
      <c r="Q587" s="428"/>
      <c r="R587" s="428"/>
      <c r="S587" s="428"/>
      <c r="T587" s="428"/>
      <c r="U587" s="428"/>
      <c r="V587" s="428"/>
      <c r="W587" s="428"/>
      <c r="X587" s="428"/>
      <c r="Y587" s="428"/>
      <c r="Z587" s="406"/>
      <c r="AA587" s="364"/>
      <c r="AB587" s="392"/>
      <c r="AC587" s="364"/>
      <c r="AD587" s="364"/>
      <c r="AE587" s="364"/>
      <c r="AF587" s="364"/>
      <c r="AG587" s="364"/>
    </row>
    <row r="588" spans="1:33">
      <c r="A588" s="440" t="s">
        <v>1081</v>
      </c>
      <c r="B588" s="451"/>
      <c r="C588" s="369"/>
      <c r="D588" s="369"/>
      <c r="E588" s="369"/>
      <c r="F588" s="369"/>
      <c r="G588" s="369"/>
      <c r="H588" s="441"/>
      <c r="I588" s="369"/>
      <c r="J588" s="442"/>
      <c r="K588" s="369"/>
      <c r="L588" s="443"/>
      <c r="M588" s="369"/>
      <c r="N588" s="369"/>
      <c r="O588" s="369"/>
      <c r="P588" s="369"/>
      <c r="Q588" s="369"/>
      <c r="R588" s="369"/>
      <c r="S588" s="369"/>
      <c r="T588" s="369"/>
      <c r="U588" s="369"/>
      <c r="V588" s="369"/>
      <c r="W588" s="369"/>
      <c r="X588" s="369"/>
      <c r="Y588" s="369"/>
      <c r="Z588" s="444"/>
      <c r="AA588" s="364"/>
      <c r="AB588" s="392"/>
      <c r="AC588" s="364"/>
      <c r="AD588" s="364"/>
      <c r="AE588" s="364"/>
      <c r="AF588" s="364"/>
      <c r="AG588" s="364"/>
    </row>
    <row r="589" spans="1:33">
      <c r="A589" s="452"/>
      <c r="B589" s="453"/>
      <c r="C589" s="446"/>
      <c r="D589" s="446"/>
      <c r="E589" s="446"/>
      <c r="F589" s="446"/>
      <c r="G589" s="446"/>
      <c r="H589" s="447"/>
      <c r="I589" s="446"/>
      <c r="J589" s="448"/>
      <c r="K589" s="446"/>
      <c r="L589" s="449"/>
      <c r="M589" s="446"/>
      <c r="N589" s="446"/>
      <c r="O589" s="446"/>
      <c r="P589" s="446"/>
      <c r="Q589" s="446"/>
      <c r="R589" s="446"/>
      <c r="S589" s="446"/>
      <c r="T589" s="446"/>
      <c r="U589" s="446"/>
      <c r="V589" s="446"/>
      <c r="W589" s="446"/>
      <c r="X589" s="446"/>
      <c r="Y589" s="446"/>
      <c r="Z589" s="450"/>
      <c r="AA589" s="364"/>
      <c r="AB589" s="392"/>
      <c r="AC589" s="364"/>
      <c r="AD589" s="364"/>
      <c r="AE589" s="364"/>
      <c r="AF589" s="364"/>
      <c r="AG589" s="364"/>
    </row>
    <row r="590" spans="1:33">
      <c r="A590" s="1361">
        <v>279</v>
      </c>
      <c r="B590" s="1374" t="s">
        <v>493</v>
      </c>
      <c r="C590" s="1377" t="s">
        <v>1082</v>
      </c>
      <c r="D590" s="384" t="s">
        <v>1083</v>
      </c>
      <c r="E590" s="415" t="s">
        <v>506</v>
      </c>
      <c r="F590" s="416"/>
      <c r="G590" s="417">
        <v>0</v>
      </c>
      <c r="H590" s="388"/>
      <c r="I590" s="417">
        <v>0</v>
      </c>
      <c r="J590" s="388"/>
      <c r="K590" s="417"/>
      <c r="L590" s="389"/>
      <c r="M590" s="390"/>
      <c r="N590" s="390"/>
      <c r="O590" s="390"/>
      <c r="P590" s="390"/>
      <c r="Q590" s="390"/>
      <c r="R590" s="390"/>
      <c r="S590" s="390"/>
      <c r="T590" s="390"/>
      <c r="U590" s="390"/>
      <c r="V590" s="390"/>
      <c r="W590" s="390"/>
      <c r="X590" s="390"/>
      <c r="Y590" s="390"/>
      <c r="Z590" s="391"/>
      <c r="AA590" s="364"/>
      <c r="AB590" s="392"/>
      <c r="AC590" s="364"/>
      <c r="AD590" s="364"/>
      <c r="AE590" s="364"/>
      <c r="AF590" s="364"/>
      <c r="AG590" s="364"/>
    </row>
    <row r="591" spans="1:33" ht="12" customHeight="1">
      <c r="A591" s="1363"/>
      <c r="B591" s="1376"/>
      <c r="C591" s="1378"/>
      <c r="D591" s="399" t="s">
        <v>1084</v>
      </c>
      <c r="E591" s="400" t="s">
        <v>714</v>
      </c>
      <c r="F591" s="401"/>
      <c r="G591" s="402">
        <v>0</v>
      </c>
      <c r="H591" s="403"/>
      <c r="I591" s="402">
        <v>1</v>
      </c>
      <c r="J591" s="403"/>
      <c r="K591" s="402"/>
      <c r="L591" s="404"/>
      <c r="M591" s="405"/>
      <c r="N591" s="405"/>
      <c r="O591" s="405"/>
      <c r="P591" s="405"/>
      <c r="Q591" s="405"/>
      <c r="R591" s="405"/>
      <c r="S591" s="405"/>
      <c r="T591" s="405"/>
      <c r="U591" s="405"/>
      <c r="V591" s="405"/>
      <c r="W591" s="405"/>
      <c r="X591" s="405"/>
      <c r="Y591" s="405"/>
      <c r="Z591" s="406"/>
      <c r="AA591" s="364"/>
      <c r="AB591" s="392"/>
      <c r="AC591" s="364"/>
      <c r="AD591" s="364"/>
      <c r="AE591" s="364"/>
      <c r="AF591" s="364"/>
      <c r="AG591" s="364"/>
    </row>
    <row r="592" spans="1:33">
      <c r="A592" s="1361">
        <v>280</v>
      </c>
      <c r="B592" s="1374" t="s">
        <v>493</v>
      </c>
      <c r="C592" s="1377" t="s">
        <v>1085</v>
      </c>
      <c r="D592" s="384" t="s">
        <v>1086</v>
      </c>
      <c r="E592" s="415" t="s">
        <v>807</v>
      </c>
      <c r="F592" s="416"/>
      <c r="G592" s="417">
        <v>0</v>
      </c>
      <c r="H592" s="388"/>
      <c r="I592" s="417">
        <v>0</v>
      </c>
      <c r="J592" s="388"/>
      <c r="K592" s="417"/>
      <c r="L592" s="389"/>
      <c r="M592" s="390"/>
      <c r="N592" s="390"/>
      <c r="O592" s="390"/>
      <c r="P592" s="390"/>
      <c r="Q592" s="390"/>
      <c r="R592" s="390"/>
      <c r="S592" s="390"/>
      <c r="T592" s="390"/>
      <c r="U592" s="390"/>
      <c r="V592" s="390"/>
      <c r="W592" s="390"/>
      <c r="X592" s="390"/>
      <c r="Y592" s="390"/>
      <c r="Z592" s="391"/>
      <c r="AA592" s="364"/>
      <c r="AB592" s="392"/>
      <c r="AC592" s="364"/>
      <c r="AD592" s="364"/>
      <c r="AE592" s="364"/>
      <c r="AF592" s="364"/>
      <c r="AG592" s="364"/>
    </row>
    <row r="593" spans="1:33" ht="12" customHeight="1">
      <c r="A593" s="1363"/>
      <c r="B593" s="1376"/>
      <c r="C593" s="1378"/>
      <c r="D593" s="399" t="s">
        <v>1087</v>
      </c>
      <c r="E593" s="400" t="s">
        <v>714</v>
      </c>
      <c r="F593" s="401"/>
      <c r="G593" s="402">
        <v>0</v>
      </c>
      <c r="H593" s="403"/>
      <c r="I593" s="402">
        <v>1</v>
      </c>
      <c r="J593" s="403"/>
      <c r="K593" s="402"/>
      <c r="L593" s="404"/>
      <c r="M593" s="405"/>
      <c r="N593" s="405"/>
      <c r="O593" s="405"/>
      <c r="P593" s="405"/>
      <c r="Q593" s="405"/>
      <c r="R593" s="405"/>
      <c r="S593" s="405"/>
      <c r="T593" s="405"/>
      <c r="U593" s="405"/>
      <c r="V593" s="405"/>
      <c r="W593" s="405"/>
      <c r="X593" s="405"/>
      <c r="Y593" s="405"/>
      <c r="Z593" s="406"/>
      <c r="AA593" s="364"/>
      <c r="AB593" s="392"/>
      <c r="AC593" s="364"/>
      <c r="AD593" s="364"/>
      <c r="AE593" s="364"/>
      <c r="AF593" s="364"/>
      <c r="AG593" s="364"/>
    </row>
    <row r="594" spans="1:33" ht="13.5" customHeight="1">
      <c r="A594" s="1361">
        <v>281</v>
      </c>
      <c r="B594" s="1374" t="s">
        <v>493</v>
      </c>
      <c r="C594" s="1377" t="s">
        <v>1085</v>
      </c>
      <c r="D594" s="407" t="s">
        <v>789</v>
      </c>
      <c r="E594" s="415" t="s">
        <v>786</v>
      </c>
      <c r="F594" s="416"/>
      <c r="G594" s="417">
        <v>1</v>
      </c>
      <c r="H594" s="388"/>
      <c r="I594" s="417">
        <v>0</v>
      </c>
      <c r="J594" s="388"/>
      <c r="K594" s="417"/>
      <c r="L594" s="389"/>
      <c r="M594" s="390"/>
      <c r="N594" s="390"/>
      <c r="O594" s="390"/>
      <c r="P594" s="390"/>
      <c r="Q594" s="390"/>
      <c r="R594" s="390"/>
      <c r="S594" s="390"/>
      <c r="T594" s="390"/>
      <c r="U594" s="390"/>
      <c r="V594" s="390"/>
      <c r="W594" s="390"/>
      <c r="X594" s="390"/>
      <c r="Y594" s="390"/>
      <c r="Z594" s="391"/>
      <c r="AA594" s="364"/>
      <c r="AB594" s="392"/>
      <c r="AC594" s="364"/>
      <c r="AD594" s="364"/>
      <c r="AE594" s="364"/>
      <c r="AF594" s="364"/>
      <c r="AG594" s="364"/>
    </row>
    <row r="595" spans="1:33" ht="12" customHeight="1">
      <c r="A595" s="1363"/>
      <c r="B595" s="1376"/>
      <c r="C595" s="1378"/>
      <c r="D595" s="399" t="s">
        <v>1088</v>
      </c>
      <c r="E595" s="400" t="s">
        <v>714</v>
      </c>
      <c r="F595" s="401"/>
      <c r="G595" s="402">
        <v>0</v>
      </c>
      <c r="H595" s="403"/>
      <c r="I595" s="402">
        <v>1</v>
      </c>
      <c r="J595" s="403"/>
      <c r="K595" s="402"/>
      <c r="L595" s="404"/>
      <c r="M595" s="405"/>
      <c r="N595" s="405"/>
      <c r="O595" s="405"/>
      <c r="P595" s="405"/>
      <c r="Q595" s="405"/>
      <c r="R595" s="405"/>
      <c r="S595" s="405"/>
      <c r="T595" s="405"/>
      <c r="U595" s="405"/>
      <c r="V595" s="405"/>
      <c r="W595" s="405"/>
      <c r="X595" s="405"/>
      <c r="Y595" s="405"/>
      <c r="Z595" s="406"/>
      <c r="AA595" s="364"/>
      <c r="AB595" s="392"/>
      <c r="AC595" s="364"/>
      <c r="AD595" s="364"/>
      <c r="AE595" s="364"/>
      <c r="AF595" s="364"/>
      <c r="AG595" s="364"/>
    </row>
    <row r="596" spans="1:33">
      <c r="A596" s="1361">
        <v>282</v>
      </c>
      <c r="B596" s="1374" t="s">
        <v>493</v>
      </c>
      <c r="C596" s="1377" t="s">
        <v>1085</v>
      </c>
      <c r="D596" s="407" t="s">
        <v>793</v>
      </c>
      <c r="E596" s="415" t="s">
        <v>506</v>
      </c>
      <c r="F596" s="416"/>
      <c r="G596" s="431">
        <v>0</v>
      </c>
      <c r="H596" s="432"/>
      <c r="I596" s="431">
        <v>0</v>
      </c>
      <c r="J596" s="432"/>
      <c r="K596" s="431"/>
      <c r="L596" s="433"/>
      <c r="M596" s="434"/>
      <c r="N596" s="434"/>
      <c r="O596" s="434"/>
      <c r="P596" s="434"/>
      <c r="Q596" s="434"/>
      <c r="R596" s="434"/>
      <c r="S596" s="434"/>
      <c r="T596" s="434"/>
      <c r="U596" s="434"/>
      <c r="V596" s="434"/>
      <c r="W596" s="434"/>
      <c r="X596" s="434"/>
      <c r="Y596" s="434"/>
      <c r="Z596" s="391"/>
      <c r="AA596" s="364"/>
      <c r="AB596" s="392"/>
      <c r="AC596" s="364"/>
      <c r="AD596" s="364"/>
      <c r="AE596" s="364"/>
      <c r="AF596" s="364"/>
      <c r="AG596" s="364"/>
    </row>
    <row r="597" spans="1:33" ht="12" customHeight="1">
      <c r="A597" s="1363"/>
      <c r="B597" s="1376"/>
      <c r="C597" s="1378"/>
      <c r="D597" s="399" t="s">
        <v>1089</v>
      </c>
      <c r="E597" s="400" t="s">
        <v>689</v>
      </c>
      <c r="F597" s="401"/>
      <c r="G597" s="402">
        <v>0</v>
      </c>
      <c r="H597" s="403"/>
      <c r="I597" s="402">
        <v>1</v>
      </c>
      <c r="J597" s="403"/>
      <c r="K597" s="402"/>
      <c r="L597" s="404"/>
      <c r="M597" s="405"/>
      <c r="N597" s="405"/>
      <c r="O597" s="405"/>
      <c r="P597" s="405"/>
      <c r="Q597" s="405"/>
      <c r="R597" s="405"/>
      <c r="S597" s="405"/>
      <c r="T597" s="405"/>
      <c r="U597" s="405"/>
      <c r="V597" s="405"/>
      <c r="W597" s="405"/>
      <c r="X597" s="405"/>
      <c r="Y597" s="405"/>
      <c r="Z597" s="406"/>
      <c r="AA597" s="364"/>
      <c r="AB597" s="392"/>
      <c r="AC597" s="364"/>
      <c r="AD597" s="364"/>
      <c r="AE597" s="364"/>
      <c r="AF597" s="364"/>
      <c r="AG597" s="364"/>
    </row>
    <row r="598" spans="1:33" ht="13.5" customHeight="1">
      <c r="A598" s="1361">
        <v>283</v>
      </c>
      <c r="B598" s="1374" t="s">
        <v>493</v>
      </c>
      <c r="C598" s="1377" t="s">
        <v>769</v>
      </c>
      <c r="D598" s="407" t="s">
        <v>1029</v>
      </c>
      <c r="E598" s="415" t="s">
        <v>1030</v>
      </c>
      <c r="F598" s="416"/>
      <c r="G598" s="417">
        <v>1</v>
      </c>
      <c r="H598" s="388"/>
      <c r="I598" s="417">
        <v>0</v>
      </c>
      <c r="J598" s="388"/>
      <c r="K598" s="417"/>
      <c r="L598" s="389"/>
      <c r="M598" s="390"/>
      <c r="N598" s="390"/>
      <c r="O598" s="390"/>
      <c r="P598" s="390"/>
      <c r="Q598" s="390"/>
      <c r="R598" s="390"/>
      <c r="S598" s="390"/>
      <c r="T598" s="390"/>
      <c r="U598" s="390"/>
      <c r="V598" s="390"/>
      <c r="W598" s="390"/>
      <c r="X598" s="390"/>
      <c r="Y598" s="390"/>
      <c r="Z598" s="391"/>
      <c r="AA598" s="364"/>
      <c r="AB598" s="392"/>
      <c r="AC598" s="364"/>
      <c r="AD598" s="364"/>
      <c r="AE598" s="364"/>
      <c r="AF598" s="364"/>
      <c r="AG598" s="364"/>
    </row>
    <row r="599" spans="1:33" ht="12" customHeight="1">
      <c r="A599" s="1363"/>
      <c r="B599" s="1376"/>
      <c r="C599" s="1378"/>
      <c r="D599" s="399" t="s">
        <v>1032</v>
      </c>
      <c r="E599" s="400" t="s">
        <v>714</v>
      </c>
      <c r="F599" s="401"/>
      <c r="G599" s="402">
        <v>0</v>
      </c>
      <c r="H599" s="403"/>
      <c r="I599" s="402">
        <v>0</v>
      </c>
      <c r="J599" s="403"/>
      <c r="K599" s="402"/>
      <c r="L599" s="404"/>
      <c r="M599" s="405"/>
      <c r="N599" s="405"/>
      <c r="O599" s="405"/>
      <c r="P599" s="405"/>
      <c r="Q599" s="405"/>
      <c r="R599" s="405"/>
      <c r="S599" s="405"/>
      <c r="T599" s="405"/>
      <c r="U599" s="405"/>
      <c r="V599" s="405"/>
      <c r="W599" s="405"/>
      <c r="X599" s="405"/>
      <c r="Y599" s="405"/>
      <c r="Z599" s="406"/>
      <c r="AA599" s="364"/>
      <c r="AB599" s="392"/>
      <c r="AC599" s="364"/>
      <c r="AD599" s="364"/>
      <c r="AE599" s="364"/>
      <c r="AF599" s="364"/>
      <c r="AG599" s="364"/>
    </row>
    <row r="600" spans="1:33">
      <c r="A600" s="1361">
        <v>284</v>
      </c>
      <c r="B600" s="1374" t="s">
        <v>507</v>
      </c>
      <c r="C600" s="1377" t="s">
        <v>937</v>
      </c>
      <c r="D600" s="407" t="s">
        <v>938</v>
      </c>
      <c r="E600" s="415" t="s">
        <v>537</v>
      </c>
      <c r="F600" s="416"/>
      <c r="G600" s="417">
        <v>0</v>
      </c>
      <c r="H600" s="388"/>
      <c r="I600" s="417">
        <v>0</v>
      </c>
      <c r="J600" s="388"/>
      <c r="K600" s="417"/>
      <c r="L600" s="389"/>
      <c r="M600" s="390"/>
      <c r="N600" s="390"/>
      <c r="O600" s="390"/>
      <c r="P600" s="390"/>
      <c r="Q600" s="390"/>
      <c r="R600" s="390"/>
      <c r="S600" s="390"/>
      <c r="T600" s="390"/>
      <c r="U600" s="390"/>
      <c r="V600" s="390"/>
      <c r="W600" s="390"/>
      <c r="X600" s="390"/>
      <c r="Y600" s="390"/>
      <c r="Z600" s="391"/>
      <c r="AA600" s="364"/>
      <c r="AB600" s="392"/>
      <c r="AC600" s="364"/>
      <c r="AD600" s="364"/>
      <c r="AE600" s="364"/>
      <c r="AF600" s="364"/>
      <c r="AG600" s="364"/>
    </row>
    <row r="601" spans="1:33" ht="12" customHeight="1">
      <c r="A601" s="1363"/>
      <c r="B601" s="1376"/>
      <c r="C601" s="1378"/>
      <c r="D601" s="399" t="s">
        <v>940</v>
      </c>
      <c r="E601" s="400" t="s">
        <v>714</v>
      </c>
      <c r="F601" s="401"/>
      <c r="G601" s="402">
        <v>0</v>
      </c>
      <c r="H601" s="403"/>
      <c r="I601" s="402">
        <v>0</v>
      </c>
      <c r="J601" s="403"/>
      <c r="K601" s="402"/>
      <c r="L601" s="404"/>
      <c r="M601" s="405"/>
      <c r="N601" s="405"/>
      <c r="O601" s="405"/>
      <c r="P601" s="405"/>
      <c r="Q601" s="405"/>
      <c r="R601" s="405"/>
      <c r="S601" s="405"/>
      <c r="T601" s="405"/>
      <c r="U601" s="405"/>
      <c r="V601" s="405"/>
      <c r="W601" s="405"/>
      <c r="X601" s="405"/>
      <c r="Y601" s="405"/>
      <c r="Z601" s="406"/>
      <c r="AA601" s="364"/>
      <c r="AB601" s="392"/>
      <c r="AC601" s="364"/>
      <c r="AD601" s="364"/>
      <c r="AE601" s="364"/>
      <c r="AF601" s="364"/>
      <c r="AG601" s="364"/>
    </row>
    <row r="602" spans="1:33">
      <c r="A602" s="1361">
        <v>285</v>
      </c>
      <c r="B602" s="1374" t="s">
        <v>507</v>
      </c>
      <c r="C602" s="1377" t="s">
        <v>937</v>
      </c>
      <c r="D602" s="407" t="s">
        <v>959</v>
      </c>
      <c r="E602" s="415" t="s">
        <v>537</v>
      </c>
      <c r="F602" s="416"/>
      <c r="G602" s="417">
        <v>0</v>
      </c>
      <c r="H602" s="388"/>
      <c r="I602" s="417">
        <v>0</v>
      </c>
      <c r="J602" s="388"/>
      <c r="K602" s="417"/>
      <c r="L602" s="389"/>
      <c r="M602" s="390"/>
      <c r="N602" s="390"/>
      <c r="O602" s="390"/>
      <c r="P602" s="390"/>
      <c r="Q602" s="390"/>
      <c r="R602" s="390"/>
      <c r="S602" s="390"/>
      <c r="T602" s="390"/>
      <c r="U602" s="390"/>
      <c r="V602" s="390"/>
      <c r="W602" s="390"/>
      <c r="X602" s="390"/>
      <c r="Y602" s="390"/>
      <c r="Z602" s="391"/>
      <c r="AA602" s="364"/>
      <c r="AB602" s="392"/>
      <c r="AC602" s="364"/>
      <c r="AD602" s="364"/>
      <c r="AE602" s="364"/>
      <c r="AF602" s="364"/>
      <c r="AG602" s="364"/>
    </row>
    <row r="603" spans="1:33" ht="12" customHeight="1">
      <c r="A603" s="1363"/>
      <c r="B603" s="1376"/>
      <c r="C603" s="1378"/>
      <c r="D603" s="399"/>
      <c r="E603" s="400" t="s">
        <v>714</v>
      </c>
      <c r="F603" s="401"/>
      <c r="G603" s="402">
        <v>0</v>
      </c>
      <c r="H603" s="403"/>
      <c r="I603" s="402">
        <v>0</v>
      </c>
      <c r="J603" s="403"/>
      <c r="K603" s="402"/>
      <c r="L603" s="404"/>
      <c r="M603" s="405"/>
      <c r="N603" s="405"/>
      <c r="O603" s="405"/>
      <c r="P603" s="405"/>
      <c r="Q603" s="405"/>
      <c r="R603" s="405"/>
      <c r="S603" s="405"/>
      <c r="T603" s="405"/>
      <c r="U603" s="405"/>
      <c r="V603" s="405"/>
      <c r="W603" s="405"/>
      <c r="X603" s="405"/>
      <c r="Y603" s="405"/>
      <c r="Z603" s="406"/>
      <c r="AA603" s="364"/>
      <c r="AB603" s="392"/>
      <c r="AC603" s="364"/>
      <c r="AD603" s="364"/>
      <c r="AE603" s="364"/>
      <c r="AF603" s="364"/>
      <c r="AG603" s="364"/>
    </row>
    <row r="604" spans="1:33">
      <c r="A604" s="1361">
        <v>286</v>
      </c>
      <c r="B604" s="1374" t="s">
        <v>507</v>
      </c>
      <c r="C604" s="1377" t="s">
        <v>937</v>
      </c>
      <c r="D604" s="407" t="s">
        <v>978</v>
      </c>
      <c r="E604" s="415" t="s">
        <v>537</v>
      </c>
      <c r="F604" s="416"/>
      <c r="G604" s="417">
        <v>0</v>
      </c>
      <c r="H604" s="388"/>
      <c r="I604" s="417">
        <v>0</v>
      </c>
      <c r="J604" s="388"/>
      <c r="K604" s="417"/>
      <c r="L604" s="389"/>
      <c r="M604" s="390"/>
      <c r="N604" s="390"/>
      <c r="O604" s="390"/>
      <c r="P604" s="390"/>
      <c r="Q604" s="390"/>
      <c r="R604" s="390"/>
      <c r="S604" s="390"/>
      <c r="T604" s="390"/>
      <c r="U604" s="390"/>
      <c r="V604" s="390"/>
      <c r="W604" s="390"/>
      <c r="X604" s="390"/>
      <c r="Y604" s="390"/>
      <c r="Z604" s="391"/>
      <c r="AA604" s="364"/>
      <c r="AB604" s="392"/>
      <c r="AC604" s="364"/>
      <c r="AD604" s="364"/>
      <c r="AE604" s="364"/>
      <c r="AF604" s="364"/>
      <c r="AG604" s="364"/>
    </row>
    <row r="605" spans="1:33" ht="12" customHeight="1">
      <c r="A605" s="1363"/>
      <c r="B605" s="1376"/>
      <c r="C605" s="1378"/>
      <c r="D605" s="399" t="s">
        <v>961</v>
      </c>
      <c r="E605" s="400" t="s">
        <v>714</v>
      </c>
      <c r="F605" s="401"/>
      <c r="G605" s="402">
        <v>0</v>
      </c>
      <c r="H605" s="403"/>
      <c r="I605" s="402">
        <v>0</v>
      </c>
      <c r="J605" s="403"/>
      <c r="K605" s="402"/>
      <c r="L605" s="404"/>
      <c r="M605" s="405"/>
      <c r="N605" s="405"/>
      <c r="O605" s="405"/>
      <c r="P605" s="405"/>
      <c r="Q605" s="405"/>
      <c r="R605" s="405"/>
      <c r="S605" s="405"/>
      <c r="T605" s="405"/>
      <c r="U605" s="405"/>
      <c r="V605" s="405"/>
      <c r="W605" s="405"/>
      <c r="X605" s="405"/>
      <c r="Y605" s="405"/>
      <c r="Z605" s="406"/>
      <c r="AA605" s="364"/>
      <c r="AB605" s="392"/>
      <c r="AC605" s="364"/>
      <c r="AD605" s="364"/>
      <c r="AE605" s="364"/>
      <c r="AF605" s="364"/>
      <c r="AG605" s="364"/>
    </row>
    <row r="606" spans="1:33">
      <c r="A606" s="1361">
        <v>287</v>
      </c>
      <c r="B606" s="1374" t="s">
        <v>507</v>
      </c>
      <c r="C606" s="1377" t="s">
        <v>937</v>
      </c>
      <c r="D606" s="407" t="s">
        <v>1090</v>
      </c>
      <c r="E606" s="415" t="s">
        <v>537</v>
      </c>
      <c r="F606" s="416"/>
      <c r="G606" s="417">
        <v>0</v>
      </c>
      <c r="H606" s="388"/>
      <c r="I606" s="417">
        <v>0</v>
      </c>
      <c r="J606" s="388"/>
      <c r="K606" s="417"/>
      <c r="L606" s="389"/>
      <c r="M606" s="390"/>
      <c r="N606" s="390"/>
      <c r="O606" s="390"/>
      <c r="P606" s="390"/>
      <c r="Q606" s="390"/>
      <c r="R606" s="390"/>
      <c r="S606" s="390"/>
      <c r="T606" s="390"/>
      <c r="U606" s="390"/>
      <c r="V606" s="390"/>
      <c r="W606" s="390"/>
      <c r="X606" s="390"/>
      <c r="Y606" s="390"/>
      <c r="Z606" s="391"/>
      <c r="AA606" s="364"/>
      <c r="AB606" s="392"/>
      <c r="AC606" s="364"/>
      <c r="AD606" s="364"/>
      <c r="AE606" s="364"/>
      <c r="AF606" s="364"/>
      <c r="AG606" s="364"/>
    </row>
    <row r="607" spans="1:33" ht="12" customHeight="1">
      <c r="A607" s="1363"/>
      <c r="B607" s="1376"/>
      <c r="C607" s="1378"/>
      <c r="D607" s="399" t="s">
        <v>1091</v>
      </c>
      <c r="E607" s="400" t="s">
        <v>714</v>
      </c>
      <c r="F607" s="401"/>
      <c r="G607" s="402">
        <v>0</v>
      </c>
      <c r="H607" s="403"/>
      <c r="I607" s="402">
        <v>0</v>
      </c>
      <c r="J607" s="403"/>
      <c r="K607" s="402"/>
      <c r="L607" s="404"/>
      <c r="M607" s="405"/>
      <c r="N607" s="405"/>
      <c r="O607" s="405"/>
      <c r="P607" s="405"/>
      <c r="Q607" s="405"/>
      <c r="R607" s="405"/>
      <c r="S607" s="405"/>
      <c r="T607" s="405"/>
      <c r="U607" s="405"/>
      <c r="V607" s="405"/>
      <c r="W607" s="405"/>
      <c r="X607" s="405"/>
      <c r="Y607" s="405"/>
      <c r="Z607" s="406"/>
      <c r="AA607" s="364"/>
      <c r="AB607" s="392"/>
      <c r="AC607" s="364"/>
      <c r="AD607" s="364"/>
      <c r="AE607" s="364"/>
      <c r="AF607" s="364"/>
      <c r="AG607" s="364"/>
    </row>
    <row r="608" spans="1:33">
      <c r="A608" s="1361">
        <v>288</v>
      </c>
      <c r="B608" s="1374" t="s">
        <v>507</v>
      </c>
      <c r="C608" s="1377" t="s">
        <v>937</v>
      </c>
      <c r="D608" s="407" t="s">
        <v>985</v>
      </c>
      <c r="E608" s="415" t="s">
        <v>537</v>
      </c>
      <c r="F608" s="416"/>
      <c r="G608" s="417">
        <v>0</v>
      </c>
      <c r="H608" s="388"/>
      <c r="I608" s="417">
        <v>0</v>
      </c>
      <c r="J608" s="388"/>
      <c r="K608" s="417"/>
      <c r="L608" s="389"/>
      <c r="M608" s="390"/>
      <c r="N608" s="390"/>
      <c r="O608" s="390"/>
      <c r="P608" s="390"/>
      <c r="Q608" s="390"/>
      <c r="R608" s="390"/>
      <c r="S608" s="390"/>
      <c r="T608" s="390"/>
      <c r="U608" s="390"/>
      <c r="V608" s="390"/>
      <c r="W608" s="390"/>
      <c r="X608" s="390"/>
      <c r="Y608" s="390"/>
      <c r="Z608" s="391"/>
      <c r="AA608" s="364"/>
      <c r="AB608" s="392"/>
      <c r="AC608" s="364"/>
      <c r="AD608" s="364"/>
      <c r="AE608" s="364"/>
      <c r="AF608" s="364"/>
      <c r="AG608" s="364"/>
    </row>
    <row r="609" spans="1:33" ht="12.75" customHeight="1" thickBot="1">
      <c r="A609" s="1385"/>
      <c r="B609" s="1386"/>
      <c r="C609" s="1387"/>
      <c r="D609" s="399" t="s">
        <v>992</v>
      </c>
      <c r="E609" s="400" t="s">
        <v>714</v>
      </c>
      <c r="F609" s="401"/>
      <c r="G609" s="402">
        <v>0</v>
      </c>
      <c r="H609" s="403"/>
      <c r="I609" s="402">
        <v>0</v>
      </c>
      <c r="J609" s="403"/>
      <c r="K609" s="402"/>
      <c r="L609" s="404"/>
      <c r="M609" s="405"/>
      <c r="N609" s="405"/>
      <c r="O609" s="405"/>
      <c r="P609" s="405"/>
      <c r="Q609" s="405"/>
      <c r="R609" s="405"/>
      <c r="S609" s="405"/>
      <c r="T609" s="405"/>
      <c r="U609" s="405"/>
      <c r="V609" s="405"/>
      <c r="W609" s="405"/>
      <c r="X609" s="405"/>
      <c r="Y609" s="405"/>
      <c r="Z609" s="454"/>
      <c r="AA609" s="364"/>
      <c r="AB609" s="392"/>
      <c r="AC609" s="364"/>
      <c r="AD609" s="364"/>
      <c r="AE609" s="364"/>
      <c r="AF609" s="364"/>
      <c r="AG609" s="364"/>
    </row>
    <row r="610" spans="1:33" ht="22.15" customHeight="1" thickTop="1">
      <c r="A610" s="1382"/>
      <c r="B610" s="1383"/>
      <c r="C610" s="1383"/>
      <c r="D610" s="456"/>
      <c r="E610" s="455" t="s">
        <v>2</v>
      </c>
      <c r="F610" s="355"/>
      <c r="G610" s="356"/>
      <c r="H610" s="357"/>
      <c r="I610" s="356"/>
      <c r="J610" s="357"/>
      <c r="K610" s="356"/>
      <c r="L610" s="457"/>
      <c r="M610" s="458"/>
      <c r="N610" s="458"/>
      <c r="O610" s="458"/>
      <c r="P610" s="458"/>
      <c r="Q610" s="458"/>
      <c r="R610" s="458"/>
      <c r="S610" s="458"/>
      <c r="T610" s="458"/>
      <c r="U610" s="458"/>
      <c r="V610" s="458"/>
      <c r="W610" s="458"/>
      <c r="X610" s="458"/>
      <c r="Y610" s="458"/>
      <c r="Z610" s="459"/>
      <c r="AA610" s="392"/>
      <c r="AB610" s="392"/>
      <c r="AC610" s="364"/>
      <c r="AD610" s="364"/>
      <c r="AE610" s="364"/>
      <c r="AF610" s="364"/>
      <c r="AG610" s="364"/>
    </row>
    <row r="611" spans="1:33">
      <c r="A611" s="367"/>
      <c r="B611" s="367"/>
      <c r="C611" s="367"/>
      <c r="D611" s="367"/>
      <c r="E611" s="367"/>
      <c r="F611" s="367"/>
      <c r="G611" s="460"/>
      <c r="H611" s="461"/>
      <c r="I611" s="460"/>
      <c r="J611" s="462"/>
      <c r="K611" s="460"/>
      <c r="L611" s="463"/>
      <c r="M611" s="460"/>
      <c r="N611" s="460"/>
      <c r="O611" s="460"/>
      <c r="P611" s="460"/>
      <c r="Q611" s="460"/>
      <c r="R611" s="460"/>
      <c r="S611" s="460"/>
      <c r="T611" s="460"/>
      <c r="U611" s="460"/>
      <c r="V611" s="460"/>
      <c r="W611" s="460"/>
      <c r="X611" s="460"/>
      <c r="Y611" s="460"/>
      <c r="Z611" s="460"/>
      <c r="AA611" s="364"/>
      <c r="AB611" s="392"/>
      <c r="AC611" s="364"/>
      <c r="AD611" s="364"/>
      <c r="AE611" s="364"/>
      <c r="AF611" s="364"/>
      <c r="AG611" s="364"/>
    </row>
  </sheetData>
  <mergeCells count="893">
    <mergeCell ref="A610:C610"/>
    <mergeCell ref="A2:Z2"/>
    <mergeCell ref="A1:D1"/>
    <mergeCell ref="A606:A607"/>
    <mergeCell ref="B606:B607"/>
    <mergeCell ref="C606:C607"/>
    <mergeCell ref="A608:A609"/>
    <mergeCell ref="B608:B609"/>
    <mergeCell ref="C608:C609"/>
    <mergeCell ref="A602:A603"/>
    <mergeCell ref="B602:B603"/>
    <mergeCell ref="C602:C603"/>
    <mergeCell ref="A604:A605"/>
    <mergeCell ref="B604:B605"/>
    <mergeCell ref="C604:C605"/>
    <mergeCell ref="A598:A599"/>
    <mergeCell ref="B598:B599"/>
    <mergeCell ref="C598:C599"/>
    <mergeCell ref="A600:A601"/>
    <mergeCell ref="B600:B601"/>
    <mergeCell ref="C600:C601"/>
    <mergeCell ref="A594:A595"/>
    <mergeCell ref="B594:B595"/>
    <mergeCell ref="C594:C595"/>
    <mergeCell ref="A596:A597"/>
    <mergeCell ref="B596:B597"/>
    <mergeCell ref="C596:C597"/>
    <mergeCell ref="A590:A591"/>
    <mergeCell ref="B590:B591"/>
    <mergeCell ref="C590:C591"/>
    <mergeCell ref="A592:A593"/>
    <mergeCell ref="B592:B593"/>
    <mergeCell ref="C592:C593"/>
    <mergeCell ref="A584:A585"/>
    <mergeCell ref="B584:B585"/>
    <mergeCell ref="C584:C585"/>
    <mergeCell ref="A586:A587"/>
    <mergeCell ref="B586:B587"/>
    <mergeCell ref="C586:C587"/>
    <mergeCell ref="A580:A581"/>
    <mergeCell ref="B580:B581"/>
    <mergeCell ref="C580:C581"/>
    <mergeCell ref="A582:A583"/>
    <mergeCell ref="B582:B583"/>
    <mergeCell ref="C582:C583"/>
    <mergeCell ref="A576:A577"/>
    <mergeCell ref="B576:B577"/>
    <mergeCell ref="C576:C577"/>
    <mergeCell ref="A578:A579"/>
    <mergeCell ref="B578:B579"/>
    <mergeCell ref="C578:C579"/>
    <mergeCell ref="A572:A573"/>
    <mergeCell ref="B572:B573"/>
    <mergeCell ref="C572:C573"/>
    <mergeCell ref="A574:A575"/>
    <mergeCell ref="B574:B575"/>
    <mergeCell ref="C574:C575"/>
    <mergeCell ref="A568:A569"/>
    <mergeCell ref="B568:B569"/>
    <mergeCell ref="C568:C569"/>
    <mergeCell ref="A570:A571"/>
    <mergeCell ref="B570:B571"/>
    <mergeCell ref="C570:C571"/>
    <mergeCell ref="A564:A565"/>
    <mergeCell ref="B564:B565"/>
    <mergeCell ref="C564:C565"/>
    <mergeCell ref="A566:A567"/>
    <mergeCell ref="B566:B567"/>
    <mergeCell ref="C566:C567"/>
    <mergeCell ref="A560:A561"/>
    <mergeCell ref="B560:B561"/>
    <mergeCell ref="C560:C561"/>
    <mergeCell ref="A562:A563"/>
    <mergeCell ref="B562:B563"/>
    <mergeCell ref="C562:C563"/>
    <mergeCell ref="A556:A557"/>
    <mergeCell ref="B556:B557"/>
    <mergeCell ref="C556:C557"/>
    <mergeCell ref="A558:A559"/>
    <mergeCell ref="B558:B559"/>
    <mergeCell ref="C558:C559"/>
    <mergeCell ref="A552:A553"/>
    <mergeCell ref="B552:B553"/>
    <mergeCell ref="C552:C553"/>
    <mergeCell ref="A554:A555"/>
    <mergeCell ref="B554:B555"/>
    <mergeCell ref="C554:C555"/>
    <mergeCell ref="A548:A549"/>
    <mergeCell ref="B548:B549"/>
    <mergeCell ref="C548:C549"/>
    <mergeCell ref="A550:A551"/>
    <mergeCell ref="B550:B551"/>
    <mergeCell ref="C550:C551"/>
    <mergeCell ref="A544:A545"/>
    <mergeCell ref="B544:B545"/>
    <mergeCell ref="C544:C545"/>
    <mergeCell ref="A546:A547"/>
    <mergeCell ref="B546:B547"/>
    <mergeCell ref="C546:C547"/>
    <mergeCell ref="A540:A541"/>
    <mergeCell ref="B540:B541"/>
    <mergeCell ref="C540:C541"/>
    <mergeCell ref="A542:A543"/>
    <mergeCell ref="B542:B543"/>
    <mergeCell ref="C542:C543"/>
    <mergeCell ref="A536:A537"/>
    <mergeCell ref="B536:B537"/>
    <mergeCell ref="C536:C537"/>
    <mergeCell ref="A538:A539"/>
    <mergeCell ref="B538:B539"/>
    <mergeCell ref="C538:C539"/>
    <mergeCell ref="A532:A533"/>
    <mergeCell ref="B532:B533"/>
    <mergeCell ref="C532:C533"/>
    <mergeCell ref="A534:A535"/>
    <mergeCell ref="B534:B535"/>
    <mergeCell ref="C534:C535"/>
    <mergeCell ref="A528:A529"/>
    <mergeCell ref="B528:B529"/>
    <mergeCell ref="C528:C529"/>
    <mergeCell ref="A530:A531"/>
    <mergeCell ref="B530:B531"/>
    <mergeCell ref="C530:C531"/>
    <mergeCell ref="A524:A525"/>
    <mergeCell ref="B524:B525"/>
    <mergeCell ref="C524:C525"/>
    <mergeCell ref="A526:A527"/>
    <mergeCell ref="B526:B527"/>
    <mergeCell ref="C526:C527"/>
    <mergeCell ref="A520:A521"/>
    <mergeCell ref="B520:B521"/>
    <mergeCell ref="C520:C521"/>
    <mergeCell ref="A522:A523"/>
    <mergeCell ref="B522:B523"/>
    <mergeCell ref="C522:C523"/>
    <mergeCell ref="A516:A517"/>
    <mergeCell ref="B516:B517"/>
    <mergeCell ref="C516:C517"/>
    <mergeCell ref="A518:A519"/>
    <mergeCell ref="B518:B519"/>
    <mergeCell ref="C518:C519"/>
    <mergeCell ref="A510:A511"/>
    <mergeCell ref="B510:B511"/>
    <mergeCell ref="C510:C511"/>
    <mergeCell ref="A514:A515"/>
    <mergeCell ref="B514:B515"/>
    <mergeCell ref="C514:C515"/>
    <mergeCell ref="A506:A507"/>
    <mergeCell ref="B506:B507"/>
    <mergeCell ref="C506:C507"/>
    <mergeCell ref="A508:A509"/>
    <mergeCell ref="B508:B509"/>
    <mergeCell ref="C508:C509"/>
    <mergeCell ref="A502:A503"/>
    <mergeCell ref="B502:B503"/>
    <mergeCell ref="C502:C503"/>
    <mergeCell ref="A504:A505"/>
    <mergeCell ref="B504:B505"/>
    <mergeCell ref="C504:C505"/>
    <mergeCell ref="A498:A499"/>
    <mergeCell ref="B498:B499"/>
    <mergeCell ref="C498:C499"/>
    <mergeCell ref="A500:A501"/>
    <mergeCell ref="B500:B501"/>
    <mergeCell ref="C500:C501"/>
    <mergeCell ref="A494:A495"/>
    <mergeCell ref="B494:B495"/>
    <mergeCell ref="C494:C495"/>
    <mergeCell ref="A496:A497"/>
    <mergeCell ref="B496:B497"/>
    <mergeCell ref="C496:C497"/>
    <mergeCell ref="A490:A491"/>
    <mergeCell ref="B490:B491"/>
    <mergeCell ref="C490:C491"/>
    <mergeCell ref="A492:A493"/>
    <mergeCell ref="B492:B493"/>
    <mergeCell ref="C492:C493"/>
    <mergeCell ref="A486:A487"/>
    <mergeCell ref="B486:B487"/>
    <mergeCell ref="C486:C487"/>
    <mergeCell ref="A488:A489"/>
    <mergeCell ref="B488:B489"/>
    <mergeCell ref="C488:C489"/>
    <mergeCell ref="A482:A483"/>
    <mergeCell ref="B482:B483"/>
    <mergeCell ref="C482:C483"/>
    <mergeCell ref="A484:A485"/>
    <mergeCell ref="B484:B485"/>
    <mergeCell ref="C484:C485"/>
    <mergeCell ref="A478:A479"/>
    <mergeCell ref="B478:B479"/>
    <mergeCell ref="C478:C479"/>
    <mergeCell ref="A480:A481"/>
    <mergeCell ref="B480:B481"/>
    <mergeCell ref="C480:C481"/>
    <mergeCell ref="A474:A475"/>
    <mergeCell ref="B474:B475"/>
    <mergeCell ref="C474:C475"/>
    <mergeCell ref="A476:A477"/>
    <mergeCell ref="B476:B477"/>
    <mergeCell ref="C476:C477"/>
    <mergeCell ref="A470:A471"/>
    <mergeCell ref="B470:B471"/>
    <mergeCell ref="C470:C471"/>
    <mergeCell ref="A472:A473"/>
    <mergeCell ref="B472:B473"/>
    <mergeCell ref="C472:C473"/>
    <mergeCell ref="A466:A467"/>
    <mergeCell ref="B466:B467"/>
    <mergeCell ref="C466:C467"/>
    <mergeCell ref="A468:A469"/>
    <mergeCell ref="B468:B469"/>
    <mergeCell ref="C468:C469"/>
    <mergeCell ref="A462:A463"/>
    <mergeCell ref="B462:B463"/>
    <mergeCell ref="C462:C463"/>
    <mergeCell ref="A464:A465"/>
    <mergeCell ref="B464:B465"/>
    <mergeCell ref="C464:C465"/>
    <mergeCell ref="A458:A459"/>
    <mergeCell ref="B458:B459"/>
    <mergeCell ref="C458:C459"/>
    <mergeCell ref="A460:A461"/>
    <mergeCell ref="B460:B461"/>
    <mergeCell ref="C460:C461"/>
    <mergeCell ref="A454:A455"/>
    <mergeCell ref="B454:B455"/>
    <mergeCell ref="C454:C455"/>
    <mergeCell ref="A456:A457"/>
    <mergeCell ref="B456:B457"/>
    <mergeCell ref="C456:C457"/>
    <mergeCell ref="A450:A451"/>
    <mergeCell ref="B450:B451"/>
    <mergeCell ref="C450:C451"/>
    <mergeCell ref="A452:A453"/>
    <mergeCell ref="B452:B453"/>
    <mergeCell ref="C452:C453"/>
    <mergeCell ref="A446:A447"/>
    <mergeCell ref="B446:B447"/>
    <mergeCell ref="C446:C447"/>
    <mergeCell ref="A448:A449"/>
    <mergeCell ref="B448:B449"/>
    <mergeCell ref="C448:C449"/>
    <mergeCell ref="A442:A443"/>
    <mergeCell ref="B442:B443"/>
    <mergeCell ref="C442:C443"/>
    <mergeCell ref="A444:A445"/>
    <mergeCell ref="B444:B445"/>
    <mergeCell ref="C444:C445"/>
    <mergeCell ref="A438:A439"/>
    <mergeCell ref="B438:B439"/>
    <mergeCell ref="C438:C439"/>
    <mergeCell ref="A440:A441"/>
    <mergeCell ref="B440:B441"/>
    <mergeCell ref="C440:C441"/>
    <mergeCell ref="A434:A435"/>
    <mergeCell ref="B434:B435"/>
    <mergeCell ref="C434:C435"/>
    <mergeCell ref="A436:A437"/>
    <mergeCell ref="B436:B437"/>
    <mergeCell ref="C436:C437"/>
    <mergeCell ref="A430:A431"/>
    <mergeCell ref="B430:B431"/>
    <mergeCell ref="C430:C431"/>
    <mergeCell ref="A432:A433"/>
    <mergeCell ref="B432:B433"/>
    <mergeCell ref="C432:C433"/>
    <mergeCell ref="A426:A427"/>
    <mergeCell ref="B426:B427"/>
    <mergeCell ref="C426:C427"/>
    <mergeCell ref="A428:A429"/>
    <mergeCell ref="B428:B429"/>
    <mergeCell ref="C428:C429"/>
    <mergeCell ref="A422:A423"/>
    <mergeCell ref="B422:B423"/>
    <mergeCell ref="C422:C423"/>
    <mergeCell ref="A424:A425"/>
    <mergeCell ref="B424:B425"/>
    <mergeCell ref="C424:C425"/>
    <mergeCell ref="A418:A419"/>
    <mergeCell ref="B418:B419"/>
    <mergeCell ref="C418:C419"/>
    <mergeCell ref="A420:A421"/>
    <mergeCell ref="B420:B421"/>
    <mergeCell ref="C420:C421"/>
    <mergeCell ref="A414:A415"/>
    <mergeCell ref="B414:B415"/>
    <mergeCell ref="C414:C415"/>
    <mergeCell ref="A416:A417"/>
    <mergeCell ref="B416:B417"/>
    <mergeCell ref="C416:C417"/>
    <mergeCell ref="A410:A411"/>
    <mergeCell ref="B410:B411"/>
    <mergeCell ref="C410:C411"/>
    <mergeCell ref="A412:A413"/>
    <mergeCell ref="B412:B413"/>
    <mergeCell ref="C412:C413"/>
    <mergeCell ref="A406:A407"/>
    <mergeCell ref="B406:B407"/>
    <mergeCell ref="C406:C407"/>
    <mergeCell ref="A408:A409"/>
    <mergeCell ref="B408:B409"/>
    <mergeCell ref="C408:C409"/>
    <mergeCell ref="A402:A403"/>
    <mergeCell ref="B402:B403"/>
    <mergeCell ref="C402:C403"/>
    <mergeCell ref="A404:A405"/>
    <mergeCell ref="B404:B405"/>
    <mergeCell ref="C404:C405"/>
    <mergeCell ref="A398:A399"/>
    <mergeCell ref="B398:B399"/>
    <mergeCell ref="C398:C399"/>
    <mergeCell ref="A400:A401"/>
    <mergeCell ref="B400:B401"/>
    <mergeCell ref="C400:C401"/>
    <mergeCell ref="A394:A395"/>
    <mergeCell ref="B394:B395"/>
    <mergeCell ref="C394:C395"/>
    <mergeCell ref="A396:A397"/>
    <mergeCell ref="B396:B397"/>
    <mergeCell ref="C396:C397"/>
    <mergeCell ref="A390:A391"/>
    <mergeCell ref="B390:B391"/>
    <mergeCell ref="C390:C391"/>
    <mergeCell ref="A392:A393"/>
    <mergeCell ref="B392:B393"/>
    <mergeCell ref="C392:C393"/>
    <mergeCell ref="A386:A387"/>
    <mergeCell ref="B386:B387"/>
    <mergeCell ref="C386:C387"/>
    <mergeCell ref="A388:A389"/>
    <mergeCell ref="B388:B389"/>
    <mergeCell ref="C388:C389"/>
    <mergeCell ref="A382:A383"/>
    <mergeCell ref="B382:B383"/>
    <mergeCell ref="C382:C383"/>
    <mergeCell ref="A384:A385"/>
    <mergeCell ref="B384:B385"/>
    <mergeCell ref="C384:C385"/>
    <mergeCell ref="A378:A379"/>
    <mergeCell ref="B378:B379"/>
    <mergeCell ref="C378:C379"/>
    <mergeCell ref="A380:A381"/>
    <mergeCell ref="B380:B381"/>
    <mergeCell ref="C380:C381"/>
    <mergeCell ref="A374:A375"/>
    <mergeCell ref="B374:B375"/>
    <mergeCell ref="C374:C375"/>
    <mergeCell ref="A376:A377"/>
    <mergeCell ref="B376:B377"/>
    <mergeCell ref="C376:C377"/>
    <mergeCell ref="A370:A371"/>
    <mergeCell ref="B370:B371"/>
    <mergeCell ref="C370:C371"/>
    <mergeCell ref="A372:A373"/>
    <mergeCell ref="B372:B373"/>
    <mergeCell ref="C372:C373"/>
    <mergeCell ref="A366:A367"/>
    <mergeCell ref="B366:B367"/>
    <mergeCell ref="C366:C367"/>
    <mergeCell ref="A368:A369"/>
    <mergeCell ref="B368:B369"/>
    <mergeCell ref="C368:C369"/>
    <mergeCell ref="A362:A363"/>
    <mergeCell ref="B362:B363"/>
    <mergeCell ref="C362:C363"/>
    <mergeCell ref="A364:A365"/>
    <mergeCell ref="B364:B365"/>
    <mergeCell ref="C364:C365"/>
    <mergeCell ref="A358:A359"/>
    <mergeCell ref="B358:B359"/>
    <mergeCell ref="C358:C359"/>
    <mergeCell ref="A360:A361"/>
    <mergeCell ref="B360:B361"/>
    <mergeCell ref="C360:C361"/>
    <mergeCell ref="A354:A355"/>
    <mergeCell ref="B354:B355"/>
    <mergeCell ref="C354:C355"/>
    <mergeCell ref="A356:A357"/>
    <mergeCell ref="B356:B357"/>
    <mergeCell ref="C356:C357"/>
    <mergeCell ref="A350:A351"/>
    <mergeCell ref="B350:B351"/>
    <mergeCell ref="C350:C351"/>
    <mergeCell ref="A352:A353"/>
    <mergeCell ref="B352:B353"/>
    <mergeCell ref="C352:C353"/>
    <mergeCell ref="A346:A347"/>
    <mergeCell ref="B346:B347"/>
    <mergeCell ref="C346:C347"/>
    <mergeCell ref="A348:A349"/>
    <mergeCell ref="B348:B349"/>
    <mergeCell ref="C348:C349"/>
    <mergeCell ref="A342:A343"/>
    <mergeCell ref="B342:B343"/>
    <mergeCell ref="C342:C343"/>
    <mergeCell ref="A344:A345"/>
    <mergeCell ref="B344:B345"/>
    <mergeCell ref="C344:C345"/>
    <mergeCell ref="A338:A339"/>
    <mergeCell ref="B338:B339"/>
    <mergeCell ref="C338:C339"/>
    <mergeCell ref="A340:A341"/>
    <mergeCell ref="B340:B341"/>
    <mergeCell ref="C340:C341"/>
    <mergeCell ref="A334:A335"/>
    <mergeCell ref="B334:B335"/>
    <mergeCell ref="C334:C335"/>
    <mergeCell ref="A336:A337"/>
    <mergeCell ref="B336:B337"/>
    <mergeCell ref="C336:C337"/>
    <mergeCell ref="A330:A331"/>
    <mergeCell ref="B330:B331"/>
    <mergeCell ref="C330:C331"/>
    <mergeCell ref="A332:A333"/>
    <mergeCell ref="B332:B333"/>
    <mergeCell ref="C332:C333"/>
    <mergeCell ref="A326:A327"/>
    <mergeCell ref="B326:B327"/>
    <mergeCell ref="C326:C327"/>
    <mergeCell ref="A328:A329"/>
    <mergeCell ref="B328:B329"/>
    <mergeCell ref="C328:C329"/>
    <mergeCell ref="A322:A323"/>
    <mergeCell ref="B322:B323"/>
    <mergeCell ref="C322:C323"/>
    <mergeCell ref="A324:A325"/>
    <mergeCell ref="B324:B325"/>
    <mergeCell ref="C324:C325"/>
    <mergeCell ref="A318:A319"/>
    <mergeCell ref="B318:B319"/>
    <mergeCell ref="C318:C319"/>
    <mergeCell ref="A320:A321"/>
    <mergeCell ref="B320:B321"/>
    <mergeCell ref="C320:C321"/>
    <mergeCell ref="A314:A315"/>
    <mergeCell ref="B314:B315"/>
    <mergeCell ref="C314:C315"/>
    <mergeCell ref="A316:A317"/>
    <mergeCell ref="B316:B317"/>
    <mergeCell ref="C316:C317"/>
    <mergeCell ref="A310:A311"/>
    <mergeCell ref="B310:B311"/>
    <mergeCell ref="C310:C311"/>
    <mergeCell ref="A312:A313"/>
    <mergeCell ref="B312:B313"/>
    <mergeCell ref="C312:C313"/>
    <mergeCell ref="A306:A307"/>
    <mergeCell ref="B306:B307"/>
    <mergeCell ref="C306:C307"/>
    <mergeCell ref="A308:A309"/>
    <mergeCell ref="B308:B309"/>
    <mergeCell ref="C308:C309"/>
    <mergeCell ref="A302:A303"/>
    <mergeCell ref="B302:B303"/>
    <mergeCell ref="C302:C303"/>
    <mergeCell ref="A304:A305"/>
    <mergeCell ref="B304:B305"/>
    <mergeCell ref="C304:C305"/>
    <mergeCell ref="A298:A299"/>
    <mergeCell ref="B298:B299"/>
    <mergeCell ref="C298:C299"/>
    <mergeCell ref="A300:A301"/>
    <mergeCell ref="B300:B301"/>
    <mergeCell ref="C300:C301"/>
    <mergeCell ref="A294:A295"/>
    <mergeCell ref="B294:B295"/>
    <mergeCell ref="C294:C295"/>
    <mergeCell ref="A296:A297"/>
    <mergeCell ref="B296:B297"/>
    <mergeCell ref="C296:C297"/>
    <mergeCell ref="A290:A291"/>
    <mergeCell ref="B290:B291"/>
    <mergeCell ref="C290:C291"/>
    <mergeCell ref="A292:A293"/>
    <mergeCell ref="B292:B293"/>
    <mergeCell ref="C292:C293"/>
    <mergeCell ref="A286:A287"/>
    <mergeCell ref="B286:B287"/>
    <mergeCell ref="C286:C287"/>
    <mergeCell ref="A288:A289"/>
    <mergeCell ref="B288:B289"/>
    <mergeCell ref="C288:C289"/>
    <mergeCell ref="A282:A283"/>
    <mergeCell ref="B282:B283"/>
    <mergeCell ref="C282:C283"/>
    <mergeCell ref="A284:A285"/>
    <mergeCell ref="B284:B285"/>
    <mergeCell ref="C284:C285"/>
    <mergeCell ref="A278:A279"/>
    <mergeCell ref="B278:B279"/>
    <mergeCell ref="C278:C279"/>
    <mergeCell ref="A280:A281"/>
    <mergeCell ref="B280:B281"/>
    <mergeCell ref="C280:C281"/>
    <mergeCell ref="A274:A275"/>
    <mergeCell ref="B274:B275"/>
    <mergeCell ref="C274:C275"/>
    <mergeCell ref="A276:A277"/>
    <mergeCell ref="B276:B277"/>
    <mergeCell ref="C276:C277"/>
    <mergeCell ref="A270:A271"/>
    <mergeCell ref="B270:B271"/>
    <mergeCell ref="C270:C271"/>
    <mergeCell ref="A272:A273"/>
    <mergeCell ref="B272:B273"/>
    <mergeCell ref="C272:C273"/>
    <mergeCell ref="A266:A267"/>
    <mergeCell ref="B266:B267"/>
    <mergeCell ref="C266:C267"/>
    <mergeCell ref="A268:A269"/>
    <mergeCell ref="B268:B269"/>
    <mergeCell ref="C268:C269"/>
    <mergeCell ref="A262:A263"/>
    <mergeCell ref="B262:B263"/>
    <mergeCell ref="C262:C263"/>
    <mergeCell ref="A264:A265"/>
    <mergeCell ref="B264:B265"/>
    <mergeCell ref="C264:C265"/>
    <mergeCell ref="A258:A259"/>
    <mergeCell ref="B258:B259"/>
    <mergeCell ref="C258:C259"/>
    <mergeCell ref="A260:A261"/>
    <mergeCell ref="B260:B261"/>
    <mergeCell ref="C260:C261"/>
    <mergeCell ref="A254:A255"/>
    <mergeCell ref="B254:B255"/>
    <mergeCell ref="C254:C255"/>
    <mergeCell ref="A256:A257"/>
    <mergeCell ref="B256:B257"/>
    <mergeCell ref="C256:C257"/>
    <mergeCell ref="A250:A251"/>
    <mergeCell ref="B250:B251"/>
    <mergeCell ref="C250:C251"/>
    <mergeCell ref="A252:A253"/>
    <mergeCell ref="B252:B253"/>
    <mergeCell ref="C252:C253"/>
    <mergeCell ref="A246:A247"/>
    <mergeCell ref="B246:B247"/>
    <mergeCell ref="C246:C247"/>
    <mergeCell ref="A248:A249"/>
    <mergeCell ref="B248:B249"/>
    <mergeCell ref="C248:C249"/>
    <mergeCell ref="A242:A243"/>
    <mergeCell ref="B242:B243"/>
    <mergeCell ref="C242:C243"/>
    <mergeCell ref="A244:A245"/>
    <mergeCell ref="B244:B245"/>
    <mergeCell ref="C244:C245"/>
    <mergeCell ref="A238:A239"/>
    <mergeCell ref="B238:B239"/>
    <mergeCell ref="C238:C239"/>
    <mergeCell ref="A240:A241"/>
    <mergeCell ref="B240:B241"/>
    <mergeCell ref="C240:C241"/>
    <mergeCell ref="A234:A235"/>
    <mergeCell ref="B234:B235"/>
    <mergeCell ref="C234:C235"/>
    <mergeCell ref="A236:A237"/>
    <mergeCell ref="B236:B237"/>
    <mergeCell ref="C236:C237"/>
    <mergeCell ref="A230:A231"/>
    <mergeCell ref="B230:B231"/>
    <mergeCell ref="C230:C231"/>
    <mergeCell ref="A232:A233"/>
    <mergeCell ref="B232:B233"/>
    <mergeCell ref="C232:C233"/>
    <mergeCell ref="A226:A227"/>
    <mergeCell ref="B226:B227"/>
    <mergeCell ref="C226:C227"/>
    <mergeCell ref="A228:A229"/>
    <mergeCell ref="B228:B229"/>
    <mergeCell ref="C228:C229"/>
    <mergeCell ref="A222:A223"/>
    <mergeCell ref="B222:B223"/>
    <mergeCell ref="C222:C223"/>
    <mergeCell ref="A224:A225"/>
    <mergeCell ref="B224:B225"/>
    <mergeCell ref="C224:C225"/>
    <mergeCell ref="A218:A219"/>
    <mergeCell ref="B218:B219"/>
    <mergeCell ref="C218:C219"/>
    <mergeCell ref="A220:A221"/>
    <mergeCell ref="B220:B221"/>
    <mergeCell ref="C220:C221"/>
    <mergeCell ref="A214:A215"/>
    <mergeCell ref="B214:B215"/>
    <mergeCell ref="C214:C215"/>
    <mergeCell ref="A216:A217"/>
    <mergeCell ref="B216:B217"/>
    <mergeCell ref="C216:C217"/>
    <mergeCell ref="A210:A211"/>
    <mergeCell ref="B210:B211"/>
    <mergeCell ref="C210:C211"/>
    <mergeCell ref="A212:A213"/>
    <mergeCell ref="B212:B213"/>
    <mergeCell ref="C212:C213"/>
    <mergeCell ref="A206:A207"/>
    <mergeCell ref="B206:B207"/>
    <mergeCell ref="C206:C207"/>
    <mergeCell ref="A208:A209"/>
    <mergeCell ref="B208:B209"/>
    <mergeCell ref="C208:C209"/>
    <mergeCell ref="A202:A203"/>
    <mergeCell ref="B202:B203"/>
    <mergeCell ref="C202:C203"/>
    <mergeCell ref="A204:A205"/>
    <mergeCell ref="B204:B205"/>
    <mergeCell ref="C204:C205"/>
    <mergeCell ref="A198:A199"/>
    <mergeCell ref="B198:B199"/>
    <mergeCell ref="C198:C199"/>
    <mergeCell ref="A200:A201"/>
    <mergeCell ref="B200:B201"/>
    <mergeCell ref="C200:C201"/>
    <mergeCell ref="A194:A195"/>
    <mergeCell ref="B194:B195"/>
    <mergeCell ref="C194:C195"/>
    <mergeCell ref="A196:A197"/>
    <mergeCell ref="B196:B197"/>
    <mergeCell ref="C196:C197"/>
    <mergeCell ref="A190:A191"/>
    <mergeCell ref="B190:B191"/>
    <mergeCell ref="C190:C191"/>
    <mergeCell ref="A192:A193"/>
    <mergeCell ref="B192:B193"/>
    <mergeCell ref="C192:C193"/>
    <mergeCell ref="A186:A187"/>
    <mergeCell ref="B186:B187"/>
    <mergeCell ref="C186:C187"/>
    <mergeCell ref="A188:A189"/>
    <mergeCell ref="B188:B189"/>
    <mergeCell ref="C188:C189"/>
    <mergeCell ref="A182:A183"/>
    <mergeCell ref="B182:B183"/>
    <mergeCell ref="C182:C183"/>
    <mergeCell ref="A184:A185"/>
    <mergeCell ref="B184:B185"/>
    <mergeCell ref="C184:C185"/>
    <mergeCell ref="A178:A179"/>
    <mergeCell ref="B178:B179"/>
    <mergeCell ref="C178:C179"/>
    <mergeCell ref="A180:A181"/>
    <mergeCell ref="B180:B181"/>
    <mergeCell ref="C180:C181"/>
    <mergeCell ref="A174:A175"/>
    <mergeCell ref="B174:B175"/>
    <mergeCell ref="C174:C175"/>
    <mergeCell ref="A176:A177"/>
    <mergeCell ref="B176:B177"/>
    <mergeCell ref="C176:C177"/>
    <mergeCell ref="A170:A171"/>
    <mergeCell ref="B170:B171"/>
    <mergeCell ref="C170:C171"/>
    <mergeCell ref="A172:A173"/>
    <mergeCell ref="B172:B173"/>
    <mergeCell ref="C172:C173"/>
    <mergeCell ref="A166:A167"/>
    <mergeCell ref="B166:B167"/>
    <mergeCell ref="C166:C167"/>
    <mergeCell ref="A168:A169"/>
    <mergeCell ref="B168:B169"/>
    <mergeCell ref="C168:C169"/>
    <mergeCell ref="A162:A163"/>
    <mergeCell ref="B162:B163"/>
    <mergeCell ref="C162:C163"/>
    <mergeCell ref="A164:A165"/>
    <mergeCell ref="B164:B165"/>
    <mergeCell ref="C164:C165"/>
    <mergeCell ref="A158:A159"/>
    <mergeCell ref="B158:B159"/>
    <mergeCell ref="C158:C159"/>
    <mergeCell ref="A160:A161"/>
    <mergeCell ref="B160:B161"/>
    <mergeCell ref="C160:C161"/>
    <mergeCell ref="A154:A155"/>
    <mergeCell ref="B154:B155"/>
    <mergeCell ref="C154:C155"/>
    <mergeCell ref="A156:A157"/>
    <mergeCell ref="B156:B157"/>
    <mergeCell ref="C156:C157"/>
    <mergeCell ref="A150:A151"/>
    <mergeCell ref="B150:B151"/>
    <mergeCell ref="C150:C151"/>
    <mergeCell ref="A152:A153"/>
    <mergeCell ref="B152:B153"/>
    <mergeCell ref="C152:C153"/>
    <mergeCell ref="A146:A147"/>
    <mergeCell ref="B146:B147"/>
    <mergeCell ref="C146:C147"/>
    <mergeCell ref="A148:A149"/>
    <mergeCell ref="B148:B149"/>
    <mergeCell ref="C148:C149"/>
    <mergeCell ref="A142:A143"/>
    <mergeCell ref="B142:B143"/>
    <mergeCell ref="C142:C143"/>
    <mergeCell ref="A144:A145"/>
    <mergeCell ref="B144:B145"/>
    <mergeCell ref="C144:C145"/>
    <mergeCell ref="A138:A139"/>
    <mergeCell ref="B138:B139"/>
    <mergeCell ref="C138:C139"/>
    <mergeCell ref="A140:A141"/>
    <mergeCell ref="B140:B141"/>
    <mergeCell ref="C140:C141"/>
    <mergeCell ref="A134:A135"/>
    <mergeCell ref="B134:B135"/>
    <mergeCell ref="C134:C135"/>
    <mergeCell ref="A136:A137"/>
    <mergeCell ref="B136:B137"/>
    <mergeCell ref="C136:C137"/>
    <mergeCell ref="A130:A131"/>
    <mergeCell ref="B130:B131"/>
    <mergeCell ref="C130:C131"/>
    <mergeCell ref="A132:A133"/>
    <mergeCell ref="B132:B133"/>
    <mergeCell ref="C132:C133"/>
    <mergeCell ref="A126:A127"/>
    <mergeCell ref="B126:B127"/>
    <mergeCell ref="C126:C127"/>
    <mergeCell ref="A128:A129"/>
    <mergeCell ref="B128:B129"/>
    <mergeCell ref="C128:C129"/>
    <mergeCell ref="A122:A123"/>
    <mergeCell ref="B122:B123"/>
    <mergeCell ref="C122:C123"/>
    <mergeCell ref="A124:A125"/>
    <mergeCell ref="B124:B125"/>
    <mergeCell ref="C124:C125"/>
    <mergeCell ref="A118:A119"/>
    <mergeCell ref="B118:B119"/>
    <mergeCell ref="C118:C119"/>
    <mergeCell ref="A120:A121"/>
    <mergeCell ref="B120:B121"/>
    <mergeCell ref="C120:C121"/>
    <mergeCell ref="A114:A115"/>
    <mergeCell ref="B114:B115"/>
    <mergeCell ref="C114:C115"/>
    <mergeCell ref="A116:A117"/>
    <mergeCell ref="B116:B117"/>
    <mergeCell ref="C116:C117"/>
    <mergeCell ref="A110:A111"/>
    <mergeCell ref="B110:B111"/>
    <mergeCell ref="C110:C111"/>
    <mergeCell ref="A112:A113"/>
    <mergeCell ref="B112:B113"/>
    <mergeCell ref="C112:C113"/>
    <mergeCell ref="A104:A106"/>
    <mergeCell ref="B104:B106"/>
    <mergeCell ref="C104:C106"/>
    <mergeCell ref="A107:A109"/>
    <mergeCell ref="B107:B109"/>
    <mergeCell ref="C107:C109"/>
    <mergeCell ref="A99:A100"/>
    <mergeCell ref="B99:B100"/>
    <mergeCell ref="C99:C100"/>
    <mergeCell ref="A101:A103"/>
    <mergeCell ref="B101:B103"/>
    <mergeCell ref="C101:C103"/>
    <mergeCell ref="A95:A96"/>
    <mergeCell ref="B95:B96"/>
    <mergeCell ref="C95:C96"/>
    <mergeCell ref="A97:A98"/>
    <mergeCell ref="B97:B98"/>
    <mergeCell ref="C97:C98"/>
    <mergeCell ref="A91:A92"/>
    <mergeCell ref="B91:B92"/>
    <mergeCell ref="C91:C92"/>
    <mergeCell ref="A93:A94"/>
    <mergeCell ref="B93:B94"/>
    <mergeCell ref="C93:C94"/>
    <mergeCell ref="A87:A88"/>
    <mergeCell ref="B87:B88"/>
    <mergeCell ref="C87:C88"/>
    <mergeCell ref="A89:A90"/>
    <mergeCell ref="B89:B90"/>
    <mergeCell ref="C89:C90"/>
    <mergeCell ref="A83:A84"/>
    <mergeCell ref="B83:B84"/>
    <mergeCell ref="C83:C84"/>
    <mergeCell ref="A85:A86"/>
    <mergeCell ref="B85:B86"/>
    <mergeCell ref="C85:C86"/>
    <mergeCell ref="A79:A80"/>
    <mergeCell ref="B79:B80"/>
    <mergeCell ref="C79:C80"/>
    <mergeCell ref="A81:A82"/>
    <mergeCell ref="B81:B82"/>
    <mergeCell ref="C81:C82"/>
    <mergeCell ref="A75:A76"/>
    <mergeCell ref="B75:B76"/>
    <mergeCell ref="C75:C76"/>
    <mergeCell ref="A77:A78"/>
    <mergeCell ref="B77:B78"/>
    <mergeCell ref="C77:C78"/>
    <mergeCell ref="A71:A72"/>
    <mergeCell ref="B71:B72"/>
    <mergeCell ref="C71:C72"/>
    <mergeCell ref="A73:A74"/>
    <mergeCell ref="B73:B74"/>
    <mergeCell ref="C73:C74"/>
    <mergeCell ref="A67:A68"/>
    <mergeCell ref="B67:B68"/>
    <mergeCell ref="C67:C68"/>
    <mergeCell ref="A69:A70"/>
    <mergeCell ref="B69:B70"/>
    <mergeCell ref="C69:C70"/>
    <mergeCell ref="A63:A64"/>
    <mergeCell ref="B63:B64"/>
    <mergeCell ref="C63:C64"/>
    <mergeCell ref="A65:A66"/>
    <mergeCell ref="B65:B66"/>
    <mergeCell ref="C65:C66"/>
    <mergeCell ref="A59:A60"/>
    <mergeCell ref="B59:B60"/>
    <mergeCell ref="C59:C60"/>
    <mergeCell ref="A61:A62"/>
    <mergeCell ref="B61:B62"/>
    <mergeCell ref="C61:C62"/>
    <mergeCell ref="A53:A54"/>
    <mergeCell ref="B53:B54"/>
    <mergeCell ref="C53:C54"/>
    <mergeCell ref="A55:A58"/>
    <mergeCell ref="B55:B58"/>
    <mergeCell ref="C55:C58"/>
    <mergeCell ref="A49:A50"/>
    <mergeCell ref="B49:B50"/>
    <mergeCell ref="C49:C50"/>
    <mergeCell ref="A51:A52"/>
    <mergeCell ref="B51:B52"/>
    <mergeCell ref="C51:C52"/>
    <mergeCell ref="A45:A46"/>
    <mergeCell ref="B45:B46"/>
    <mergeCell ref="C45:C46"/>
    <mergeCell ref="A47:A48"/>
    <mergeCell ref="B47:B48"/>
    <mergeCell ref="C47:C48"/>
    <mergeCell ref="A41:A42"/>
    <mergeCell ref="B41:B42"/>
    <mergeCell ref="C41:C42"/>
    <mergeCell ref="A43:A44"/>
    <mergeCell ref="B43:B44"/>
    <mergeCell ref="C43:C44"/>
    <mergeCell ref="A37:A38"/>
    <mergeCell ref="B37:B38"/>
    <mergeCell ref="C37:C38"/>
    <mergeCell ref="A39:A40"/>
    <mergeCell ref="B39:B40"/>
    <mergeCell ref="C39:C40"/>
    <mergeCell ref="A33:A34"/>
    <mergeCell ref="B33:B34"/>
    <mergeCell ref="C33:C34"/>
    <mergeCell ref="A35:A36"/>
    <mergeCell ref="B35:B36"/>
    <mergeCell ref="C35:C36"/>
    <mergeCell ref="A28:A29"/>
    <mergeCell ref="B28:B29"/>
    <mergeCell ref="C28:C29"/>
    <mergeCell ref="A30:A32"/>
    <mergeCell ref="B30:B32"/>
    <mergeCell ref="C30:C32"/>
    <mergeCell ref="A24:A25"/>
    <mergeCell ref="B24:B25"/>
    <mergeCell ref="C24:C25"/>
    <mergeCell ref="A26:A27"/>
    <mergeCell ref="B26:B27"/>
    <mergeCell ref="C26:C27"/>
    <mergeCell ref="A20:A21"/>
    <mergeCell ref="B20:B21"/>
    <mergeCell ref="C20:C21"/>
    <mergeCell ref="A22:A23"/>
    <mergeCell ref="B22:B23"/>
    <mergeCell ref="C22:C23"/>
    <mergeCell ref="A18:A19"/>
    <mergeCell ref="B18:B19"/>
    <mergeCell ref="C18:C19"/>
    <mergeCell ref="A10:A12"/>
    <mergeCell ref="B10:B12"/>
    <mergeCell ref="C10:C12"/>
    <mergeCell ref="A13:A15"/>
    <mergeCell ref="B13:B15"/>
    <mergeCell ref="C13:C15"/>
    <mergeCell ref="A4:C5"/>
    <mergeCell ref="D4:D6"/>
    <mergeCell ref="E4:E6"/>
    <mergeCell ref="G4:H5"/>
    <mergeCell ref="I4:J5"/>
    <mergeCell ref="A7:A9"/>
    <mergeCell ref="B7:B9"/>
    <mergeCell ref="C7:C9"/>
    <mergeCell ref="A16:A17"/>
    <mergeCell ref="B16:B17"/>
    <mergeCell ref="C16:C17"/>
  </mergeCells>
  <phoneticPr fontId="5"/>
  <pageMargins left="0.7" right="0.7" top="0.75" bottom="0.75" header="0.3" footer="0.3"/>
  <pageSetup paperSize="8" scale="59" orientation="landscape" r:id="rId1"/>
  <rowBreaks count="6" manualBreakCount="6">
    <brk id="103" max="25" man="1"/>
    <brk id="205" max="16383" man="1"/>
    <brk id="313" max="25" man="1"/>
    <brk id="405" max="25" man="1"/>
    <brk id="505" max="16383" man="1"/>
    <brk id="610"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37"/>
  <sheetViews>
    <sheetView showGridLines="0" view="pageBreakPreview" topLeftCell="B21" zoomScaleNormal="70" zoomScaleSheetLayoutView="100" workbookViewId="0">
      <selection activeCell="S30" sqref="S30"/>
    </sheetView>
  </sheetViews>
  <sheetFormatPr defaultRowHeight="13.5"/>
  <cols>
    <col min="1" max="1" width="3" style="8" customWidth="1"/>
    <col min="2" max="2" width="4.75" style="8" customWidth="1"/>
    <col min="3" max="4" width="6.75" style="8" customWidth="1"/>
    <col min="5" max="5" width="8.875" style="8" customWidth="1"/>
    <col min="6" max="11" width="6.125" style="8" customWidth="1"/>
    <col min="12" max="12" width="16.75" style="8" customWidth="1"/>
    <col min="13" max="13" width="60" style="8" customWidth="1"/>
    <col min="14" max="14" width="1.5" style="8" customWidth="1"/>
    <col min="15" max="15" width="3.125" style="8" customWidth="1"/>
    <col min="16" max="255" width="9" style="8"/>
    <col min="256" max="256" width="3" style="8" customWidth="1"/>
    <col min="257" max="257" width="4.75" style="8" customWidth="1"/>
    <col min="258" max="260" width="6.75" style="8" customWidth="1"/>
    <col min="261" max="267" width="6.125" style="8" customWidth="1"/>
    <col min="268" max="268" width="16.75" style="8" customWidth="1"/>
    <col min="269" max="269" width="38.75" style="8" customWidth="1"/>
    <col min="270" max="270" width="4.75" style="8" customWidth="1"/>
    <col min="271" max="511" width="9" style="8"/>
    <col min="512" max="512" width="3" style="8" customWidth="1"/>
    <col min="513" max="513" width="4.75" style="8" customWidth="1"/>
    <col min="514" max="516" width="6.75" style="8" customWidth="1"/>
    <col min="517" max="523" width="6.125" style="8" customWidth="1"/>
    <col min="524" max="524" width="16.75" style="8" customWidth="1"/>
    <col min="525" max="525" width="38.75" style="8" customWidth="1"/>
    <col min="526" max="526" width="4.75" style="8" customWidth="1"/>
    <col min="527" max="767" width="9" style="8"/>
    <col min="768" max="768" width="3" style="8" customWidth="1"/>
    <col min="769" max="769" width="4.75" style="8" customWidth="1"/>
    <col min="770" max="772" width="6.75" style="8" customWidth="1"/>
    <col min="773" max="779" width="6.125" style="8" customWidth="1"/>
    <col min="780" max="780" width="16.75" style="8" customWidth="1"/>
    <col min="781" max="781" width="38.75" style="8" customWidth="1"/>
    <col min="782" max="782" width="4.75" style="8" customWidth="1"/>
    <col min="783" max="1023" width="9" style="8"/>
    <col min="1024" max="1024" width="3" style="8" customWidth="1"/>
    <col min="1025" max="1025" width="4.75" style="8" customWidth="1"/>
    <col min="1026" max="1028" width="6.75" style="8" customWidth="1"/>
    <col min="1029" max="1035" width="6.125" style="8" customWidth="1"/>
    <col min="1036" max="1036" width="16.75" style="8" customWidth="1"/>
    <col min="1037" max="1037" width="38.75" style="8" customWidth="1"/>
    <col min="1038" max="1038" width="4.75" style="8" customWidth="1"/>
    <col min="1039" max="1279" width="9" style="8"/>
    <col min="1280" max="1280" width="3" style="8" customWidth="1"/>
    <col min="1281" max="1281" width="4.75" style="8" customWidth="1"/>
    <col min="1282" max="1284" width="6.75" style="8" customWidth="1"/>
    <col min="1285" max="1291" width="6.125" style="8" customWidth="1"/>
    <col min="1292" max="1292" width="16.75" style="8" customWidth="1"/>
    <col min="1293" max="1293" width="38.75" style="8" customWidth="1"/>
    <col min="1294" max="1294" width="4.75" style="8" customWidth="1"/>
    <col min="1295" max="1535" width="9" style="8"/>
    <col min="1536" max="1536" width="3" style="8" customWidth="1"/>
    <col min="1537" max="1537" width="4.75" style="8" customWidth="1"/>
    <col min="1538" max="1540" width="6.75" style="8" customWidth="1"/>
    <col min="1541" max="1547" width="6.125" style="8" customWidth="1"/>
    <col min="1548" max="1548" width="16.75" style="8" customWidth="1"/>
    <col min="1549" max="1549" width="38.75" style="8" customWidth="1"/>
    <col min="1550" max="1550" width="4.75" style="8" customWidth="1"/>
    <col min="1551" max="1791" width="9" style="8"/>
    <col min="1792" max="1792" width="3" style="8" customWidth="1"/>
    <col min="1793" max="1793" width="4.75" style="8" customWidth="1"/>
    <col min="1794" max="1796" width="6.75" style="8" customWidth="1"/>
    <col min="1797" max="1803" width="6.125" style="8" customWidth="1"/>
    <col min="1804" max="1804" width="16.75" style="8" customWidth="1"/>
    <col min="1805" max="1805" width="38.75" style="8" customWidth="1"/>
    <col min="1806" max="1806" width="4.75" style="8" customWidth="1"/>
    <col min="1807" max="2047" width="9" style="8"/>
    <col min="2048" max="2048" width="3" style="8" customWidth="1"/>
    <col min="2049" max="2049" width="4.75" style="8" customWidth="1"/>
    <col min="2050" max="2052" width="6.75" style="8" customWidth="1"/>
    <col min="2053" max="2059" width="6.125" style="8" customWidth="1"/>
    <col min="2060" max="2060" width="16.75" style="8" customWidth="1"/>
    <col min="2061" max="2061" width="38.75" style="8" customWidth="1"/>
    <col min="2062" max="2062" width="4.75" style="8" customWidth="1"/>
    <col min="2063" max="2303" width="9" style="8"/>
    <col min="2304" max="2304" width="3" style="8" customWidth="1"/>
    <col min="2305" max="2305" width="4.75" style="8" customWidth="1"/>
    <col min="2306" max="2308" width="6.75" style="8" customWidth="1"/>
    <col min="2309" max="2315" width="6.125" style="8" customWidth="1"/>
    <col min="2316" max="2316" width="16.75" style="8" customWidth="1"/>
    <col min="2317" max="2317" width="38.75" style="8" customWidth="1"/>
    <col min="2318" max="2318" width="4.75" style="8" customWidth="1"/>
    <col min="2319" max="2559" width="9" style="8"/>
    <col min="2560" max="2560" width="3" style="8" customWidth="1"/>
    <col min="2561" max="2561" width="4.75" style="8" customWidth="1"/>
    <col min="2562" max="2564" width="6.75" style="8" customWidth="1"/>
    <col min="2565" max="2571" width="6.125" style="8" customWidth="1"/>
    <col min="2572" max="2572" width="16.75" style="8" customWidth="1"/>
    <col min="2573" max="2573" width="38.75" style="8" customWidth="1"/>
    <col min="2574" max="2574" width="4.75" style="8" customWidth="1"/>
    <col min="2575" max="2815" width="9" style="8"/>
    <col min="2816" max="2816" width="3" style="8" customWidth="1"/>
    <col min="2817" max="2817" width="4.75" style="8" customWidth="1"/>
    <col min="2818" max="2820" width="6.75" style="8" customWidth="1"/>
    <col min="2821" max="2827" width="6.125" style="8" customWidth="1"/>
    <col min="2828" max="2828" width="16.75" style="8" customWidth="1"/>
    <col min="2829" max="2829" width="38.75" style="8" customWidth="1"/>
    <col min="2830" max="2830" width="4.75" style="8" customWidth="1"/>
    <col min="2831" max="3071" width="9" style="8"/>
    <col min="3072" max="3072" width="3" style="8" customWidth="1"/>
    <col min="3073" max="3073" width="4.75" style="8" customWidth="1"/>
    <col min="3074" max="3076" width="6.75" style="8" customWidth="1"/>
    <col min="3077" max="3083" width="6.125" style="8" customWidth="1"/>
    <col min="3084" max="3084" width="16.75" style="8" customWidth="1"/>
    <col min="3085" max="3085" width="38.75" style="8" customWidth="1"/>
    <col min="3086" max="3086" width="4.75" style="8" customWidth="1"/>
    <col min="3087" max="3327" width="9" style="8"/>
    <col min="3328" max="3328" width="3" style="8" customWidth="1"/>
    <col min="3329" max="3329" width="4.75" style="8" customWidth="1"/>
    <col min="3330" max="3332" width="6.75" style="8" customWidth="1"/>
    <col min="3333" max="3339" width="6.125" style="8" customWidth="1"/>
    <col min="3340" max="3340" width="16.75" style="8" customWidth="1"/>
    <col min="3341" max="3341" width="38.75" style="8" customWidth="1"/>
    <col min="3342" max="3342" width="4.75" style="8" customWidth="1"/>
    <col min="3343" max="3583" width="9" style="8"/>
    <col min="3584" max="3584" width="3" style="8" customWidth="1"/>
    <col min="3585" max="3585" width="4.75" style="8" customWidth="1"/>
    <col min="3586" max="3588" width="6.75" style="8" customWidth="1"/>
    <col min="3589" max="3595" width="6.125" style="8" customWidth="1"/>
    <col min="3596" max="3596" width="16.75" style="8" customWidth="1"/>
    <col min="3597" max="3597" width="38.75" style="8" customWidth="1"/>
    <col min="3598" max="3598" width="4.75" style="8" customWidth="1"/>
    <col min="3599" max="3839" width="9" style="8"/>
    <col min="3840" max="3840" width="3" style="8" customWidth="1"/>
    <col min="3841" max="3841" width="4.75" style="8" customWidth="1"/>
    <col min="3842" max="3844" width="6.75" style="8" customWidth="1"/>
    <col min="3845" max="3851" width="6.125" style="8" customWidth="1"/>
    <col min="3852" max="3852" width="16.75" style="8" customWidth="1"/>
    <col min="3853" max="3853" width="38.75" style="8" customWidth="1"/>
    <col min="3854" max="3854" width="4.75" style="8" customWidth="1"/>
    <col min="3855" max="4095" width="9" style="8"/>
    <col min="4096" max="4096" width="3" style="8" customWidth="1"/>
    <col min="4097" max="4097" width="4.75" style="8" customWidth="1"/>
    <col min="4098" max="4100" width="6.75" style="8" customWidth="1"/>
    <col min="4101" max="4107" width="6.125" style="8" customWidth="1"/>
    <col min="4108" max="4108" width="16.75" style="8" customWidth="1"/>
    <col min="4109" max="4109" width="38.75" style="8" customWidth="1"/>
    <col min="4110" max="4110" width="4.75" style="8" customWidth="1"/>
    <col min="4111" max="4351" width="9" style="8"/>
    <col min="4352" max="4352" width="3" style="8" customWidth="1"/>
    <col min="4353" max="4353" width="4.75" style="8" customWidth="1"/>
    <col min="4354" max="4356" width="6.75" style="8" customWidth="1"/>
    <col min="4357" max="4363" width="6.125" style="8" customWidth="1"/>
    <col min="4364" max="4364" width="16.75" style="8" customWidth="1"/>
    <col min="4365" max="4365" width="38.75" style="8" customWidth="1"/>
    <col min="4366" max="4366" width="4.75" style="8" customWidth="1"/>
    <col min="4367" max="4607" width="9" style="8"/>
    <col min="4608" max="4608" width="3" style="8" customWidth="1"/>
    <col min="4609" max="4609" width="4.75" style="8" customWidth="1"/>
    <col min="4610" max="4612" width="6.75" style="8" customWidth="1"/>
    <col min="4613" max="4619" width="6.125" style="8" customWidth="1"/>
    <col min="4620" max="4620" width="16.75" style="8" customWidth="1"/>
    <col min="4621" max="4621" width="38.75" style="8" customWidth="1"/>
    <col min="4622" max="4622" width="4.75" style="8" customWidth="1"/>
    <col min="4623" max="4863" width="9" style="8"/>
    <col min="4864" max="4864" width="3" style="8" customWidth="1"/>
    <col min="4865" max="4865" width="4.75" style="8" customWidth="1"/>
    <col min="4866" max="4868" width="6.75" style="8" customWidth="1"/>
    <col min="4869" max="4875" width="6.125" style="8" customWidth="1"/>
    <col min="4876" max="4876" width="16.75" style="8" customWidth="1"/>
    <col min="4877" max="4877" width="38.75" style="8" customWidth="1"/>
    <col min="4878" max="4878" width="4.75" style="8" customWidth="1"/>
    <col min="4879" max="5119" width="9" style="8"/>
    <col min="5120" max="5120" width="3" style="8" customWidth="1"/>
    <col min="5121" max="5121" width="4.75" style="8" customWidth="1"/>
    <col min="5122" max="5124" width="6.75" style="8" customWidth="1"/>
    <col min="5125" max="5131" width="6.125" style="8" customWidth="1"/>
    <col min="5132" max="5132" width="16.75" style="8" customWidth="1"/>
    <col min="5133" max="5133" width="38.75" style="8" customWidth="1"/>
    <col min="5134" max="5134" width="4.75" style="8" customWidth="1"/>
    <col min="5135" max="5375" width="9" style="8"/>
    <col min="5376" max="5376" width="3" style="8" customWidth="1"/>
    <col min="5377" max="5377" width="4.75" style="8" customWidth="1"/>
    <col min="5378" max="5380" width="6.75" style="8" customWidth="1"/>
    <col min="5381" max="5387" width="6.125" style="8" customWidth="1"/>
    <col min="5388" max="5388" width="16.75" style="8" customWidth="1"/>
    <col min="5389" max="5389" width="38.75" style="8" customWidth="1"/>
    <col min="5390" max="5390" width="4.75" style="8" customWidth="1"/>
    <col min="5391" max="5631" width="9" style="8"/>
    <col min="5632" max="5632" width="3" style="8" customWidth="1"/>
    <col min="5633" max="5633" width="4.75" style="8" customWidth="1"/>
    <col min="5634" max="5636" width="6.75" style="8" customWidth="1"/>
    <col min="5637" max="5643" width="6.125" style="8" customWidth="1"/>
    <col min="5644" max="5644" width="16.75" style="8" customWidth="1"/>
    <col min="5645" max="5645" width="38.75" style="8" customWidth="1"/>
    <col min="5646" max="5646" width="4.75" style="8" customWidth="1"/>
    <col min="5647" max="5887" width="9" style="8"/>
    <col min="5888" max="5888" width="3" style="8" customWidth="1"/>
    <col min="5889" max="5889" width="4.75" style="8" customWidth="1"/>
    <col min="5890" max="5892" width="6.75" style="8" customWidth="1"/>
    <col min="5893" max="5899" width="6.125" style="8" customWidth="1"/>
    <col min="5900" max="5900" width="16.75" style="8" customWidth="1"/>
    <col min="5901" max="5901" width="38.75" style="8" customWidth="1"/>
    <col min="5902" max="5902" width="4.75" style="8" customWidth="1"/>
    <col min="5903" max="6143" width="9" style="8"/>
    <col min="6144" max="6144" width="3" style="8" customWidth="1"/>
    <col min="6145" max="6145" width="4.75" style="8" customWidth="1"/>
    <col min="6146" max="6148" width="6.75" style="8" customWidth="1"/>
    <col min="6149" max="6155" width="6.125" style="8" customWidth="1"/>
    <col min="6156" max="6156" width="16.75" style="8" customWidth="1"/>
    <col min="6157" max="6157" width="38.75" style="8" customWidth="1"/>
    <col min="6158" max="6158" width="4.75" style="8" customWidth="1"/>
    <col min="6159" max="6399" width="9" style="8"/>
    <col min="6400" max="6400" width="3" style="8" customWidth="1"/>
    <col min="6401" max="6401" width="4.75" style="8" customWidth="1"/>
    <col min="6402" max="6404" width="6.75" style="8" customWidth="1"/>
    <col min="6405" max="6411" width="6.125" style="8" customWidth="1"/>
    <col min="6412" max="6412" width="16.75" style="8" customWidth="1"/>
    <col min="6413" max="6413" width="38.75" style="8" customWidth="1"/>
    <col min="6414" max="6414" width="4.75" style="8" customWidth="1"/>
    <col min="6415" max="6655" width="9" style="8"/>
    <col min="6656" max="6656" width="3" style="8" customWidth="1"/>
    <col min="6657" max="6657" width="4.75" style="8" customWidth="1"/>
    <col min="6658" max="6660" width="6.75" style="8" customWidth="1"/>
    <col min="6661" max="6667" width="6.125" style="8" customWidth="1"/>
    <col min="6668" max="6668" width="16.75" style="8" customWidth="1"/>
    <col min="6669" max="6669" width="38.75" style="8" customWidth="1"/>
    <col min="6670" max="6670" width="4.75" style="8" customWidth="1"/>
    <col min="6671" max="6911" width="9" style="8"/>
    <col min="6912" max="6912" width="3" style="8" customWidth="1"/>
    <col min="6913" max="6913" width="4.75" style="8" customWidth="1"/>
    <col min="6914" max="6916" width="6.75" style="8" customWidth="1"/>
    <col min="6917" max="6923" width="6.125" style="8" customWidth="1"/>
    <col min="6924" max="6924" width="16.75" style="8" customWidth="1"/>
    <col min="6925" max="6925" width="38.75" style="8" customWidth="1"/>
    <col min="6926" max="6926" width="4.75" style="8" customWidth="1"/>
    <col min="6927" max="7167" width="9" style="8"/>
    <col min="7168" max="7168" width="3" style="8" customWidth="1"/>
    <col min="7169" max="7169" width="4.75" style="8" customWidth="1"/>
    <col min="7170" max="7172" width="6.75" style="8" customWidth="1"/>
    <col min="7173" max="7179" width="6.125" style="8" customWidth="1"/>
    <col min="7180" max="7180" width="16.75" style="8" customWidth="1"/>
    <col min="7181" max="7181" width="38.75" style="8" customWidth="1"/>
    <col min="7182" max="7182" width="4.75" style="8" customWidth="1"/>
    <col min="7183" max="7423" width="9" style="8"/>
    <col min="7424" max="7424" width="3" style="8" customWidth="1"/>
    <col min="7425" max="7425" width="4.75" style="8" customWidth="1"/>
    <col min="7426" max="7428" width="6.75" style="8" customWidth="1"/>
    <col min="7429" max="7435" width="6.125" style="8" customWidth="1"/>
    <col min="7436" max="7436" width="16.75" style="8" customWidth="1"/>
    <col min="7437" max="7437" width="38.75" style="8" customWidth="1"/>
    <col min="7438" max="7438" width="4.75" style="8" customWidth="1"/>
    <col min="7439" max="7679" width="9" style="8"/>
    <col min="7680" max="7680" width="3" style="8" customWidth="1"/>
    <col min="7681" max="7681" width="4.75" style="8" customWidth="1"/>
    <col min="7682" max="7684" width="6.75" style="8" customWidth="1"/>
    <col min="7685" max="7691" width="6.125" style="8" customWidth="1"/>
    <col min="7692" max="7692" width="16.75" style="8" customWidth="1"/>
    <col min="7693" max="7693" width="38.75" style="8" customWidth="1"/>
    <col min="7694" max="7694" width="4.75" style="8" customWidth="1"/>
    <col min="7695" max="7935" width="9" style="8"/>
    <col min="7936" max="7936" width="3" style="8" customWidth="1"/>
    <col min="7937" max="7937" width="4.75" style="8" customWidth="1"/>
    <col min="7938" max="7940" width="6.75" style="8" customWidth="1"/>
    <col min="7941" max="7947" width="6.125" style="8" customWidth="1"/>
    <col min="7948" max="7948" width="16.75" style="8" customWidth="1"/>
    <col min="7949" max="7949" width="38.75" style="8" customWidth="1"/>
    <col min="7950" max="7950" width="4.75" style="8" customWidth="1"/>
    <col min="7951" max="8191" width="9" style="8"/>
    <col min="8192" max="8192" width="3" style="8" customWidth="1"/>
    <col min="8193" max="8193" width="4.75" style="8" customWidth="1"/>
    <col min="8194" max="8196" width="6.75" style="8" customWidth="1"/>
    <col min="8197" max="8203" width="6.125" style="8" customWidth="1"/>
    <col min="8204" max="8204" width="16.75" style="8" customWidth="1"/>
    <col min="8205" max="8205" width="38.75" style="8" customWidth="1"/>
    <col min="8206" max="8206" width="4.75" style="8" customWidth="1"/>
    <col min="8207" max="8447" width="9" style="8"/>
    <col min="8448" max="8448" width="3" style="8" customWidth="1"/>
    <col min="8449" max="8449" width="4.75" style="8" customWidth="1"/>
    <col min="8450" max="8452" width="6.75" style="8" customWidth="1"/>
    <col min="8453" max="8459" width="6.125" style="8" customWidth="1"/>
    <col min="8460" max="8460" width="16.75" style="8" customWidth="1"/>
    <col min="8461" max="8461" width="38.75" style="8" customWidth="1"/>
    <col min="8462" max="8462" width="4.75" style="8" customWidth="1"/>
    <col min="8463" max="8703" width="9" style="8"/>
    <col min="8704" max="8704" width="3" style="8" customWidth="1"/>
    <col min="8705" max="8705" width="4.75" style="8" customWidth="1"/>
    <col min="8706" max="8708" width="6.75" style="8" customWidth="1"/>
    <col min="8709" max="8715" width="6.125" style="8" customWidth="1"/>
    <col min="8716" max="8716" width="16.75" style="8" customWidth="1"/>
    <col min="8717" max="8717" width="38.75" style="8" customWidth="1"/>
    <col min="8718" max="8718" width="4.75" style="8" customWidth="1"/>
    <col min="8719" max="8959" width="9" style="8"/>
    <col min="8960" max="8960" width="3" style="8" customWidth="1"/>
    <col min="8961" max="8961" width="4.75" style="8" customWidth="1"/>
    <col min="8962" max="8964" width="6.75" style="8" customWidth="1"/>
    <col min="8965" max="8971" width="6.125" style="8" customWidth="1"/>
    <col min="8972" max="8972" width="16.75" style="8" customWidth="1"/>
    <col min="8973" max="8973" width="38.75" style="8" customWidth="1"/>
    <col min="8974" max="8974" width="4.75" style="8" customWidth="1"/>
    <col min="8975" max="9215" width="9" style="8"/>
    <col min="9216" max="9216" width="3" style="8" customWidth="1"/>
    <col min="9217" max="9217" width="4.75" style="8" customWidth="1"/>
    <col min="9218" max="9220" width="6.75" style="8" customWidth="1"/>
    <col min="9221" max="9227" width="6.125" style="8" customWidth="1"/>
    <col min="9228" max="9228" width="16.75" style="8" customWidth="1"/>
    <col min="9229" max="9229" width="38.75" style="8" customWidth="1"/>
    <col min="9230" max="9230" width="4.75" style="8" customWidth="1"/>
    <col min="9231" max="9471" width="9" style="8"/>
    <col min="9472" max="9472" width="3" style="8" customWidth="1"/>
    <col min="9473" max="9473" width="4.75" style="8" customWidth="1"/>
    <col min="9474" max="9476" width="6.75" style="8" customWidth="1"/>
    <col min="9477" max="9483" width="6.125" style="8" customWidth="1"/>
    <col min="9484" max="9484" width="16.75" style="8" customWidth="1"/>
    <col min="9485" max="9485" width="38.75" style="8" customWidth="1"/>
    <col min="9486" max="9486" width="4.75" style="8" customWidth="1"/>
    <col min="9487" max="9727" width="9" style="8"/>
    <col min="9728" max="9728" width="3" style="8" customWidth="1"/>
    <col min="9729" max="9729" width="4.75" style="8" customWidth="1"/>
    <col min="9730" max="9732" width="6.75" style="8" customWidth="1"/>
    <col min="9733" max="9739" width="6.125" style="8" customWidth="1"/>
    <col min="9740" max="9740" width="16.75" style="8" customWidth="1"/>
    <col min="9741" max="9741" width="38.75" style="8" customWidth="1"/>
    <col min="9742" max="9742" width="4.75" style="8" customWidth="1"/>
    <col min="9743" max="9983" width="9" style="8"/>
    <col min="9984" max="9984" width="3" style="8" customWidth="1"/>
    <col min="9985" max="9985" width="4.75" style="8" customWidth="1"/>
    <col min="9986" max="9988" width="6.75" style="8" customWidth="1"/>
    <col min="9989" max="9995" width="6.125" style="8" customWidth="1"/>
    <col min="9996" max="9996" width="16.75" style="8" customWidth="1"/>
    <col min="9997" max="9997" width="38.75" style="8" customWidth="1"/>
    <col min="9998" max="9998" width="4.75" style="8" customWidth="1"/>
    <col min="9999" max="10239" width="9" style="8"/>
    <col min="10240" max="10240" width="3" style="8" customWidth="1"/>
    <col min="10241" max="10241" width="4.75" style="8" customWidth="1"/>
    <col min="10242" max="10244" width="6.75" style="8" customWidth="1"/>
    <col min="10245" max="10251" width="6.125" style="8" customWidth="1"/>
    <col min="10252" max="10252" width="16.75" style="8" customWidth="1"/>
    <col min="10253" max="10253" width="38.75" style="8" customWidth="1"/>
    <col min="10254" max="10254" width="4.75" style="8" customWidth="1"/>
    <col min="10255" max="10495" width="9" style="8"/>
    <col min="10496" max="10496" width="3" style="8" customWidth="1"/>
    <col min="10497" max="10497" width="4.75" style="8" customWidth="1"/>
    <col min="10498" max="10500" width="6.75" style="8" customWidth="1"/>
    <col min="10501" max="10507" width="6.125" style="8" customWidth="1"/>
    <col min="10508" max="10508" width="16.75" style="8" customWidth="1"/>
    <col min="10509" max="10509" width="38.75" style="8" customWidth="1"/>
    <col min="10510" max="10510" width="4.75" style="8" customWidth="1"/>
    <col min="10511" max="10751" width="9" style="8"/>
    <col min="10752" max="10752" width="3" style="8" customWidth="1"/>
    <col min="10753" max="10753" width="4.75" style="8" customWidth="1"/>
    <col min="10754" max="10756" width="6.75" style="8" customWidth="1"/>
    <col min="10757" max="10763" width="6.125" style="8" customWidth="1"/>
    <col min="10764" max="10764" width="16.75" style="8" customWidth="1"/>
    <col min="10765" max="10765" width="38.75" style="8" customWidth="1"/>
    <col min="10766" max="10766" width="4.75" style="8" customWidth="1"/>
    <col min="10767" max="11007" width="9" style="8"/>
    <col min="11008" max="11008" width="3" style="8" customWidth="1"/>
    <col min="11009" max="11009" width="4.75" style="8" customWidth="1"/>
    <col min="11010" max="11012" width="6.75" style="8" customWidth="1"/>
    <col min="11013" max="11019" width="6.125" style="8" customWidth="1"/>
    <col min="11020" max="11020" width="16.75" style="8" customWidth="1"/>
    <col min="11021" max="11021" width="38.75" style="8" customWidth="1"/>
    <col min="11022" max="11022" width="4.75" style="8" customWidth="1"/>
    <col min="11023" max="11263" width="9" style="8"/>
    <col min="11264" max="11264" width="3" style="8" customWidth="1"/>
    <col min="11265" max="11265" width="4.75" style="8" customWidth="1"/>
    <col min="11266" max="11268" width="6.75" style="8" customWidth="1"/>
    <col min="11269" max="11275" width="6.125" style="8" customWidth="1"/>
    <col min="11276" max="11276" width="16.75" style="8" customWidth="1"/>
    <col min="11277" max="11277" width="38.75" style="8" customWidth="1"/>
    <col min="11278" max="11278" width="4.75" style="8" customWidth="1"/>
    <col min="11279" max="11519" width="9" style="8"/>
    <col min="11520" max="11520" width="3" style="8" customWidth="1"/>
    <col min="11521" max="11521" width="4.75" style="8" customWidth="1"/>
    <col min="11522" max="11524" width="6.75" style="8" customWidth="1"/>
    <col min="11525" max="11531" width="6.125" style="8" customWidth="1"/>
    <col min="11532" max="11532" width="16.75" style="8" customWidth="1"/>
    <col min="11533" max="11533" width="38.75" style="8" customWidth="1"/>
    <col min="11534" max="11534" width="4.75" style="8" customWidth="1"/>
    <col min="11535" max="11775" width="9" style="8"/>
    <col min="11776" max="11776" width="3" style="8" customWidth="1"/>
    <col min="11777" max="11777" width="4.75" style="8" customWidth="1"/>
    <col min="11778" max="11780" width="6.75" style="8" customWidth="1"/>
    <col min="11781" max="11787" width="6.125" style="8" customWidth="1"/>
    <col min="11788" max="11788" width="16.75" style="8" customWidth="1"/>
    <col min="11789" max="11789" width="38.75" style="8" customWidth="1"/>
    <col min="11790" max="11790" width="4.75" style="8" customWidth="1"/>
    <col min="11791" max="12031" width="9" style="8"/>
    <col min="12032" max="12032" width="3" style="8" customWidth="1"/>
    <col min="12033" max="12033" width="4.75" style="8" customWidth="1"/>
    <col min="12034" max="12036" width="6.75" style="8" customWidth="1"/>
    <col min="12037" max="12043" width="6.125" style="8" customWidth="1"/>
    <col min="12044" max="12044" width="16.75" style="8" customWidth="1"/>
    <col min="12045" max="12045" width="38.75" style="8" customWidth="1"/>
    <col min="12046" max="12046" width="4.75" style="8" customWidth="1"/>
    <col min="12047" max="12287" width="9" style="8"/>
    <col min="12288" max="12288" width="3" style="8" customWidth="1"/>
    <col min="12289" max="12289" width="4.75" style="8" customWidth="1"/>
    <col min="12290" max="12292" width="6.75" style="8" customWidth="1"/>
    <col min="12293" max="12299" width="6.125" style="8" customWidth="1"/>
    <col min="12300" max="12300" width="16.75" style="8" customWidth="1"/>
    <col min="12301" max="12301" width="38.75" style="8" customWidth="1"/>
    <col min="12302" max="12302" width="4.75" style="8" customWidth="1"/>
    <col min="12303" max="12543" width="9" style="8"/>
    <col min="12544" max="12544" width="3" style="8" customWidth="1"/>
    <col min="12545" max="12545" width="4.75" style="8" customWidth="1"/>
    <col min="12546" max="12548" width="6.75" style="8" customWidth="1"/>
    <col min="12549" max="12555" width="6.125" style="8" customWidth="1"/>
    <col min="12556" max="12556" width="16.75" style="8" customWidth="1"/>
    <col min="12557" max="12557" width="38.75" style="8" customWidth="1"/>
    <col min="12558" max="12558" width="4.75" style="8" customWidth="1"/>
    <col min="12559" max="12799" width="9" style="8"/>
    <col min="12800" max="12800" width="3" style="8" customWidth="1"/>
    <col min="12801" max="12801" width="4.75" style="8" customWidth="1"/>
    <col min="12802" max="12804" width="6.75" style="8" customWidth="1"/>
    <col min="12805" max="12811" width="6.125" style="8" customWidth="1"/>
    <col min="12812" max="12812" width="16.75" style="8" customWidth="1"/>
    <col min="12813" max="12813" width="38.75" style="8" customWidth="1"/>
    <col min="12814" max="12814" width="4.75" style="8" customWidth="1"/>
    <col min="12815" max="13055" width="9" style="8"/>
    <col min="13056" max="13056" width="3" style="8" customWidth="1"/>
    <col min="13057" max="13057" width="4.75" style="8" customWidth="1"/>
    <col min="13058" max="13060" width="6.75" style="8" customWidth="1"/>
    <col min="13061" max="13067" width="6.125" style="8" customWidth="1"/>
    <col min="13068" max="13068" width="16.75" style="8" customWidth="1"/>
    <col min="13069" max="13069" width="38.75" style="8" customWidth="1"/>
    <col min="13070" max="13070" width="4.75" style="8" customWidth="1"/>
    <col min="13071" max="13311" width="9" style="8"/>
    <col min="13312" max="13312" width="3" style="8" customWidth="1"/>
    <col min="13313" max="13313" width="4.75" style="8" customWidth="1"/>
    <col min="13314" max="13316" width="6.75" style="8" customWidth="1"/>
    <col min="13317" max="13323" width="6.125" style="8" customWidth="1"/>
    <col min="13324" max="13324" width="16.75" style="8" customWidth="1"/>
    <col min="13325" max="13325" width="38.75" style="8" customWidth="1"/>
    <col min="13326" max="13326" width="4.75" style="8" customWidth="1"/>
    <col min="13327" max="13567" width="9" style="8"/>
    <col min="13568" max="13568" width="3" style="8" customWidth="1"/>
    <col min="13569" max="13569" width="4.75" style="8" customWidth="1"/>
    <col min="13570" max="13572" width="6.75" style="8" customWidth="1"/>
    <col min="13573" max="13579" width="6.125" style="8" customWidth="1"/>
    <col min="13580" max="13580" width="16.75" style="8" customWidth="1"/>
    <col min="13581" max="13581" width="38.75" style="8" customWidth="1"/>
    <col min="13582" max="13582" width="4.75" style="8" customWidth="1"/>
    <col min="13583" max="13823" width="9" style="8"/>
    <col min="13824" max="13824" width="3" style="8" customWidth="1"/>
    <col min="13825" max="13825" width="4.75" style="8" customWidth="1"/>
    <col min="13826" max="13828" width="6.75" style="8" customWidth="1"/>
    <col min="13829" max="13835" width="6.125" style="8" customWidth="1"/>
    <col min="13836" max="13836" width="16.75" style="8" customWidth="1"/>
    <col min="13837" max="13837" width="38.75" style="8" customWidth="1"/>
    <col min="13838" max="13838" width="4.75" style="8" customWidth="1"/>
    <col min="13839" max="14079" width="9" style="8"/>
    <col min="14080" max="14080" width="3" style="8" customWidth="1"/>
    <col min="14081" max="14081" width="4.75" style="8" customWidth="1"/>
    <col min="14082" max="14084" width="6.75" style="8" customWidth="1"/>
    <col min="14085" max="14091" width="6.125" style="8" customWidth="1"/>
    <col min="14092" max="14092" width="16.75" style="8" customWidth="1"/>
    <col min="14093" max="14093" width="38.75" style="8" customWidth="1"/>
    <col min="14094" max="14094" width="4.75" style="8" customWidth="1"/>
    <col min="14095" max="14335" width="9" style="8"/>
    <col min="14336" max="14336" width="3" style="8" customWidth="1"/>
    <col min="14337" max="14337" width="4.75" style="8" customWidth="1"/>
    <col min="14338" max="14340" width="6.75" style="8" customWidth="1"/>
    <col min="14341" max="14347" width="6.125" style="8" customWidth="1"/>
    <col min="14348" max="14348" width="16.75" style="8" customWidth="1"/>
    <col min="14349" max="14349" width="38.75" style="8" customWidth="1"/>
    <col min="14350" max="14350" width="4.75" style="8" customWidth="1"/>
    <col min="14351" max="14591" width="9" style="8"/>
    <col min="14592" max="14592" width="3" style="8" customWidth="1"/>
    <col min="14593" max="14593" width="4.75" style="8" customWidth="1"/>
    <col min="14594" max="14596" width="6.75" style="8" customWidth="1"/>
    <col min="14597" max="14603" width="6.125" style="8" customWidth="1"/>
    <col min="14604" max="14604" width="16.75" style="8" customWidth="1"/>
    <col min="14605" max="14605" width="38.75" style="8" customWidth="1"/>
    <col min="14606" max="14606" width="4.75" style="8" customWidth="1"/>
    <col min="14607" max="14847" width="9" style="8"/>
    <col min="14848" max="14848" width="3" style="8" customWidth="1"/>
    <col min="14849" max="14849" width="4.75" style="8" customWidth="1"/>
    <col min="14850" max="14852" width="6.75" style="8" customWidth="1"/>
    <col min="14853" max="14859" width="6.125" style="8" customWidth="1"/>
    <col min="14860" max="14860" width="16.75" style="8" customWidth="1"/>
    <col min="14861" max="14861" width="38.75" style="8" customWidth="1"/>
    <col min="14862" max="14862" width="4.75" style="8" customWidth="1"/>
    <col min="14863" max="15103" width="9" style="8"/>
    <col min="15104" max="15104" width="3" style="8" customWidth="1"/>
    <col min="15105" max="15105" width="4.75" style="8" customWidth="1"/>
    <col min="15106" max="15108" width="6.75" style="8" customWidth="1"/>
    <col min="15109" max="15115" width="6.125" style="8" customWidth="1"/>
    <col min="15116" max="15116" width="16.75" style="8" customWidth="1"/>
    <col min="15117" max="15117" width="38.75" style="8" customWidth="1"/>
    <col min="15118" max="15118" width="4.75" style="8" customWidth="1"/>
    <col min="15119" max="15359" width="9" style="8"/>
    <col min="15360" max="15360" width="3" style="8" customWidth="1"/>
    <col min="15361" max="15361" width="4.75" style="8" customWidth="1"/>
    <col min="15362" max="15364" width="6.75" style="8" customWidth="1"/>
    <col min="15365" max="15371" width="6.125" style="8" customWidth="1"/>
    <col min="15372" max="15372" width="16.75" style="8" customWidth="1"/>
    <col min="15373" max="15373" width="38.75" style="8" customWidth="1"/>
    <col min="15374" max="15374" width="4.75" style="8" customWidth="1"/>
    <col min="15375" max="15615" width="9" style="8"/>
    <col min="15616" max="15616" width="3" style="8" customWidth="1"/>
    <col min="15617" max="15617" width="4.75" style="8" customWidth="1"/>
    <col min="15618" max="15620" width="6.75" style="8" customWidth="1"/>
    <col min="15621" max="15627" width="6.125" style="8" customWidth="1"/>
    <col min="15628" max="15628" width="16.75" style="8" customWidth="1"/>
    <col min="15629" max="15629" width="38.75" style="8" customWidth="1"/>
    <col min="15630" max="15630" width="4.75" style="8" customWidth="1"/>
    <col min="15631" max="15871" width="9" style="8"/>
    <col min="15872" max="15872" width="3" style="8" customWidth="1"/>
    <col min="15873" max="15873" width="4.75" style="8" customWidth="1"/>
    <col min="15874" max="15876" width="6.75" style="8" customWidth="1"/>
    <col min="15877" max="15883" width="6.125" style="8" customWidth="1"/>
    <col min="15884" max="15884" width="16.75" style="8" customWidth="1"/>
    <col min="15885" max="15885" width="38.75" style="8" customWidth="1"/>
    <col min="15886" max="15886" width="4.75" style="8" customWidth="1"/>
    <col min="15887" max="16127" width="9" style="8"/>
    <col min="16128" max="16128" width="3" style="8" customWidth="1"/>
    <col min="16129" max="16129" width="4.75" style="8" customWidth="1"/>
    <col min="16130" max="16132" width="6.75" style="8" customWidth="1"/>
    <col min="16133" max="16139" width="6.125" style="8" customWidth="1"/>
    <col min="16140" max="16140" width="16.75" style="8" customWidth="1"/>
    <col min="16141" max="16141" width="38.75" style="8" customWidth="1"/>
    <col min="16142" max="16142" width="4.75" style="8" customWidth="1"/>
    <col min="16143" max="16384" width="9" style="8"/>
  </cols>
  <sheetData>
    <row r="1" spans="2:14" ht="25.5" customHeight="1">
      <c r="B1" s="1083" t="s">
        <v>171</v>
      </c>
      <c r="C1" s="1083"/>
      <c r="D1" s="1083"/>
      <c r="E1" s="1083"/>
      <c r="F1" s="1083"/>
      <c r="G1" s="1083"/>
      <c r="H1" s="1083"/>
      <c r="I1" s="1083"/>
      <c r="J1" s="1083"/>
      <c r="K1" s="1083"/>
      <c r="L1" s="1083"/>
      <c r="M1" s="1083"/>
      <c r="N1" s="1083"/>
    </row>
    <row r="2" spans="2:14" ht="27" customHeight="1">
      <c r="B2" s="10"/>
      <c r="C2" s="1066" t="s">
        <v>129</v>
      </c>
      <c r="D2" s="1066"/>
      <c r="E2" s="1066"/>
      <c r="F2" s="1066"/>
      <c r="G2" s="1066"/>
      <c r="H2" s="1066"/>
      <c r="I2" s="1066"/>
      <c r="J2" s="1066"/>
      <c r="K2" s="1066"/>
      <c r="L2" s="1066"/>
      <c r="M2" s="1066"/>
    </row>
    <row r="3" spans="2:14">
      <c r="B3" s="10"/>
      <c r="C3" s="1067" t="s">
        <v>152</v>
      </c>
      <c r="D3" s="1067"/>
      <c r="E3" s="1067"/>
      <c r="F3" s="1067"/>
      <c r="G3" s="1067"/>
      <c r="H3" s="1067"/>
      <c r="I3" s="1067"/>
      <c r="J3" s="1067"/>
      <c r="K3" s="1067"/>
      <c r="L3" s="1067"/>
      <c r="M3" s="1067"/>
    </row>
    <row r="4" spans="2:14" ht="21.75" customHeight="1">
      <c r="B4" s="10"/>
      <c r="C4" s="1067"/>
      <c r="D4" s="1067"/>
      <c r="E4" s="1067"/>
      <c r="F4" s="1067"/>
      <c r="G4" s="1067"/>
      <c r="H4" s="1067"/>
      <c r="I4" s="1067"/>
      <c r="J4" s="1067"/>
      <c r="K4" s="1067"/>
      <c r="L4" s="1067"/>
      <c r="M4" s="1067"/>
    </row>
    <row r="5" spans="2:14" ht="18" customHeight="1">
      <c r="B5" s="10"/>
      <c r="C5" s="1067"/>
      <c r="D5" s="1067"/>
      <c r="E5" s="1067"/>
      <c r="F5" s="1067"/>
      <c r="G5" s="1067"/>
      <c r="H5" s="1067"/>
      <c r="I5" s="1067"/>
      <c r="J5" s="1067"/>
      <c r="K5" s="1067"/>
      <c r="L5" s="1067"/>
      <c r="M5" s="1067"/>
    </row>
    <row r="6" spans="2:14" ht="27" customHeight="1">
      <c r="B6" s="10"/>
      <c r="C6" s="155"/>
      <c r="D6" s="155"/>
      <c r="E6" s="155"/>
      <c r="F6" s="155"/>
      <c r="G6" s="155"/>
      <c r="H6" s="155"/>
      <c r="I6" s="155"/>
      <c r="J6" s="155"/>
      <c r="K6" s="155"/>
      <c r="L6" s="155"/>
      <c r="M6" s="155"/>
    </row>
    <row r="7" spans="2:14">
      <c r="B7" s="10"/>
      <c r="C7" s="155"/>
      <c r="D7" s="155"/>
      <c r="E7" s="155"/>
      <c r="F7" s="155"/>
      <c r="G7" s="155"/>
      <c r="H7" s="155"/>
      <c r="I7" s="155"/>
      <c r="J7" s="155"/>
      <c r="K7" s="155"/>
      <c r="L7" s="155"/>
      <c r="M7" s="155"/>
    </row>
    <row r="8" spans="2:14" ht="24" customHeight="1">
      <c r="B8" s="10"/>
      <c r="C8" s="1068" t="s">
        <v>130</v>
      </c>
      <c r="D8" s="1068"/>
      <c r="E8" s="1068"/>
      <c r="F8" s="1068"/>
      <c r="G8" s="1068"/>
      <c r="H8" s="1068"/>
      <c r="I8" s="1068"/>
      <c r="J8" s="1068"/>
      <c r="K8" s="1068"/>
      <c r="L8" s="1068"/>
      <c r="M8" s="1068"/>
    </row>
    <row r="9" spans="2:14" ht="23.25" customHeight="1">
      <c r="B9" s="10"/>
      <c r="C9" s="1069" t="s">
        <v>131</v>
      </c>
      <c r="D9" s="1069"/>
      <c r="E9" s="1069"/>
      <c r="F9" s="1069"/>
      <c r="G9" s="1069"/>
      <c r="H9" s="1069"/>
      <c r="I9" s="1069"/>
      <c r="J9" s="1069"/>
      <c r="K9" s="1069"/>
      <c r="L9" s="1069"/>
      <c r="M9" s="1069"/>
    </row>
    <row r="10" spans="2:14" ht="23.25" customHeight="1">
      <c r="B10" s="10"/>
      <c r="C10" s="1069" t="s">
        <v>132</v>
      </c>
      <c r="D10" s="1069"/>
      <c r="E10" s="1069"/>
      <c r="F10" s="1069"/>
      <c r="G10" s="1069"/>
      <c r="H10" s="1069"/>
      <c r="I10" s="1069"/>
      <c r="J10" s="1069"/>
      <c r="K10" s="1069"/>
      <c r="L10" s="1069"/>
      <c r="M10" s="1069"/>
    </row>
    <row r="11" spans="2:14" ht="23.25" customHeight="1">
      <c r="B11" s="10"/>
      <c r="C11" s="1069" t="s">
        <v>133</v>
      </c>
      <c r="D11" s="1069"/>
      <c r="E11" s="1069"/>
      <c r="F11" s="1069"/>
      <c r="G11" s="1069"/>
      <c r="H11" s="1069"/>
      <c r="I11" s="1069"/>
      <c r="J11" s="1069"/>
      <c r="K11" s="1069"/>
      <c r="L11" s="1069"/>
      <c r="M11" s="1069"/>
    </row>
    <row r="12" spans="2:14" ht="23.25" customHeight="1">
      <c r="B12" s="10"/>
      <c r="C12" s="1069" t="s">
        <v>134</v>
      </c>
      <c r="D12" s="1069"/>
      <c r="E12" s="1069"/>
      <c r="F12" s="1069"/>
      <c r="G12" s="1069"/>
      <c r="H12" s="1069"/>
      <c r="I12" s="1069"/>
      <c r="J12" s="1069"/>
      <c r="K12" s="1069"/>
      <c r="L12" s="1069"/>
      <c r="M12" s="1069"/>
    </row>
    <row r="13" spans="2:14" ht="23.25" customHeight="1">
      <c r="B13" s="10"/>
      <c r="C13" s="1069" t="s">
        <v>135</v>
      </c>
      <c r="D13" s="1069"/>
      <c r="E13" s="1069"/>
      <c r="F13" s="1069"/>
      <c r="G13" s="1069"/>
      <c r="H13" s="1069"/>
      <c r="I13" s="1069"/>
      <c r="J13" s="1069"/>
      <c r="K13" s="1069"/>
      <c r="L13" s="1069"/>
      <c r="M13" s="1069"/>
    </row>
    <row r="14" spans="2:14" ht="21" customHeight="1">
      <c r="B14" s="10"/>
      <c r="C14" s="124"/>
      <c r="D14" s="124"/>
      <c r="E14" s="124"/>
      <c r="F14" s="124"/>
      <c r="G14" s="124"/>
      <c r="H14" s="124"/>
      <c r="I14" s="124"/>
      <c r="J14" s="124"/>
      <c r="K14" s="124"/>
      <c r="L14" s="124"/>
      <c r="M14" s="124"/>
    </row>
    <row r="15" spans="2:14" ht="16.5" customHeight="1">
      <c r="B15" s="10"/>
      <c r="C15" s="1070" t="s">
        <v>136</v>
      </c>
      <c r="D15" s="1070"/>
      <c r="E15" s="1070"/>
      <c r="F15" s="1070"/>
      <c r="G15" s="1070"/>
      <c r="H15" s="1070"/>
      <c r="I15" s="1070"/>
      <c r="J15" s="1070"/>
      <c r="K15" s="1070"/>
      <c r="L15" s="1070"/>
      <c r="M15" s="1070"/>
    </row>
    <row r="16" spans="2:14" s="157" customFormat="1" ht="25.5" customHeight="1" thickBot="1">
      <c r="B16" s="156"/>
      <c r="C16" s="1071"/>
      <c r="D16" s="1071"/>
      <c r="E16" s="1071"/>
      <c r="F16" s="1071"/>
      <c r="G16" s="1071"/>
      <c r="H16" s="1071"/>
      <c r="I16" s="1071"/>
      <c r="J16" s="1071"/>
      <c r="K16" s="1071"/>
      <c r="L16" s="1071"/>
      <c r="M16" s="1071"/>
    </row>
    <row r="17" spans="2:13" ht="21" customHeight="1">
      <c r="B17" s="10"/>
      <c r="C17" s="1072" t="s">
        <v>137</v>
      </c>
      <c r="D17" s="1073"/>
      <c r="E17" s="1073"/>
      <c r="F17" s="1074"/>
      <c r="G17" s="1073"/>
      <c r="H17" s="1073"/>
      <c r="I17" s="1073"/>
      <c r="J17" s="1073"/>
      <c r="K17" s="1073"/>
      <c r="L17" s="1073"/>
      <c r="M17" s="1075"/>
    </row>
    <row r="18" spans="2:13" ht="21" customHeight="1">
      <c r="B18" s="10"/>
      <c r="C18" s="1062" t="s">
        <v>138</v>
      </c>
      <c r="D18" s="1063"/>
      <c r="E18" s="1063"/>
      <c r="F18" s="1064"/>
      <c r="G18" s="1063"/>
      <c r="H18" s="1063"/>
      <c r="I18" s="1063"/>
      <c r="J18" s="1063"/>
      <c r="K18" s="1063"/>
      <c r="L18" s="1063"/>
      <c r="M18" s="1065"/>
    </row>
    <row r="19" spans="2:13" ht="21" customHeight="1">
      <c r="B19" s="10"/>
      <c r="C19" s="1062" t="s">
        <v>139</v>
      </c>
      <c r="D19" s="1063"/>
      <c r="E19" s="1063"/>
      <c r="F19" s="1064"/>
      <c r="G19" s="1063"/>
      <c r="H19" s="1063"/>
      <c r="I19" s="1063"/>
      <c r="J19" s="1063"/>
      <c r="K19" s="1063"/>
      <c r="L19" s="1063"/>
      <c r="M19" s="1065"/>
    </row>
    <row r="20" spans="2:13" ht="21" customHeight="1">
      <c r="B20" s="10"/>
      <c r="C20" s="1062" t="s">
        <v>140</v>
      </c>
      <c r="D20" s="1063"/>
      <c r="E20" s="1063"/>
      <c r="F20" s="1064"/>
      <c r="G20" s="1063"/>
      <c r="H20" s="1063"/>
      <c r="I20" s="1063"/>
      <c r="J20" s="1063"/>
      <c r="K20" s="1063"/>
      <c r="L20" s="1063"/>
      <c r="M20" s="1065"/>
    </row>
    <row r="21" spans="2:13" ht="21" customHeight="1">
      <c r="B21" s="10"/>
      <c r="C21" s="1062" t="s">
        <v>141</v>
      </c>
      <c r="D21" s="1063"/>
      <c r="E21" s="1063"/>
      <c r="F21" s="1064"/>
      <c r="G21" s="1063"/>
      <c r="H21" s="1063"/>
      <c r="I21" s="1063"/>
      <c r="J21" s="1063"/>
      <c r="K21" s="1063"/>
      <c r="L21" s="1063"/>
      <c r="M21" s="1065"/>
    </row>
    <row r="22" spans="2:13" ht="21" customHeight="1" thickBot="1">
      <c r="B22" s="10"/>
      <c r="C22" s="1088" t="s">
        <v>142</v>
      </c>
      <c r="D22" s="1089"/>
      <c r="E22" s="1089"/>
      <c r="F22" s="1090"/>
      <c r="G22" s="1089"/>
      <c r="H22" s="1089"/>
      <c r="I22" s="1089"/>
      <c r="J22" s="1089"/>
      <c r="K22" s="1089"/>
      <c r="L22" s="1089"/>
      <c r="M22" s="1091"/>
    </row>
    <row r="23" spans="2:13" ht="14.25" thickBot="1">
      <c r="B23" s="10"/>
      <c r="C23" s="125"/>
      <c r="D23" s="125"/>
      <c r="E23" s="125"/>
      <c r="F23" s="125"/>
      <c r="G23" s="125"/>
      <c r="H23" s="125"/>
      <c r="I23" s="125"/>
      <c r="J23" s="125"/>
      <c r="K23" s="125"/>
      <c r="L23" s="125"/>
      <c r="M23" s="125"/>
    </row>
    <row r="24" spans="2:13" ht="14.25" thickBot="1">
      <c r="B24" s="10"/>
      <c r="C24" s="1092" t="s">
        <v>143</v>
      </c>
      <c r="D24" s="1094" t="s">
        <v>144</v>
      </c>
      <c r="E24" s="1095"/>
      <c r="F24" s="1098" t="s">
        <v>145</v>
      </c>
      <c r="G24" s="1099"/>
      <c r="H24" s="1099"/>
      <c r="I24" s="1099"/>
      <c r="J24" s="1099"/>
      <c r="K24" s="1100"/>
      <c r="L24" s="1101" t="s">
        <v>146</v>
      </c>
      <c r="M24" s="1103" t="s">
        <v>147</v>
      </c>
    </row>
    <row r="25" spans="2:13" ht="14.25" thickBot="1">
      <c r="B25" s="10"/>
      <c r="C25" s="1093"/>
      <c r="D25" s="1096"/>
      <c r="E25" s="1097"/>
      <c r="F25" s="126" t="s">
        <v>148</v>
      </c>
      <c r="G25" s="1076" t="s">
        <v>149</v>
      </c>
      <c r="H25" s="1077"/>
      <c r="I25" s="1077"/>
      <c r="J25" s="1077"/>
      <c r="K25" s="1078"/>
      <c r="L25" s="1102"/>
      <c r="M25" s="1104"/>
    </row>
    <row r="26" spans="2:13" ht="117.75" customHeight="1" thickTop="1" thickBot="1">
      <c r="B26" s="10"/>
      <c r="C26" s="130" t="s">
        <v>150</v>
      </c>
      <c r="D26" s="1084" t="s">
        <v>179</v>
      </c>
      <c r="E26" s="1085"/>
      <c r="F26" s="131" t="s">
        <v>1643</v>
      </c>
      <c r="G26" s="132" t="s">
        <v>1644</v>
      </c>
      <c r="H26" s="133" t="s">
        <v>1645</v>
      </c>
      <c r="I26" s="133" t="s">
        <v>1646</v>
      </c>
      <c r="J26" s="133"/>
      <c r="K26" s="134"/>
      <c r="L26" s="135" t="s">
        <v>1647</v>
      </c>
      <c r="M26" s="136"/>
    </row>
    <row r="27" spans="2:13" ht="72.75" customHeight="1">
      <c r="B27" s="10"/>
      <c r="C27" s="137"/>
      <c r="D27" s="1086"/>
      <c r="E27" s="1087"/>
      <c r="F27" s="138"/>
      <c r="G27" s="139"/>
      <c r="H27" s="140"/>
      <c r="I27" s="140"/>
      <c r="J27" s="140"/>
      <c r="K27" s="141"/>
      <c r="L27" s="137"/>
      <c r="M27" s="142"/>
    </row>
    <row r="28" spans="2:13" ht="72.75" customHeight="1">
      <c r="B28" s="10"/>
      <c r="C28" s="143"/>
      <c r="D28" s="1079"/>
      <c r="E28" s="1080"/>
      <c r="F28" s="144"/>
      <c r="G28" s="145"/>
      <c r="H28" s="146"/>
      <c r="I28" s="146"/>
      <c r="J28" s="146"/>
      <c r="K28" s="147"/>
      <c r="L28" s="143"/>
      <c r="M28" s="148"/>
    </row>
    <row r="29" spans="2:13" ht="72.75" customHeight="1">
      <c r="B29" s="10"/>
      <c r="C29" s="143"/>
      <c r="D29" s="1079"/>
      <c r="E29" s="1080"/>
      <c r="F29" s="144"/>
      <c r="G29" s="145"/>
      <c r="H29" s="146"/>
      <c r="I29" s="146"/>
      <c r="J29" s="146"/>
      <c r="K29" s="147"/>
      <c r="L29" s="143"/>
      <c r="M29" s="148"/>
    </row>
    <row r="30" spans="2:13" ht="72.75" customHeight="1">
      <c r="B30" s="10"/>
      <c r="C30" s="143"/>
      <c r="D30" s="1079"/>
      <c r="E30" s="1080"/>
      <c r="F30" s="144"/>
      <c r="G30" s="145"/>
      <c r="H30" s="146"/>
      <c r="I30" s="146"/>
      <c r="J30" s="146"/>
      <c r="K30" s="147"/>
      <c r="L30" s="143"/>
      <c r="M30" s="148"/>
    </row>
    <row r="31" spans="2:13" ht="72.75" customHeight="1">
      <c r="B31" s="10"/>
      <c r="C31" s="143"/>
      <c r="D31" s="1079"/>
      <c r="E31" s="1080"/>
      <c r="F31" s="144"/>
      <c r="G31" s="145"/>
      <c r="H31" s="146"/>
      <c r="I31" s="146"/>
      <c r="J31" s="146"/>
      <c r="K31" s="147"/>
      <c r="L31" s="143"/>
      <c r="M31" s="148"/>
    </row>
    <row r="32" spans="2:13" ht="72.75" customHeight="1">
      <c r="B32" s="10"/>
      <c r="C32" s="143"/>
      <c r="D32" s="1079"/>
      <c r="E32" s="1080"/>
      <c r="F32" s="144"/>
      <c r="G32" s="145"/>
      <c r="H32" s="146"/>
      <c r="I32" s="146"/>
      <c r="J32" s="146"/>
      <c r="K32" s="147"/>
      <c r="L32" s="143"/>
      <c r="M32" s="148"/>
    </row>
    <row r="33" spans="2:13" ht="72.75" customHeight="1" thickBot="1">
      <c r="B33" s="10"/>
      <c r="C33" s="149"/>
      <c r="D33" s="1081"/>
      <c r="E33" s="1082"/>
      <c r="F33" s="150"/>
      <c r="G33" s="151"/>
      <c r="H33" s="152"/>
      <c r="I33" s="152"/>
      <c r="J33" s="152"/>
      <c r="K33" s="153"/>
      <c r="L33" s="149"/>
      <c r="M33" s="154"/>
    </row>
    <row r="34" spans="2:13" ht="18" customHeight="1">
      <c r="B34" s="10"/>
      <c r="C34" s="123"/>
      <c r="D34" s="10"/>
      <c r="E34" s="10"/>
      <c r="F34" s="10"/>
      <c r="G34" s="10"/>
      <c r="H34" s="10"/>
      <c r="I34" s="10"/>
      <c r="J34" s="10"/>
      <c r="K34" s="10"/>
      <c r="L34" s="10"/>
      <c r="M34" s="10"/>
    </row>
    <row r="35" spans="2:13">
      <c r="B35" s="10"/>
      <c r="C35" s="10"/>
      <c r="D35" s="10"/>
      <c r="E35" s="10"/>
      <c r="F35" s="10"/>
      <c r="G35" s="10"/>
      <c r="H35" s="10"/>
      <c r="I35" s="10"/>
      <c r="J35" s="10"/>
      <c r="K35" s="10"/>
      <c r="L35" s="10"/>
      <c r="M35" s="10"/>
    </row>
    <row r="36" spans="2:13">
      <c r="B36" s="10"/>
      <c r="C36" s="10"/>
      <c r="D36" s="10"/>
      <c r="E36" s="10"/>
      <c r="F36" s="10"/>
      <c r="G36" s="10"/>
      <c r="H36" s="10"/>
      <c r="I36" s="10"/>
      <c r="J36" s="10"/>
      <c r="K36" s="10"/>
      <c r="L36" s="10"/>
      <c r="M36" s="10"/>
    </row>
    <row r="37" spans="2:13">
      <c r="B37" s="10"/>
      <c r="C37" s="10"/>
      <c r="D37" s="10"/>
      <c r="E37" s="10"/>
      <c r="F37" s="10"/>
      <c r="G37" s="10"/>
      <c r="H37" s="10"/>
      <c r="I37" s="10"/>
      <c r="J37" s="10"/>
      <c r="K37" s="10"/>
      <c r="L37" s="10"/>
      <c r="M37" s="10"/>
    </row>
  </sheetData>
  <mergeCells count="36">
    <mergeCell ref="D32:E32"/>
    <mergeCell ref="D33:E33"/>
    <mergeCell ref="D26:E26"/>
    <mergeCell ref="D27:E27"/>
    <mergeCell ref="D28:E28"/>
    <mergeCell ref="D29:E29"/>
    <mergeCell ref="D30:E30"/>
    <mergeCell ref="D31:E31"/>
    <mergeCell ref="C21:E21"/>
    <mergeCell ref="F21:M21"/>
    <mergeCell ref="C22:E22"/>
    <mergeCell ref="F22:M22"/>
    <mergeCell ref="C24:C25"/>
    <mergeCell ref="D24:E25"/>
    <mergeCell ref="F24:K24"/>
    <mergeCell ref="L24:L25"/>
    <mergeCell ref="M24:M25"/>
    <mergeCell ref="G25:K25"/>
    <mergeCell ref="C18:E18"/>
    <mergeCell ref="F18:M18"/>
    <mergeCell ref="C19:E19"/>
    <mergeCell ref="F19:M19"/>
    <mergeCell ref="C20:E20"/>
    <mergeCell ref="F20:M20"/>
    <mergeCell ref="C11:M11"/>
    <mergeCell ref="C12:M12"/>
    <mergeCell ref="C13:M13"/>
    <mergeCell ref="C15:M16"/>
    <mergeCell ref="C17:E17"/>
    <mergeCell ref="F17:M17"/>
    <mergeCell ref="C10:M10"/>
    <mergeCell ref="B1:N1"/>
    <mergeCell ref="C2:M2"/>
    <mergeCell ref="C3:M5"/>
    <mergeCell ref="C8:M8"/>
    <mergeCell ref="C9:M9"/>
  </mergeCells>
  <phoneticPr fontId="5"/>
  <pageMargins left="0.39370078740157483" right="0.39370078740157483" top="0.59055118110236227" bottom="0.59055118110236227" header="0.23622047244094491" footer="0.39370078740157483"/>
  <pageSetup paperSize="9" scale="68" orientation="portrait" r:id="rId1"/>
  <headerFooter alignWithMargins="0"/>
  <rowBreaks count="1" manualBreakCount="1">
    <brk id="35" min="1" max="14"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42"/>
  <sheetViews>
    <sheetView view="pageBreakPreview" zoomScale="40" zoomScaleNormal="100" zoomScaleSheetLayoutView="40" workbookViewId="0">
      <selection activeCell="G7" sqref="G7"/>
    </sheetView>
  </sheetViews>
  <sheetFormatPr defaultColWidth="9" defaultRowHeight="13.5"/>
  <cols>
    <col min="1" max="2" width="2.75" style="468" customWidth="1"/>
    <col min="3" max="3" width="12.75" style="468" customWidth="1"/>
    <col min="4" max="4" width="20.75" style="468" customWidth="1"/>
    <col min="5" max="5" width="6.75" style="551" customWidth="1"/>
    <col min="6" max="6" width="9.75" style="551" customWidth="1"/>
    <col min="7" max="7" width="9.75" style="552" customWidth="1"/>
    <col min="8" max="8" width="9.75" style="551" customWidth="1"/>
    <col min="9" max="9" width="9.75" style="552" customWidth="1"/>
    <col min="10" max="10" width="7.75" style="551" customWidth="1"/>
    <col min="11" max="11" width="12.875" style="470" customWidth="1"/>
    <col min="12" max="25" width="12.875" style="471" customWidth="1"/>
    <col min="26" max="26" width="11.5" style="471" customWidth="1"/>
    <col min="27" max="31" width="5.75" style="471" customWidth="1"/>
    <col min="32" max="32" width="7.5" style="471" customWidth="1"/>
    <col min="33" max="16384" width="9" style="467"/>
  </cols>
  <sheetData>
    <row r="1" spans="1:32" ht="18" customHeight="1">
      <c r="A1" s="1417" t="s">
        <v>1414</v>
      </c>
      <c r="B1" s="1418"/>
      <c r="C1" s="1418"/>
      <c r="E1" s="469"/>
      <c r="F1" s="469"/>
      <c r="G1" s="469"/>
      <c r="H1" s="469"/>
      <c r="I1" s="469"/>
      <c r="J1" s="469"/>
      <c r="Y1" s="472"/>
      <c r="Z1" s="467"/>
      <c r="AA1" s="467"/>
      <c r="AB1" s="467"/>
      <c r="AC1" s="467"/>
      <c r="AD1" s="467"/>
      <c r="AE1" s="467"/>
      <c r="AF1" s="467"/>
    </row>
    <row r="2" spans="1:32" ht="18" customHeight="1">
      <c r="A2" s="1416" t="s">
        <v>1421</v>
      </c>
      <c r="B2" s="1303"/>
      <c r="C2" s="1303"/>
      <c r="D2" s="1303"/>
      <c r="E2" s="1303"/>
      <c r="F2" s="1303"/>
      <c r="G2" s="1303"/>
      <c r="H2" s="1303"/>
      <c r="I2" s="1303"/>
      <c r="J2" s="1303"/>
      <c r="K2" s="1303"/>
      <c r="L2" s="1303"/>
      <c r="M2" s="1303"/>
      <c r="N2" s="1303"/>
      <c r="O2" s="1303"/>
      <c r="P2" s="1303"/>
      <c r="Q2" s="1303"/>
      <c r="R2" s="1303"/>
      <c r="S2" s="1303"/>
      <c r="T2" s="1303"/>
      <c r="U2" s="1303"/>
      <c r="V2" s="1303"/>
      <c r="W2" s="1303"/>
      <c r="X2" s="1303"/>
      <c r="Y2" s="1303"/>
      <c r="Z2" s="467"/>
      <c r="AA2" s="467"/>
      <c r="AB2" s="467"/>
      <c r="AC2" s="467"/>
      <c r="AD2" s="467"/>
      <c r="AE2" s="467"/>
      <c r="AF2" s="467"/>
    </row>
    <row r="3" spans="1:32" ht="13.5" customHeight="1">
      <c r="A3" s="473"/>
      <c r="E3" s="474"/>
      <c r="F3" s="469"/>
      <c r="G3" s="469"/>
      <c r="H3" s="469"/>
      <c r="I3" s="469"/>
      <c r="J3" s="469"/>
      <c r="Y3" s="192" t="s">
        <v>1413</v>
      </c>
      <c r="Z3" s="467"/>
      <c r="AA3" s="467"/>
      <c r="AB3" s="467"/>
      <c r="AC3" s="467"/>
      <c r="AD3" s="467"/>
      <c r="AE3" s="467"/>
      <c r="AF3" s="467"/>
    </row>
    <row r="4" spans="1:32" ht="13.5" customHeight="1">
      <c r="A4" s="1400" t="s">
        <v>1092</v>
      </c>
      <c r="B4" s="1401"/>
      <c r="C4" s="1402"/>
      <c r="D4" s="1406" t="s">
        <v>218</v>
      </c>
      <c r="E4" s="476" t="s">
        <v>478</v>
      </c>
      <c r="F4" s="1388" t="s">
        <v>1417</v>
      </c>
      <c r="G4" s="1389"/>
      <c r="H4" s="1388" t="s">
        <v>1418</v>
      </c>
      <c r="I4" s="1389"/>
      <c r="J4" s="477" t="s">
        <v>481</v>
      </c>
      <c r="K4" s="478">
        <v>2024</v>
      </c>
      <c r="L4" s="479">
        <v>2025</v>
      </c>
      <c r="M4" s="479">
        <v>2026</v>
      </c>
      <c r="N4" s="479">
        <v>2027</v>
      </c>
      <c r="O4" s="479">
        <v>2028</v>
      </c>
      <c r="P4" s="479">
        <v>2029</v>
      </c>
      <c r="Q4" s="479">
        <v>2030</v>
      </c>
      <c r="R4" s="479">
        <v>2031</v>
      </c>
      <c r="S4" s="479">
        <v>2032</v>
      </c>
      <c r="T4" s="479">
        <v>2033</v>
      </c>
      <c r="U4" s="479">
        <v>2034</v>
      </c>
      <c r="V4" s="479">
        <v>2035</v>
      </c>
      <c r="W4" s="479">
        <v>2036</v>
      </c>
      <c r="X4" s="479">
        <v>2037</v>
      </c>
      <c r="Y4" s="480" t="s">
        <v>450</v>
      </c>
      <c r="Z4" s="467"/>
      <c r="AA4" s="467"/>
      <c r="AB4" s="467"/>
      <c r="AC4" s="467"/>
      <c r="AD4" s="467"/>
      <c r="AE4" s="467"/>
      <c r="AF4" s="467"/>
    </row>
    <row r="5" spans="1:32" ht="13.5" customHeight="1">
      <c r="A5" s="1403"/>
      <c r="B5" s="1404"/>
      <c r="C5" s="1405"/>
      <c r="D5" s="1407"/>
      <c r="E5" s="481" t="s">
        <v>482</v>
      </c>
      <c r="F5" s="1390"/>
      <c r="G5" s="1391"/>
      <c r="H5" s="1390"/>
      <c r="I5" s="1391"/>
      <c r="J5" s="482" t="s">
        <v>483</v>
      </c>
      <c r="K5" s="988" t="s">
        <v>453</v>
      </c>
      <c r="L5" s="989" t="s">
        <v>454</v>
      </c>
      <c r="M5" s="989" t="s">
        <v>455</v>
      </c>
      <c r="N5" s="989" t="s">
        <v>456</v>
      </c>
      <c r="O5" s="989" t="s">
        <v>457</v>
      </c>
      <c r="P5" s="989" t="s">
        <v>458</v>
      </c>
      <c r="Q5" s="989" t="s">
        <v>459</v>
      </c>
      <c r="R5" s="989" t="s">
        <v>460</v>
      </c>
      <c r="S5" s="989" t="s">
        <v>461</v>
      </c>
      <c r="T5" s="989" t="s">
        <v>462</v>
      </c>
      <c r="U5" s="989" t="s">
        <v>463</v>
      </c>
      <c r="V5" s="989" t="s">
        <v>464</v>
      </c>
      <c r="W5" s="989" t="s">
        <v>465</v>
      </c>
      <c r="X5" s="990" t="s">
        <v>466</v>
      </c>
      <c r="Y5" s="485" t="s">
        <v>2</v>
      </c>
      <c r="Z5" s="467"/>
      <c r="AA5" s="467"/>
      <c r="AB5" s="467"/>
      <c r="AC5" s="467"/>
      <c r="AD5" s="467"/>
      <c r="AE5" s="467"/>
      <c r="AF5" s="467"/>
    </row>
    <row r="6" spans="1:32" s="469" customFormat="1" ht="13.5" customHeight="1">
      <c r="A6" s="486" t="s">
        <v>484</v>
      </c>
      <c r="B6" s="486" t="s">
        <v>485</v>
      </c>
      <c r="C6" s="487" t="s">
        <v>3</v>
      </c>
      <c r="D6" s="1408"/>
      <c r="E6" s="488" t="s">
        <v>486</v>
      </c>
      <c r="F6" s="489" t="s">
        <v>487</v>
      </c>
      <c r="G6" s="489" t="s">
        <v>488</v>
      </c>
      <c r="H6" s="489" t="s">
        <v>489</v>
      </c>
      <c r="I6" s="490" t="s">
        <v>490</v>
      </c>
      <c r="J6" s="489" t="s">
        <v>491</v>
      </c>
      <c r="K6" s="991"/>
      <c r="L6" s="992"/>
      <c r="M6" s="992"/>
      <c r="N6" s="992"/>
      <c r="O6" s="992"/>
      <c r="P6" s="992"/>
      <c r="Q6" s="992"/>
      <c r="R6" s="992"/>
      <c r="S6" s="992"/>
      <c r="T6" s="992"/>
      <c r="U6" s="992"/>
      <c r="V6" s="992"/>
      <c r="W6" s="992"/>
      <c r="X6" s="992"/>
      <c r="Y6" s="491"/>
    </row>
    <row r="7" spans="1:32">
      <c r="A7" s="1392">
        <v>1</v>
      </c>
      <c r="B7" s="1394" t="s">
        <v>493</v>
      </c>
      <c r="C7" s="1396" t="s">
        <v>1093</v>
      </c>
      <c r="D7" s="492" t="s">
        <v>1094</v>
      </c>
      <c r="E7" s="493"/>
      <c r="F7" s="493">
        <v>1</v>
      </c>
      <c r="G7" s="494"/>
      <c r="H7" s="493">
        <v>0</v>
      </c>
      <c r="I7" s="494"/>
      <c r="J7" s="493"/>
      <c r="K7" s="495"/>
      <c r="L7" s="496"/>
      <c r="M7" s="496"/>
      <c r="N7" s="496"/>
      <c r="O7" s="496"/>
      <c r="P7" s="496"/>
      <c r="Q7" s="496"/>
      <c r="R7" s="496"/>
      <c r="S7" s="496"/>
      <c r="T7" s="496"/>
      <c r="U7" s="496"/>
      <c r="V7" s="496"/>
      <c r="W7" s="496"/>
      <c r="X7" s="496"/>
      <c r="Y7" s="497"/>
      <c r="Z7" s="467"/>
      <c r="AA7" s="467"/>
      <c r="AB7" s="467"/>
      <c r="AC7" s="467"/>
      <c r="AD7" s="467"/>
      <c r="AE7" s="467"/>
      <c r="AF7" s="467"/>
    </row>
    <row r="8" spans="1:32">
      <c r="A8" s="1393"/>
      <c r="B8" s="1395"/>
      <c r="C8" s="1397"/>
      <c r="D8" s="498" t="s">
        <v>1095</v>
      </c>
      <c r="E8" s="499"/>
      <c r="F8" s="499">
        <v>0</v>
      </c>
      <c r="G8" s="500"/>
      <c r="H8" s="499">
        <v>0</v>
      </c>
      <c r="I8" s="500"/>
      <c r="J8" s="499"/>
      <c r="K8" s="501"/>
      <c r="L8" s="502"/>
      <c r="M8" s="502"/>
      <c r="N8" s="502"/>
      <c r="O8" s="502"/>
      <c r="P8" s="502"/>
      <c r="Q8" s="502"/>
      <c r="R8" s="502"/>
      <c r="S8" s="502"/>
      <c r="T8" s="502"/>
      <c r="U8" s="502"/>
      <c r="V8" s="502"/>
      <c r="W8" s="502"/>
      <c r="X8" s="502"/>
      <c r="Y8" s="503"/>
      <c r="Z8" s="467"/>
      <c r="AA8" s="467"/>
      <c r="AB8" s="467"/>
      <c r="AC8" s="467"/>
      <c r="AD8" s="467"/>
      <c r="AE8" s="467"/>
      <c r="AF8" s="467"/>
    </row>
    <row r="9" spans="1:32">
      <c r="A9" s="1392">
        <v>2</v>
      </c>
      <c r="B9" s="1394" t="s">
        <v>493</v>
      </c>
      <c r="C9" s="1396" t="s">
        <v>1093</v>
      </c>
      <c r="D9" s="492" t="s">
        <v>1096</v>
      </c>
      <c r="E9" s="493"/>
      <c r="F9" s="493">
        <v>1</v>
      </c>
      <c r="G9" s="494"/>
      <c r="H9" s="493">
        <v>0</v>
      </c>
      <c r="I9" s="494"/>
      <c r="J9" s="493"/>
      <c r="K9" s="504"/>
      <c r="L9" s="496"/>
      <c r="M9" s="496"/>
      <c r="N9" s="496"/>
      <c r="O9" s="496"/>
      <c r="P9" s="496"/>
      <c r="Q9" s="496"/>
      <c r="R9" s="496"/>
      <c r="S9" s="496"/>
      <c r="T9" s="496"/>
      <c r="U9" s="496"/>
      <c r="V9" s="496"/>
      <c r="W9" s="496"/>
      <c r="X9" s="496"/>
      <c r="Y9" s="497"/>
      <c r="Z9" s="467"/>
      <c r="AA9" s="467"/>
      <c r="AB9" s="467"/>
      <c r="AC9" s="467"/>
      <c r="AD9" s="467"/>
      <c r="AE9" s="467"/>
      <c r="AF9" s="467"/>
    </row>
    <row r="10" spans="1:32">
      <c r="A10" s="1393"/>
      <c r="B10" s="1395"/>
      <c r="C10" s="1397"/>
      <c r="D10" s="498" t="s">
        <v>1097</v>
      </c>
      <c r="E10" s="499"/>
      <c r="F10" s="499">
        <v>0</v>
      </c>
      <c r="G10" s="500"/>
      <c r="H10" s="499">
        <v>0</v>
      </c>
      <c r="I10" s="500"/>
      <c r="J10" s="499"/>
      <c r="K10" s="501"/>
      <c r="L10" s="502"/>
      <c r="M10" s="502"/>
      <c r="N10" s="502"/>
      <c r="O10" s="502"/>
      <c r="P10" s="502"/>
      <c r="Q10" s="502"/>
      <c r="R10" s="502"/>
      <c r="S10" s="502"/>
      <c r="T10" s="502"/>
      <c r="U10" s="502"/>
      <c r="V10" s="502"/>
      <c r="W10" s="502"/>
      <c r="X10" s="502"/>
      <c r="Y10" s="503"/>
      <c r="Z10" s="467"/>
      <c r="AA10" s="467"/>
      <c r="AB10" s="467"/>
      <c r="AC10" s="467"/>
      <c r="AD10" s="467"/>
      <c r="AE10" s="467"/>
      <c r="AF10" s="467"/>
    </row>
    <row r="11" spans="1:32">
      <c r="A11" s="1392">
        <v>3</v>
      </c>
      <c r="B11" s="1396" t="s">
        <v>493</v>
      </c>
      <c r="C11" s="1396" t="s">
        <v>1098</v>
      </c>
      <c r="D11" s="505" t="s">
        <v>1099</v>
      </c>
      <c r="E11" s="493"/>
      <c r="F11" s="493">
        <v>2</v>
      </c>
      <c r="G11" s="494"/>
      <c r="H11" s="493">
        <v>0</v>
      </c>
      <c r="I11" s="494"/>
      <c r="J11" s="493"/>
      <c r="K11" s="504"/>
      <c r="L11" s="496"/>
      <c r="M11" s="496"/>
      <c r="N11" s="496"/>
      <c r="O11" s="496"/>
      <c r="P11" s="496"/>
      <c r="Q11" s="496"/>
      <c r="R11" s="496"/>
      <c r="S11" s="496"/>
      <c r="T11" s="496"/>
      <c r="U11" s="496"/>
      <c r="V11" s="496"/>
      <c r="W11" s="496"/>
      <c r="X11" s="496"/>
      <c r="Y11" s="497"/>
      <c r="Z11" s="467"/>
      <c r="AA11" s="467"/>
      <c r="AB11" s="467"/>
      <c r="AC11" s="467"/>
      <c r="AD11" s="467"/>
      <c r="AE11" s="467"/>
      <c r="AF11" s="467"/>
    </row>
    <row r="12" spans="1:32">
      <c r="A12" s="1398"/>
      <c r="B12" s="1399"/>
      <c r="C12" s="1399"/>
      <c r="D12" s="507" t="s">
        <v>1100</v>
      </c>
      <c r="E12" s="508"/>
      <c r="F12" s="508">
        <v>3</v>
      </c>
      <c r="G12" s="509"/>
      <c r="H12" s="508">
        <v>0</v>
      </c>
      <c r="I12" s="509"/>
      <c r="J12" s="508"/>
      <c r="K12" s="510"/>
      <c r="L12" s="511"/>
      <c r="M12" s="511"/>
      <c r="N12" s="511"/>
      <c r="O12" s="511"/>
      <c r="P12" s="511"/>
      <c r="Q12" s="511"/>
      <c r="R12" s="511"/>
      <c r="S12" s="511"/>
      <c r="T12" s="511"/>
      <c r="U12" s="511"/>
      <c r="V12" s="511"/>
      <c r="W12" s="511"/>
      <c r="X12" s="511"/>
      <c r="Y12" s="512"/>
      <c r="Z12" s="467"/>
      <c r="AA12" s="467"/>
      <c r="AB12" s="467"/>
      <c r="AC12" s="467"/>
      <c r="AD12" s="467"/>
      <c r="AE12" s="467"/>
      <c r="AF12" s="467"/>
    </row>
    <row r="13" spans="1:32">
      <c r="A13" s="1393"/>
      <c r="B13" s="1397"/>
      <c r="C13" s="1397"/>
      <c r="D13" s="498"/>
      <c r="E13" s="499"/>
      <c r="F13" s="499">
        <v>0</v>
      </c>
      <c r="G13" s="500"/>
      <c r="H13" s="499">
        <v>1</v>
      </c>
      <c r="I13" s="500"/>
      <c r="J13" s="499"/>
      <c r="K13" s="501"/>
      <c r="L13" s="502"/>
      <c r="M13" s="502"/>
      <c r="N13" s="502"/>
      <c r="O13" s="502"/>
      <c r="P13" s="502"/>
      <c r="Q13" s="502"/>
      <c r="R13" s="502"/>
      <c r="S13" s="502"/>
      <c r="T13" s="502"/>
      <c r="U13" s="502"/>
      <c r="V13" s="502"/>
      <c r="W13" s="502"/>
      <c r="X13" s="502"/>
      <c r="Y13" s="503"/>
      <c r="Z13" s="467"/>
      <c r="AA13" s="467"/>
      <c r="AB13" s="467"/>
      <c r="AC13" s="467"/>
      <c r="AD13" s="467"/>
      <c r="AE13" s="467"/>
      <c r="AF13" s="467"/>
    </row>
    <row r="14" spans="1:32">
      <c r="A14" s="1392">
        <v>4</v>
      </c>
      <c r="B14" s="1396" t="s">
        <v>493</v>
      </c>
      <c r="C14" s="1396" t="s">
        <v>1098</v>
      </c>
      <c r="D14" s="505" t="s">
        <v>1099</v>
      </c>
      <c r="E14" s="493"/>
      <c r="F14" s="493">
        <v>2</v>
      </c>
      <c r="G14" s="494"/>
      <c r="H14" s="493">
        <v>0</v>
      </c>
      <c r="I14" s="494"/>
      <c r="J14" s="493"/>
      <c r="K14" s="504"/>
      <c r="L14" s="496"/>
      <c r="M14" s="496"/>
      <c r="N14" s="496"/>
      <c r="O14" s="496"/>
      <c r="P14" s="496"/>
      <c r="Q14" s="496"/>
      <c r="R14" s="496"/>
      <c r="S14" s="496"/>
      <c r="T14" s="496"/>
      <c r="U14" s="496"/>
      <c r="V14" s="496"/>
      <c r="W14" s="496"/>
      <c r="X14" s="496"/>
      <c r="Y14" s="497"/>
      <c r="Z14" s="467"/>
      <c r="AA14" s="467"/>
      <c r="AB14" s="467"/>
      <c r="AC14" s="467"/>
      <c r="AD14" s="467"/>
      <c r="AE14" s="467"/>
      <c r="AF14" s="467"/>
    </row>
    <row r="15" spans="1:32">
      <c r="A15" s="1398"/>
      <c r="B15" s="1399"/>
      <c r="C15" s="1399"/>
      <c r="D15" s="507" t="s">
        <v>1101</v>
      </c>
      <c r="E15" s="508"/>
      <c r="F15" s="508">
        <v>3</v>
      </c>
      <c r="G15" s="509"/>
      <c r="H15" s="508">
        <v>0</v>
      </c>
      <c r="I15" s="509"/>
      <c r="J15" s="508"/>
      <c r="K15" s="510"/>
      <c r="L15" s="511"/>
      <c r="M15" s="511"/>
      <c r="N15" s="511"/>
      <c r="O15" s="511"/>
      <c r="P15" s="511"/>
      <c r="Q15" s="511"/>
      <c r="R15" s="511"/>
      <c r="S15" s="511"/>
      <c r="T15" s="511"/>
      <c r="U15" s="511"/>
      <c r="V15" s="511"/>
      <c r="W15" s="511"/>
      <c r="X15" s="511"/>
      <c r="Y15" s="512"/>
      <c r="Z15" s="467"/>
      <c r="AA15" s="467"/>
      <c r="AB15" s="467"/>
      <c r="AC15" s="467"/>
      <c r="AD15" s="467"/>
      <c r="AE15" s="467"/>
      <c r="AF15" s="467"/>
    </row>
    <row r="16" spans="1:32">
      <c r="A16" s="1393"/>
      <c r="B16" s="1397"/>
      <c r="C16" s="1397"/>
      <c r="D16" s="498"/>
      <c r="E16" s="499"/>
      <c r="F16" s="499">
        <v>0</v>
      </c>
      <c r="G16" s="500"/>
      <c r="H16" s="499">
        <v>1</v>
      </c>
      <c r="I16" s="500"/>
      <c r="J16" s="499"/>
      <c r="K16" s="501"/>
      <c r="L16" s="502"/>
      <c r="M16" s="502"/>
      <c r="N16" s="502"/>
      <c r="O16" s="502"/>
      <c r="P16" s="502"/>
      <c r="Q16" s="502"/>
      <c r="R16" s="502"/>
      <c r="S16" s="502"/>
      <c r="T16" s="502"/>
      <c r="U16" s="502"/>
      <c r="V16" s="502"/>
      <c r="W16" s="502"/>
      <c r="X16" s="502"/>
      <c r="Y16" s="503"/>
      <c r="Z16" s="467"/>
      <c r="AA16" s="467"/>
      <c r="AB16" s="467"/>
      <c r="AC16" s="467"/>
      <c r="AD16" s="467"/>
      <c r="AE16" s="467"/>
      <c r="AF16" s="467"/>
    </row>
    <row r="17" spans="1:25" s="467" customFormat="1">
      <c r="A17" s="1409">
        <v>5</v>
      </c>
      <c r="B17" s="1394" t="s">
        <v>507</v>
      </c>
      <c r="C17" s="1396" t="s">
        <v>1102</v>
      </c>
      <c r="D17" s="505" t="s">
        <v>1103</v>
      </c>
      <c r="E17" s="493"/>
      <c r="F17" s="493">
        <v>0</v>
      </c>
      <c r="G17" s="494"/>
      <c r="H17" s="493">
        <v>0</v>
      </c>
      <c r="I17" s="494"/>
      <c r="J17" s="493"/>
      <c r="K17" s="504"/>
      <c r="L17" s="496"/>
      <c r="M17" s="496"/>
      <c r="N17" s="496"/>
      <c r="O17" s="496"/>
      <c r="P17" s="496"/>
      <c r="Q17" s="496"/>
      <c r="R17" s="496"/>
      <c r="S17" s="496"/>
      <c r="T17" s="496"/>
      <c r="U17" s="496"/>
      <c r="V17" s="496"/>
      <c r="W17" s="496"/>
      <c r="X17" s="496"/>
      <c r="Y17" s="497"/>
    </row>
    <row r="18" spans="1:25" s="467" customFormat="1">
      <c r="A18" s="1410"/>
      <c r="B18" s="1395"/>
      <c r="C18" s="1397"/>
      <c r="D18" s="498" t="s">
        <v>1104</v>
      </c>
      <c r="E18" s="499"/>
      <c r="F18" s="499">
        <v>0</v>
      </c>
      <c r="G18" s="500"/>
      <c r="H18" s="499">
        <v>0</v>
      </c>
      <c r="I18" s="500"/>
      <c r="J18" s="499"/>
      <c r="K18" s="501"/>
      <c r="L18" s="502"/>
      <c r="M18" s="502"/>
      <c r="N18" s="502"/>
      <c r="O18" s="502"/>
      <c r="P18" s="502"/>
      <c r="Q18" s="502"/>
      <c r="R18" s="502"/>
      <c r="S18" s="502"/>
      <c r="T18" s="502"/>
      <c r="U18" s="502"/>
      <c r="V18" s="502"/>
      <c r="W18" s="502"/>
      <c r="X18" s="502"/>
      <c r="Y18" s="503"/>
    </row>
    <row r="19" spans="1:25" s="467" customFormat="1">
      <c r="A19" s="1409">
        <v>6</v>
      </c>
      <c r="B19" s="1394" t="s">
        <v>507</v>
      </c>
      <c r="C19" s="1396" t="s">
        <v>1102</v>
      </c>
      <c r="D19" s="505" t="s">
        <v>1103</v>
      </c>
      <c r="E19" s="493"/>
      <c r="F19" s="493">
        <v>0</v>
      </c>
      <c r="G19" s="494"/>
      <c r="H19" s="493">
        <v>0</v>
      </c>
      <c r="I19" s="494"/>
      <c r="J19" s="493"/>
      <c r="K19" s="504"/>
      <c r="L19" s="496"/>
      <c r="M19" s="496"/>
      <c r="N19" s="496"/>
      <c r="O19" s="496"/>
      <c r="P19" s="496"/>
      <c r="Q19" s="496"/>
      <c r="R19" s="496"/>
      <c r="S19" s="496"/>
      <c r="T19" s="496"/>
      <c r="U19" s="496"/>
      <c r="V19" s="496"/>
      <c r="W19" s="496"/>
      <c r="X19" s="496"/>
      <c r="Y19" s="497"/>
    </row>
    <row r="20" spans="1:25" s="467" customFormat="1">
      <c r="A20" s="1410"/>
      <c r="B20" s="1395"/>
      <c r="C20" s="1397"/>
      <c r="D20" s="498" t="s">
        <v>1105</v>
      </c>
      <c r="E20" s="499"/>
      <c r="F20" s="499">
        <v>0</v>
      </c>
      <c r="G20" s="500"/>
      <c r="H20" s="499">
        <v>0</v>
      </c>
      <c r="I20" s="500"/>
      <c r="J20" s="499"/>
      <c r="K20" s="501"/>
      <c r="L20" s="502"/>
      <c r="M20" s="502"/>
      <c r="N20" s="502"/>
      <c r="O20" s="502"/>
      <c r="P20" s="502"/>
      <c r="Q20" s="502"/>
      <c r="R20" s="502"/>
      <c r="S20" s="502"/>
      <c r="T20" s="502"/>
      <c r="U20" s="502"/>
      <c r="V20" s="502"/>
      <c r="W20" s="502"/>
      <c r="X20" s="502"/>
      <c r="Y20" s="503"/>
    </row>
    <row r="21" spans="1:25" s="467" customFormat="1">
      <c r="A21" s="1409">
        <v>7</v>
      </c>
      <c r="B21" s="1394" t="s">
        <v>493</v>
      </c>
      <c r="C21" s="1396" t="s">
        <v>1102</v>
      </c>
      <c r="D21" s="505" t="s">
        <v>1106</v>
      </c>
      <c r="E21" s="493"/>
      <c r="F21" s="493">
        <v>0</v>
      </c>
      <c r="G21" s="494"/>
      <c r="H21" s="493">
        <v>0</v>
      </c>
      <c r="I21" s="494"/>
      <c r="J21" s="493"/>
      <c r="K21" s="504"/>
      <c r="L21" s="496"/>
      <c r="M21" s="496"/>
      <c r="N21" s="496"/>
      <c r="O21" s="496"/>
      <c r="P21" s="496"/>
      <c r="Q21" s="496"/>
      <c r="R21" s="496"/>
      <c r="S21" s="496"/>
      <c r="T21" s="496"/>
      <c r="U21" s="496"/>
      <c r="V21" s="496"/>
      <c r="W21" s="496"/>
      <c r="X21" s="496"/>
      <c r="Y21" s="497"/>
    </row>
    <row r="22" spans="1:25" s="467" customFormat="1">
      <c r="A22" s="1410"/>
      <c r="B22" s="1395"/>
      <c r="C22" s="1397"/>
      <c r="D22" s="498" t="s">
        <v>1107</v>
      </c>
      <c r="E22" s="499"/>
      <c r="F22" s="499">
        <v>0</v>
      </c>
      <c r="G22" s="500"/>
      <c r="H22" s="499">
        <v>1</v>
      </c>
      <c r="I22" s="500"/>
      <c r="J22" s="499"/>
      <c r="K22" s="501"/>
      <c r="L22" s="502"/>
      <c r="M22" s="502"/>
      <c r="N22" s="502"/>
      <c r="O22" s="502"/>
      <c r="P22" s="502"/>
      <c r="Q22" s="502"/>
      <c r="R22" s="502"/>
      <c r="S22" s="502"/>
      <c r="T22" s="502"/>
      <c r="U22" s="502"/>
      <c r="V22" s="502"/>
      <c r="W22" s="502"/>
      <c r="X22" s="502"/>
      <c r="Y22" s="503"/>
    </row>
    <row r="23" spans="1:25" s="467" customFormat="1">
      <c r="A23" s="1409">
        <v>8</v>
      </c>
      <c r="B23" s="1394" t="s">
        <v>493</v>
      </c>
      <c r="C23" s="1396" t="s">
        <v>1108</v>
      </c>
      <c r="D23" s="505" t="s">
        <v>1109</v>
      </c>
      <c r="E23" s="493"/>
      <c r="F23" s="493">
        <v>0</v>
      </c>
      <c r="G23" s="494"/>
      <c r="H23" s="493">
        <v>0</v>
      </c>
      <c r="I23" s="494"/>
      <c r="J23" s="493"/>
      <c r="K23" s="504"/>
      <c r="L23" s="496"/>
      <c r="M23" s="496"/>
      <c r="N23" s="496"/>
      <c r="O23" s="496"/>
      <c r="P23" s="496"/>
      <c r="Q23" s="496"/>
      <c r="R23" s="496"/>
      <c r="S23" s="496"/>
      <c r="T23" s="496"/>
      <c r="U23" s="496"/>
      <c r="V23" s="496"/>
      <c r="W23" s="496"/>
      <c r="X23" s="496"/>
      <c r="Y23" s="497"/>
    </row>
    <row r="24" spans="1:25" s="467" customFormat="1">
      <c r="A24" s="1410"/>
      <c r="B24" s="1395"/>
      <c r="C24" s="1397"/>
      <c r="D24" s="498" t="s">
        <v>1110</v>
      </c>
      <c r="E24" s="499"/>
      <c r="F24" s="499">
        <v>0</v>
      </c>
      <c r="G24" s="500"/>
      <c r="H24" s="499">
        <v>1</v>
      </c>
      <c r="I24" s="500"/>
      <c r="J24" s="499"/>
      <c r="K24" s="501"/>
      <c r="L24" s="502"/>
      <c r="M24" s="502"/>
      <c r="N24" s="502"/>
      <c r="O24" s="502"/>
      <c r="P24" s="502"/>
      <c r="Q24" s="502"/>
      <c r="R24" s="502"/>
      <c r="S24" s="502"/>
      <c r="T24" s="502"/>
      <c r="U24" s="502"/>
      <c r="V24" s="502"/>
      <c r="W24" s="502"/>
      <c r="X24" s="502"/>
      <c r="Y24" s="503"/>
    </row>
    <row r="25" spans="1:25" s="467" customFormat="1">
      <c r="A25" s="1409">
        <v>9</v>
      </c>
      <c r="B25" s="1394" t="s">
        <v>493</v>
      </c>
      <c r="C25" s="1396" t="s">
        <v>1108</v>
      </c>
      <c r="D25" s="505" t="s">
        <v>1111</v>
      </c>
      <c r="E25" s="493"/>
      <c r="F25" s="493">
        <v>0</v>
      </c>
      <c r="G25" s="494"/>
      <c r="H25" s="493">
        <v>0</v>
      </c>
      <c r="I25" s="494"/>
      <c r="J25" s="493"/>
      <c r="K25" s="504"/>
      <c r="L25" s="496"/>
      <c r="M25" s="496"/>
      <c r="N25" s="496"/>
      <c r="O25" s="496"/>
      <c r="P25" s="496"/>
      <c r="Q25" s="496"/>
      <c r="R25" s="496"/>
      <c r="S25" s="496"/>
      <c r="T25" s="496"/>
      <c r="U25" s="496"/>
      <c r="V25" s="496"/>
      <c r="W25" s="496"/>
      <c r="X25" s="496"/>
      <c r="Y25" s="497"/>
    </row>
    <row r="26" spans="1:25" s="467" customFormat="1">
      <c r="A26" s="1410"/>
      <c r="B26" s="1395"/>
      <c r="C26" s="1397"/>
      <c r="D26" s="498" t="s">
        <v>1110</v>
      </c>
      <c r="E26" s="499"/>
      <c r="F26" s="499">
        <v>0</v>
      </c>
      <c r="G26" s="500"/>
      <c r="H26" s="499">
        <v>1</v>
      </c>
      <c r="I26" s="500"/>
      <c r="J26" s="499"/>
      <c r="K26" s="501"/>
      <c r="L26" s="502"/>
      <c r="M26" s="502"/>
      <c r="N26" s="502"/>
      <c r="O26" s="502"/>
      <c r="P26" s="502"/>
      <c r="Q26" s="502"/>
      <c r="R26" s="502"/>
      <c r="S26" s="502"/>
      <c r="T26" s="502"/>
      <c r="U26" s="502"/>
      <c r="V26" s="502"/>
      <c r="W26" s="502"/>
      <c r="X26" s="502"/>
      <c r="Y26" s="503"/>
    </row>
    <row r="27" spans="1:25" s="467" customFormat="1">
      <c r="A27" s="1409">
        <v>10</v>
      </c>
      <c r="B27" s="1394" t="s">
        <v>493</v>
      </c>
      <c r="C27" s="1396" t="s">
        <v>1108</v>
      </c>
      <c r="D27" s="505" t="s">
        <v>1112</v>
      </c>
      <c r="E27" s="493"/>
      <c r="F27" s="493">
        <v>0</v>
      </c>
      <c r="G27" s="494"/>
      <c r="H27" s="493">
        <v>0</v>
      </c>
      <c r="I27" s="494"/>
      <c r="J27" s="493"/>
      <c r="K27" s="504"/>
      <c r="L27" s="496"/>
      <c r="M27" s="496"/>
      <c r="N27" s="496"/>
      <c r="O27" s="496"/>
      <c r="P27" s="496"/>
      <c r="Q27" s="496"/>
      <c r="R27" s="496"/>
      <c r="S27" s="496"/>
      <c r="T27" s="496"/>
      <c r="U27" s="496"/>
      <c r="V27" s="496"/>
      <c r="W27" s="496"/>
      <c r="X27" s="496"/>
      <c r="Y27" s="497"/>
    </row>
    <row r="28" spans="1:25" s="467" customFormat="1">
      <c r="A28" s="1410"/>
      <c r="B28" s="1395"/>
      <c r="C28" s="1397"/>
      <c r="D28" s="498"/>
      <c r="E28" s="499"/>
      <c r="F28" s="499">
        <v>0</v>
      </c>
      <c r="G28" s="500"/>
      <c r="H28" s="499">
        <v>1</v>
      </c>
      <c r="I28" s="500"/>
      <c r="J28" s="499"/>
      <c r="K28" s="501"/>
      <c r="L28" s="502"/>
      <c r="M28" s="502"/>
      <c r="N28" s="502"/>
      <c r="O28" s="502"/>
      <c r="P28" s="502"/>
      <c r="Q28" s="502"/>
      <c r="R28" s="502"/>
      <c r="S28" s="502"/>
      <c r="T28" s="502"/>
      <c r="U28" s="502"/>
      <c r="V28" s="502"/>
      <c r="W28" s="502"/>
      <c r="X28" s="502"/>
      <c r="Y28" s="503"/>
    </row>
    <row r="29" spans="1:25" s="467" customFormat="1">
      <c r="A29" s="1409">
        <v>11</v>
      </c>
      <c r="B29" s="1394" t="s">
        <v>493</v>
      </c>
      <c r="C29" s="1396" t="s">
        <v>1108</v>
      </c>
      <c r="D29" s="505" t="s">
        <v>1113</v>
      </c>
      <c r="E29" s="493"/>
      <c r="F29" s="493">
        <v>0</v>
      </c>
      <c r="G29" s="494"/>
      <c r="H29" s="493">
        <v>0</v>
      </c>
      <c r="I29" s="494"/>
      <c r="J29" s="493"/>
      <c r="K29" s="504"/>
      <c r="L29" s="496"/>
      <c r="M29" s="496"/>
      <c r="N29" s="496"/>
      <c r="O29" s="496"/>
      <c r="P29" s="496"/>
      <c r="Q29" s="496"/>
      <c r="R29" s="496"/>
      <c r="S29" s="496"/>
      <c r="T29" s="496"/>
      <c r="U29" s="496"/>
      <c r="V29" s="496"/>
      <c r="W29" s="496"/>
      <c r="X29" s="496"/>
      <c r="Y29" s="497"/>
    </row>
    <row r="30" spans="1:25" s="467" customFormat="1">
      <c r="A30" s="1410"/>
      <c r="B30" s="1395"/>
      <c r="C30" s="1397"/>
      <c r="D30" s="498"/>
      <c r="E30" s="499"/>
      <c r="F30" s="499">
        <v>0</v>
      </c>
      <c r="G30" s="500"/>
      <c r="H30" s="499">
        <v>2</v>
      </c>
      <c r="I30" s="500"/>
      <c r="J30" s="499"/>
      <c r="K30" s="501"/>
      <c r="L30" s="502"/>
      <c r="M30" s="502"/>
      <c r="N30" s="502"/>
      <c r="O30" s="502"/>
      <c r="P30" s="502"/>
      <c r="Q30" s="502"/>
      <c r="R30" s="502"/>
      <c r="S30" s="502"/>
      <c r="T30" s="502"/>
      <c r="U30" s="502"/>
      <c r="V30" s="502"/>
      <c r="W30" s="502"/>
      <c r="X30" s="502"/>
      <c r="Y30" s="503"/>
    </row>
    <row r="31" spans="1:25" s="467" customFormat="1">
      <c r="A31" s="1409">
        <v>12</v>
      </c>
      <c r="B31" s="1394" t="s">
        <v>493</v>
      </c>
      <c r="C31" s="1396" t="s">
        <v>1108</v>
      </c>
      <c r="D31" s="505" t="s">
        <v>1114</v>
      </c>
      <c r="E31" s="493"/>
      <c r="F31" s="493">
        <v>2</v>
      </c>
      <c r="G31" s="494"/>
      <c r="H31" s="493">
        <v>0</v>
      </c>
      <c r="I31" s="494"/>
      <c r="J31" s="493"/>
      <c r="K31" s="504"/>
      <c r="L31" s="496"/>
      <c r="M31" s="496"/>
      <c r="N31" s="496"/>
      <c r="O31" s="496"/>
      <c r="P31" s="496"/>
      <c r="Q31" s="496"/>
      <c r="R31" s="496"/>
      <c r="S31" s="496"/>
      <c r="T31" s="496"/>
      <c r="U31" s="496"/>
      <c r="V31" s="496"/>
      <c r="W31" s="496"/>
      <c r="X31" s="496"/>
      <c r="Y31" s="497"/>
    </row>
    <row r="32" spans="1:25" s="467" customFormat="1">
      <c r="A32" s="1410"/>
      <c r="B32" s="1395"/>
      <c r="C32" s="1397"/>
      <c r="D32" s="498"/>
      <c r="E32" s="499"/>
      <c r="F32" s="499">
        <v>0</v>
      </c>
      <c r="G32" s="500"/>
      <c r="H32" s="499">
        <v>0</v>
      </c>
      <c r="I32" s="500"/>
      <c r="J32" s="499"/>
      <c r="K32" s="501"/>
      <c r="L32" s="502"/>
      <c r="M32" s="502"/>
      <c r="N32" s="502"/>
      <c r="O32" s="502"/>
      <c r="P32" s="502"/>
      <c r="Q32" s="502"/>
      <c r="R32" s="502"/>
      <c r="S32" s="502"/>
      <c r="T32" s="502"/>
      <c r="U32" s="502"/>
      <c r="V32" s="502"/>
      <c r="W32" s="502"/>
      <c r="X32" s="502"/>
      <c r="Y32" s="503"/>
    </row>
    <row r="33" spans="1:25" s="467" customFormat="1">
      <c r="A33" s="1409">
        <v>13</v>
      </c>
      <c r="B33" s="1394" t="s">
        <v>507</v>
      </c>
      <c r="C33" s="1396" t="s">
        <v>1115</v>
      </c>
      <c r="D33" s="505" t="s">
        <v>1116</v>
      </c>
      <c r="E33" s="493"/>
      <c r="F33" s="493">
        <v>0</v>
      </c>
      <c r="G33" s="494"/>
      <c r="H33" s="493">
        <v>0</v>
      </c>
      <c r="I33" s="494"/>
      <c r="J33" s="493"/>
      <c r="K33" s="504"/>
      <c r="L33" s="496"/>
      <c r="M33" s="496"/>
      <c r="N33" s="496"/>
      <c r="O33" s="496"/>
      <c r="P33" s="496"/>
      <c r="Q33" s="496"/>
      <c r="R33" s="496"/>
      <c r="S33" s="496"/>
      <c r="T33" s="496"/>
      <c r="U33" s="496"/>
      <c r="V33" s="496"/>
      <c r="W33" s="496"/>
      <c r="X33" s="496"/>
      <c r="Y33" s="497"/>
    </row>
    <row r="34" spans="1:25" s="467" customFormat="1">
      <c r="A34" s="1410"/>
      <c r="B34" s="1395"/>
      <c r="C34" s="1397"/>
      <c r="D34" s="498"/>
      <c r="E34" s="499"/>
      <c r="F34" s="499">
        <v>0</v>
      </c>
      <c r="G34" s="500"/>
      <c r="H34" s="499">
        <v>0</v>
      </c>
      <c r="I34" s="500"/>
      <c r="J34" s="499"/>
      <c r="K34" s="501"/>
      <c r="L34" s="502"/>
      <c r="M34" s="502"/>
      <c r="N34" s="502"/>
      <c r="O34" s="502"/>
      <c r="P34" s="502"/>
      <c r="Q34" s="502"/>
      <c r="R34" s="502"/>
      <c r="S34" s="502"/>
      <c r="T34" s="502"/>
      <c r="U34" s="502"/>
      <c r="V34" s="502"/>
      <c r="W34" s="502"/>
      <c r="X34" s="502"/>
      <c r="Y34" s="503"/>
    </row>
    <row r="35" spans="1:25" s="467" customFormat="1">
      <c r="A35" s="1409">
        <v>14</v>
      </c>
      <c r="B35" s="1394" t="s">
        <v>493</v>
      </c>
      <c r="C35" s="1396" t="s">
        <v>1098</v>
      </c>
      <c r="D35" s="505" t="s">
        <v>1117</v>
      </c>
      <c r="E35" s="493"/>
      <c r="F35" s="493">
        <v>0</v>
      </c>
      <c r="G35" s="494"/>
      <c r="H35" s="493">
        <v>0</v>
      </c>
      <c r="I35" s="494"/>
      <c r="J35" s="493"/>
      <c r="K35" s="504"/>
      <c r="L35" s="496"/>
      <c r="M35" s="496"/>
      <c r="N35" s="496"/>
      <c r="O35" s="496"/>
      <c r="P35" s="496"/>
      <c r="Q35" s="496"/>
      <c r="R35" s="496"/>
      <c r="S35" s="496"/>
      <c r="T35" s="496"/>
      <c r="U35" s="496"/>
      <c r="V35" s="496"/>
      <c r="W35" s="496"/>
      <c r="X35" s="496"/>
      <c r="Y35" s="497"/>
    </row>
    <row r="36" spans="1:25" s="467" customFormat="1">
      <c r="A36" s="1410"/>
      <c r="B36" s="1395"/>
      <c r="C36" s="1397"/>
      <c r="D36" s="498"/>
      <c r="E36" s="499"/>
      <c r="F36" s="499">
        <v>0</v>
      </c>
      <c r="G36" s="500"/>
      <c r="H36" s="499">
        <v>1</v>
      </c>
      <c r="I36" s="500"/>
      <c r="J36" s="499"/>
      <c r="K36" s="501"/>
      <c r="L36" s="502"/>
      <c r="M36" s="502"/>
      <c r="N36" s="502"/>
      <c r="O36" s="502"/>
      <c r="P36" s="502"/>
      <c r="Q36" s="502"/>
      <c r="R36" s="502"/>
      <c r="S36" s="502"/>
      <c r="T36" s="502"/>
      <c r="U36" s="502"/>
      <c r="V36" s="502"/>
      <c r="W36" s="502"/>
      <c r="X36" s="502"/>
      <c r="Y36" s="503"/>
    </row>
    <row r="37" spans="1:25" s="467" customFormat="1">
      <c r="A37" s="1409">
        <v>15</v>
      </c>
      <c r="B37" s="1394" t="s">
        <v>493</v>
      </c>
      <c r="C37" s="1396" t="s">
        <v>1098</v>
      </c>
      <c r="D37" s="505" t="s">
        <v>1118</v>
      </c>
      <c r="E37" s="493"/>
      <c r="F37" s="493">
        <v>1</v>
      </c>
      <c r="G37" s="494"/>
      <c r="H37" s="493">
        <v>0</v>
      </c>
      <c r="I37" s="494"/>
      <c r="J37" s="493"/>
      <c r="K37" s="504"/>
      <c r="L37" s="496"/>
      <c r="M37" s="496"/>
      <c r="N37" s="496"/>
      <c r="O37" s="496"/>
      <c r="P37" s="496"/>
      <c r="Q37" s="496"/>
      <c r="R37" s="496"/>
      <c r="S37" s="496"/>
      <c r="T37" s="496"/>
      <c r="U37" s="496"/>
      <c r="V37" s="496"/>
      <c r="W37" s="496"/>
      <c r="X37" s="496"/>
      <c r="Y37" s="497"/>
    </row>
    <row r="38" spans="1:25" s="467" customFormat="1">
      <c r="A38" s="1410"/>
      <c r="B38" s="1395"/>
      <c r="C38" s="1397"/>
      <c r="D38" s="498"/>
      <c r="E38" s="499"/>
      <c r="F38" s="499">
        <v>0</v>
      </c>
      <c r="G38" s="500"/>
      <c r="H38" s="499">
        <v>1</v>
      </c>
      <c r="I38" s="500"/>
      <c r="J38" s="499"/>
      <c r="K38" s="501"/>
      <c r="L38" s="502"/>
      <c r="M38" s="502"/>
      <c r="N38" s="502"/>
      <c r="O38" s="502"/>
      <c r="P38" s="502"/>
      <c r="Q38" s="502"/>
      <c r="R38" s="502"/>
      <c r="S38" s="502"/>
      <c r="T38" s="502"/>
      <c r="U38" s="502"/>
      <c r="V38" s="502"/>
      <c r="W38" s="502"/>
      <c r="X38" s="502"/>
      <c r="Y38" s="503"/>
    </row>
    <row r="39" spans="1:25" s="467" customFormat="1">
      <c r="A39" s="1392">
        <v>16</v>
      </c>
      <c r="B39" s="1396" t="s">
        <v>493</v>
      </c>
      <c r="C39" s="1396" t="s">
        <v>1098</v>
      </c>
      <c r="D39" s="505" t="s">
        <v>1099</v>
      </c>
      <c r="E39" s="493"/>
      <c r="F39" s="493">
        <v>2</v>
      </c>
      <c r="G39" s="494"/>
      <c r="H39" s="493">
        <v>0</v>
      </c>
      <c r="I39" s="494"/>
      <c r="J39" s="493"/>
      <c r="K39" s="504"/>
      <c r="L39" s="496"/>
      <c r="M39" s="496"/>
      <c r="N39" s="496"/>
      <c r="O39" s="496"/>
      <c r="P39" s="496"/>
      <c r="Q39" s="496"/>
      <c r="R39" s="496"/>
      <c r="S39" s="496"/>
      <c r="T39" s="496"/>
      <c r="U39" s="496"/>
      <c r="V39" s="496"/>
      <c r="W39" s="496"/>
      <c r="X39" s="496"/>
      <c r="Y39" s="497"/>
    </row>
    <row r="40" spans="1:25" s="467" customFormat="1">
      <c r="A40" s="1398"/>
      <c r="B40" s="1399"/>
      <c r="C40" s="1399"/>
      <c r="D40" s="507" t="s">
        <v>1101</v>
      </c>
      <c r="E40" s="508"/>
      <c r="F40" s="508">
        <v>3</v>
      </c>
      <c r="G40" s="509"/>
      <c r="H40" s="508">
        <v>0</v>
      </c>
      <c r="I40" s="509"/>
      <c r="J40" s="508"/>
      <c r="K40" s="510"/>
      <c r="L40" s="511"/>
      <c r="M40" s="511"/>
      <c r="N40" s="511"/>
      <c r="O40" s="511"/>
      <c r="P40" s="511"/>
      <c r="Q40" s="511"/>
      <c r="R40" s="511"/>
      <c r="S40" s="511"/>
      <c r="T40" s="511"/>
      <c r="U40" s="511"/>
      <c r="V40" s="511"/>
      <c r="W40" s="511"/>
      <c r="X40" s="511"/>
      <c r="Y40" s="512"/>
    </row>
    <row r="41" spans="1:25" s="467" customFormat="1">
      <c r="A41" s="1393"/>
      <c r="B41" s="1397"/>
      <c r="C41" s="1397"/>
      <c r="D41" s="498" t="s">
        <v>1119</v>
      </c>
      <c r="E41" s="499"/>
      <c r="F41" s="499">
        <v>0</v>
      </c>
      <c r="G41" s="500"/>
      <c r="H41" s="499">
        <v>1</v>
      </c>
      <c r="I41" s="500"/>
      <c r="J41" s="499"/>
      <c r="K41" s="501"/>
      <c r="L41" s="502"/>
      <c r="M41" s="502"/>
      <c r="N41" s="502"/>
      <c r="O41" s="502"/>
      <c r="P41" s="502"/>
      <c r="Q41" s="502"/>
      <c r="R41" s="502"/>
      <c r="S41" s="502"/>
      <c r="T41" s="502"/>
      <c r="U41" s="502"/>
      <c r="V41" s="502"/>
      <c r="W41" s="502"/>
      <c r="X41" s="502"/>
      <c r="Y41" s="503"/>
    </row>
    <row r="42" spans="1:25" s="467" customFormat="1">
      <c r="A42" s="1392">
        <v>17</v>
      </c>
      <c r="B42" s="1396" t="s">
        <v>493</v>
      </c>
      <c r="C42" s="1396" t="s">
        <v>1120</v>
      </c>
      <c r="D42" s="505" t="s">
        <v>1121</v>
      </c>
      <c r="E42" s="493"/>
      <c r="F42" s="493">
        <v>2</v>
      </c>
      <c r="G42" s="494"/>
      <c r="H42" s="493">
        <v>0</v>
      </c>
      <c r="I42" s="494"/>
      <c r="J42" s="493"/>
      <c r="K42" s="504"/>
      <c r="L42" s="496"/>
      <c r="M42" s="496"/>
      <c r="N42" s="496"/>
      <c r="O42" s="496"/>
      <c r="P42" s="496"/>
      <c r="Q42" s="496"/>
      <c r="R42" s="496"/>
      <c r="S42" s="496"/>
      <c r="T42" s="496"/>
      <c r="U42" s="496"/>
      <c r="V42" s="496"/>
      <c r="W42" s="496"/>
      <c r="X42" s="496"/>
      <c r="Y42" s="497"/>
    </row>
    <row r="43" spans="1:25" s="467" customFormat="1">
      <c r="A43" s="1398"/>
      <c r="B43" s="1399"/>
      <c r="C43" s="1399"/>
      <c r="D43" s="507" t="s">
        <v>1122</v>
      </c>
      <c r="E43" s="508"/>
      <c r="F43" s="508">
        <v>1</v>
      </c>
      <c r="G43" s="509"/>
      <c r="H43" s="508">
        <v>0</v>
      </c>
      <c r="I43" s="509"/>
      <c r="J43" s="508"/>
      <c r="K43" s="510"/>
      <c r="L43" s="511"/>
      <c r="M43" s="511"/>
      <c r="N43" s="511"/>
      <c r="O43" s="511"/>
      <c r="P43" s="511"/>
      <c r="Q43" s="511"/>
      <c r="R43" s="511"/>
      <c r="S43" s="511"/>
      <c r="T43" s="511"/>
      <c r="U43" s="511"/>
      <c r="V43" s="511"/>
      <c r="W43" s="511"/>
      <c r="X43" s="511"/>
      <c r="Y43" s="512"/>
    </row>
    <row r="44" spans="1:25" s="467" customFormat="1">
      <c r="A44" s="1393"/>
      <c r="B44" s="1397"/>
      <c r="C44" s="1397"/>
      <c r="D44" s="498"/>
      <c r="E44" s="499"/>
      <c r="F44" s="499">
        <v>0</v>
      </c>
      <c r="G44" s="500"/>
      <c r="H44" s="499">
        <v>1</v>
      </c>
      <c r="I44" s="500"/>
      <c r="J44" s="499"/>
      <c r="K44" s="501"/>
      <c r="L44" s="502"/>
      <c r="M44" s="502"/>
      <c r="N44" s="502"/>
      <c r="O44" s="502"/>
      <c r="P44" s="502"/>
      <c r="Q44" s="502"/>
      <c r="R44" s="502"/>
      <c r="S44" s="502"/>
      <c r="T44" s="502"/>
      <c r="U44" s="502"/>
      <c r="V44" s="502"/>
      <c r="W44" s="502"/>
      <c r="X44" s="502"/>
      <c r="Y44" s="503"/>
    </row>
    <row r="45" spans="1:25" s="467" customFormat="1">
      <c r="A45" s="1409">
        <v>18</v>
      </c>
      <c r="B45" s="1394" t="s">
        <v>507</v>
      </c>
      <c r="C45" s="1396" t="s">
        <v>1102</v>
      </c>
      <c r="D45" s="505" t="s">
        <v>1123</v>
      </c>
      <c r="E45" s="493"/>
      <c r="F45" s="493">
        <v>0</v>
      </c>
      <c r="G45" s="494"/>
      <c r="H45" s="493">
        <v>0</v>
      </c>
      <c r="I45" s="494"/>
      <c r="J45" s="493"/>
      <c r="K45" s="504"/>
      <c r="L45" s="496"/>
      <c r="M45" s="496"/>
      <c r="N45" s="496"/>
      <c r="O45" s="496"/>
      <c r="P45" s="496"/>
      <c r="Q45" s="496"/>
      <c r="R45" s="496"/>
      <c r="S45" s="496"/>
      <c r="T45" s="496"/>
      <c r="U45" s="496"/>
      <c r="V45" s="496"/>
      <c r="W45" s="496"/>
      <c r="X45" s="496"/>
      <c r="Y45" s="497"/>
    </row>
    <row r="46" spans="1:25" s="467" customFormat="1">
      <c r="A46" s="1410"/>
      <c r="B46" s="1395"/>
      <c r="C46" s="1397"/>
      <c r="D46" s="498"/>
      <c r="E46" s="499"/>
      <c r="F46" s="499">
        <v>0</v>
      </c>
      <c r="G46" s="500"/>
      <c r="H46" s="499">
        <v>0</v>
      </c>
      <c r="I46" s="500"/>
      <c r="J46" s="499"/>
      <c r="K46" s="501"/>
      <c r="L46" s="502"/>
      <c r="M46" s="502"/>
      <c r="N46" s="502"/>
      <c r="O46" s="502"/>
      <c r="P46" s="502"/>
      <c r="Q46" s="502"/>
      <c r="R46" s="502"/>
      <c r="S46" s="502"/>
      <c r="T46" s="502"/>
      <c r="U46" s="502"/>
      <c r="V46" s="502"/>
      <c r="W46" s="502"/>
      <c r="X46" s="502"/>
      <c r="Y46" s="503"/>
    </row>
    <row r="47" spans="1:25" s="467" customFormat="1">
      <c r="A47" s="1409">
        <v>19</v>
      </c>
      <c r="B47" s="1394" t="s">
        <v>493</v>
      </c>
      <c r="C47" s="1396" t="s">
        <v>1108</v>
      </c>
      <c r="D47" s="505" t="s">
        <v>1109</v>
      </c>
      <c r="E47" s="493"/>
      <c r="F47" s="493">
        <v>0</v>
      </c>
      <c r="G47" s="494"/>
      <c r="H47" s="493">
        <v>0</v>
      </c>
      <c r="I47" s="494"/>
      <c r="J47" s="493"/>
      <c r="K47" s="504"/>
      <c r="L47" s="496"/>
      <c r="M47" s="496"/>
      <c r="N47" s="496"/>
      <c r="O47" s="496"/>
      <c r="P47" s="496"/>
      <c r="Q47" s="496"/>
      <c r="R47" s="496"/>
      <c r="S47" s="496"/>
      <c r="T47" s="496"/>
      <c r="U47" s="496"/>
      <c r="V47" s="496"/>
      <c r="W47" s="496"/>
      <c r="X47" s="496"/>
      <c r="Y47" s="497"/>
    </row>
    <row r="48" spans="1:25" s="467" customFormat="1">
      <c r="A48" s="1410"/>
      <c r="B48" s="1395"/>
      <c r="C48" s="1397"/>
      <c r="D48" s="498" t="s">
        <v>1110</v>
      </c>
      <c r="E48" s="499"/>
      <c r="F48" s="499">
        <v>0</v>
      </c>
      <c r="G48" s="500"/>
      <c r="H48" s="499">
        <v>1</v>
      </c>
      <c r="I48" s="500"/>
      <c r="J48" s="499"/>
      <c r="K48" s="501"/>
      <c r="L48" s="502"/>
      <c r="M48" s="502"/>
      <c r="N48" s="502"/>
      <c r="O48" s="502"/>
      <c r="P48" s="502"/>
      <c r="Q48" s="502"/>
      <c r="R48" s="502"/>
      <c r="S48" s="502"/>
      <c r="T48" s="502"/>
      <c r="U48" s="502"/>
      <c r="V48" s="502"/>
      <c r="W48" s="502"/>
      <c r="X48" s="502"/>
      <c r="Y48" s="503"/>
    </row>
    <row r="49" spans="1:25" s="467" customFormat="1">
      <c r="A49" s="1409">
        <v>20</v>
      </c>
      <c r="B49" s="1394" t="s">
        <v>493</v>
      </c>
      <c r="C49" s="1396" t="s">
        <v>1108</v>
      </c>
      <c r="D49" s="505" t="s">
        <v>1124</v>
      </c>
      <c r="E49" s="493"/>
      <c r="F49" s="493">
        <v>0</v>
      </c>
      <c r="G49" s="494"/>
      <c r="H49" s="493">
        <v>0</v>
      </c>
      <c r="I49" s="494"/>
      <c r="J49" s="493"/>
      <c r="K49" s="504"/>
      <c r="L49" s="496"/>
      <c r="M49" s="496"/>
      <c r="N49" s="496"/>
      <c r="O49" s="496"/>
      <c r="P49" s="496"/>
      <c r="Q49" s="496"/>
      <c r="R49" s="496"/>
      <c r="S49" s="496"/>
      <c r="T49" s="496"/>
      <c r="U49" s="496"/>
      <c r="V49" s="496"/>
      <c r="W49" s="496"/>
      <c r="X49" s="496"/>
      <c r="Y49" s="497"/>
    </row>
    <row r="50" spans="1:25" s="467" customFormat="1">
      <c r="A50" s="1410"/>
      <c r="B50" s="1395"/>
      <c r="C50" s="1397"/>
      <c r="D50" s="498" t="s">
        <v>1110</v>
      </c>
      <c r="E50" s="499"/>
      <c r="F50" s="499">
        <v>0</v>
      </c>
      <c r="G50" s="500"/>
      <c r="H50" s="499">
        <v>1</v>
      </c>
      <c r="I50" s="500"/>
      <c r="J50" s="499"/>
      <c r="K50" s="501"/>
      <c r="L50" s="502"/>
      <c r="M50" s="502"/>
      <c r="N50" s="502"/>
      <c r="O50" s="502"/>
      <c r="P50" s="502"/>
      <c r="Q50" s="502"/>
      <c r="R50" s="502"/>
      <c r="S50" s="502"/>
      <c r="T50" s="502"/>
      <c r="U50" s="502"/>
      <c r="V50" s="502"/>
      <c r="W50" s="502"/>
      <c r="X50" s="502"/>
      <c r="Y50" s="503"/>
    </row>
    <row r="51" spans="1:25" s="467" customFormat="1">
      <c r="A51" s="1409">
        <v>21</v>
      </c>
      <c r="B51" s="1394" t="s">
        <v>493</v>
      </c>
      <c r="C51" s="1396" t="s">
        <v>1108</v>
      </c>
      <c r="D51" s="505" t="s">
        <v>1112</v>
      </c>
      <c r="E51" s="493"/>
      <c r="F51" s="493">
        <v>0</v>
      </c>
      <c r="G51" s="494"/>
      <c r="H51" s="493">
        <v>0</v>
      </c>
      <c r="I51" s="494"/>
      <c r="J51" s="493"/>
      <c r="K51" s="504"/>
      <c r="L51" s="496"/>
      <c r="M51" s="496"/>
      <c r="N51" s="496"/>
      <c r="O51" s="496"/>
      <c r="P51" s="496"/>
      <c r="Q51" s="496"/>
      <c r="R51" s="496"/>
      <c r="S51" s="496"/>
      <c r="T51" s="496"/>
      <c r="U51" s="496"/>
      <c r="V51" s="496"/>
      <c r="W51" s="496"/>
      <c r="X51" s="496"/>
      <c r="Y51" s="497"/>
    </row>
    <row r="52" spans="1:25" s="467" customFormat="1">
      <c r="A52" s="1410"/>
      <c r="B52" s="1395"/>
      <c r="C52" s="1397"/>
      <c r="D52" s="498"/>
      <c r="E52" s="499"/>
      <c r="F52" s="499">
        <v>0</v>
      </c>
      <c r="G52" s="500"/>
      <c r="H52" s="499">
        <v>1</v>
      </c>
      <c r="I52" s="500"/>
      <c r="J52" s="499"/>
      <c r="K52" s="501"/>
      <c r="L52" s="502"/>
      <c r="M52" s="502"/>
      <c r="N52" s="502"/>
      <c r="O52" s="502"/>
      <c r="P52" s="502"/>
      <c r="Q52" s="502"/>
      <c r="R52" s="502"/>
      <c r="S52" s="502"/>
      <c r="T52" s="502"/>
      <c r="U52" s="502"/>
      <c r="V52" s="502"/>
      <c r="W52" s="502"/>
      <c r="X52" s="502"/>
      <c r="Y52" s="503"/>
    </row>
    <row r="53" spans="1:25" s="467" customFormat="1">
      <c r="A53" s="1409">
        <v>22</v>
      </c>
      <c r="B53" s="1394" t="s">
        <v>507</v>
      </c>
      <c r="C53" s="1396" t="s">
        <v>1108</v>
      </c>
      <c r="D53" s="505" t="s">
        <v>1125</v>
      </c>
      <c r="E53" s="493"/>
      <c r="F53" s="493">
        <v>0</v>
      </c>
      <c r="G53" s="494"/>
      <c r="H53" s="493">
        <v>0</v>
      </c>
      <c r="I53" s="494"/>
      <c r="J53" s="493"/>
      <c r="K53" s="504"/>
      <c r="L53" s="496"/>
      <c r="M53" s="496"/>
      <c r="N53" s="496"/>
      <c r="O53" s="496"/>
      <c r="P53" s="496"/>
      <c r="Q53" s="496"/>
      <c r="R53" s="496"/>
      <c r="S53" s="496"/>
      <c r="T53" s="496"/>
      <c r="U53" s="496"/>
      <c r="V53" s="496"/>
      <c r="W53" s="496"/>
      <c r="X53" s="496"/>
      <c r="Y53" s="497"/>
    </row>
    <row r="54" spans="1:25" s="467" customFormat="1">
      <c r="A54" s="1410"/>
      <c r="B54" s="1395"/>
      <c r="C54" s="1397"/>
      <c r="D54" s="498"/>
      <c r="E54" s="499"/>
      <c r="F54" s="499">
        <v>0</v>
      </c>
      <c r="G54" s="500"/>
      <c r="H54" s="499">
        <v>0</v>
      </c>
      <c r="I54" s="500"/>
      <c r="J54" s="499"/>
      <c r="K54" s="501"/>
      <c r="L54" s="502"/>
      <c r="M54" s="502"/>
      <c r="N54" s="502"/>
      <c r="O54" s="502"/>
      <c r="P54" s="502"/>
      <c r="Q54" s="502"/>
      <c r="R54" s="502"/>
      <c r="S54" s="502"/>
      <c r="T54" s="502"/>
      <c r="U54" s="502"/>
      <c r="V54" s="502"/>
      <c r="W54" s="502"/>
      <c r="X54" s="502"/>
      <c r="Y54" s="503"/>
    </row>
    <row r="55" spans="1:25" s="467" customFormat="1">
      <c r="A55" s="1392">
        <v>23</v>
      </c>
      <c r="B55" s="1396" t="s">
        <v>493</v>
      </c>
      <c r="C55" s="1396" t="s">
        <v>1098</v>
      </c>
      <c r="D55" s="505" t="s">
        <v>1126</v>
      </c>
      <c r="E55" s="493"/>
      <c r="F55" s="493">
        <v>2</v>
      </c>
      <c r="G55" s="494"/>
      <c r="H55" s="493">
        <v>0</v>
      </c>
      <c r="I55" s="494"/>
      <c r="J55" s="493"/>
      <c r="K55" s="504"/>
      <c r="L55" s="496"/>
      <c r="M55" s="496"/>
      <c r="N55" s="496"/>
      <c r="O55" s="496"/>
      <c r="P55" s="496"/>
      <c r="Q55" s="496"/>
      <c r="R55" s="496"/>
      <c r="S55" s="496"/>
      <c r="T55" s="496"/>
      <c r="U55" s="496"/>
      <c r="V55" s="496"/>
      <c r="W55" s="496"/>
      <c r="X55" s="496"/>
      <c r="Y55" s="497"/>
    </row>
    <row r="56" spans="1:25" s="467" customFormat="1">
      <c r="A56" s="1398"/>
      <c r="B56" s="1399"/>
      <c r="C56" s="1399"/>
      <c r="D56" s="507" t="s">
        <v>1127</v>
      </c>
      <c r="E56" s="508"/>
      <c r="F56" s="508">
        <v>3</v>
      </c>
      <c r="G56" s="509"/>
      <c r="H56" s="508">
        <v>0</v>
      </c>
      <c r="I56" s="509"/>
      <c r="J56" s="508"/>
      <c r="K56" s="510"/>
      <c r="L56" s="511"/>
      <c r="M56" s="511"/>
      <c r="N56" s="511"/>
      <c r="O56" s="511"/>
      <c r="P56" s="511"/>
      <c r="Q56" s="511"/>
      <c r="R56" s="511"/>
      <c r="S56" s="511"/>
      <c r="T56" s="511"/>
      <c r="U56" s="511"/>
      <c r="V56" s="511"/>
      <c r="W56" s="511"/>
      <c r="X56" s="511"/>
      <c r="Y56" s="512"/>
    </row>
    <row r="57" spans="1:25" s="467" customFormat="1">
      <c r="A57" s="1393"/>
      <c r="B57" s="1397"/>
      <c r="C57" s="1397"/>
      <c r="D57" s="498" t="s">
        <v>1128</v>
      </c>
      <c r="E57" s="499"/>
      <c r="F57" s="499">
        <v>0</v>
      </c>
      <c r="G57" s="500"/>
      <c r="H57" s="499">
        <v>1</v>
      </c>
      <c r="I57" s="500"/>
      <c r="J57" s="499"/>
      <c r="K57" s="501"/>
      <c r="L57" s="502"/>
      <c r="M57" s="502"/>
      <c r="N57" s="502"/>
      <c r="O57" s="502"/>
      <c r="P57" s="502"/>
      <c r="Q57" s="502"/>
      <c r="R57" s="502"/>
      <c r="S57" s="502"/>
      <c r="T57" s="502"/>
      <c r="U57" s="502"/>
      <c r="V57" s="502"/>
      <c r="W57" s="502"/>
      <c r="X57" s="502"/>
      <c r="Y57" s="503"/>
    </row>
    <row r="58" spans="1:25" s="467" customFormat="1">
      <c r="A58" s="1392">
        <v>24</v>
      </c>
      <c r="B58" s="1396" t="s">
        <v>493</v>
      </c>
      <c r="C58" s="1396" t="s">
        <v>1098</v>
      </c>
      <c r="D58" s="505" t="s">
        <v>1126</v>
      </c>
      <c r="E58" s="493"/>
      <c r="F58" s="493">
        <v>2</v>
      </c>
      <c r="G58" s="494"/>
      <c r="H58" s="493">
        <v>0</v>
      </c>
      <c r="I58" s="494"/>
      <c r="J58" s="493"/>
      <c r="K58" s="504"/>
      <c r="L58" s="496"/>
      <c r="M58" s="496"/>
      <c r="N58" s="496"/>
      <c r="O58" s="496"/>
      <c r="P58" s="496"/>
      <c r="Q58" s="496"/>
      <c r="R58" s="496"/>
      <c r="S58" s="496"/>
      <c r="T58" s="496"/>
      <c r="U58" s="496"/>
      <c r="V58" s="496"/>
      <c r="W58" s="496"/>
      <c r="X58" s="496"/>
      <c r="Y58" s="497"/>
    </row>
    <row r="59" spans="1:25" s="467" customFormat="1">
      <c r="A59" s="1398"/>
      <c r="B59" s="1399"/>
      <c r="C59" s="1399"/>
      <c r="D59" s="507" t="s">
        <v>1129</v>
      </c>
      <c r="E59" s="508"/>
      <c r="F59" s="508">
        <v>3</v>
      </c>
      <c r="G59" s="509"/>
      <c r="H59" s="508">
        <v>0</v>
      </c>
      <c r="I59" s="509"/>
      <c r="J59" s="508"/>
      <c r="K59" s="510"/>
      <c r="L59" s="511"/>
      <c r="M59" s="511"/>
      <c r="N59" s="511"/>
      <c r="O59" s="511"/>
      <c r="P59" s="511"/>
      <c r="Q59" s="511"/>
      <c r="R59" s="511"/>
      <c r="S59" s="511"/>
      <c r="T59" s="511"/>
      <c r="U59" s="511"/>
      <c r="V59" s="511"/>
      <c r="W59" s="511"/>
      <c r="X59" s="511"/>
      <c r="Y59" s="512"/>
    </row>
    <row r="60" spans="1:25" s="467" customFormat="1">
      <c r="A60" s="1393"/>
      <c r="B60" s="1397"/>
      <c r="C60" s="1397"/>
      <c r="D60" s="498" t="s">
        <v>1128</v>
      </c>
      <c r="E60" s="499"/>
      <c r="F60" s="499">
        <v>0</v>
      </c>
      <c r="G60" s="500"/>
      <c r="H60" s="499">
        <v>1</v>
      </c>
      <c r="I60" s="500"/>
      <c r="J60" s="499"/>
      <c r="K60" s="501"/>
      <c r="L60" s="502"/>
      <c r="M60" s="502"/>
      <c r="N60" s="502"/>
      <c r="O60" s="502"/>
      <c r="P60" s="502"/>
      <c r="Q60" s="502"/>
      <c r="R60" s="502"/>
      <c r="S60" s="502"/>
      <c r="T60" s="502"/>
      <c r="U60" s="502"/>
      <c r="V60" s="502"/>
      <c r="W60" s="502"/>
      <c r="X60" s="502"/>
      <c r="Y60" s="503"/>
    </row>
    <row r="61" spans="1:25" s="467" customFormat="1">
      <c r="A61" s="1392">
        <v>25</v>
      </c>
      <c r="B61" s="1396" t="s">
        <v>493</v>
      </c>
      <c r="C61" s="1396" t="s">
        <v>1098</v>
      </c>
      <c r="D61" s="505" t="s">
        <v>1130</v>
      </c>
      <c r="E61" s="493"/>
      <c r="F61" s="493">
        <v>2</v>
      </c>
      <c r="G61" s="494"/>
      <c r="H61" s="493">
        <v>0</v>
      </c>
      <c r="I61" s="494"/>
      <c r="J61" s="493"/>
      <c r="K61" s="504"/>
      <c r="L61" s="496"/>
      <c r="M61" s="496"/>
      <c r="N61" s="496"/>
      <c r="O61" s="496"/>
      <c r="P61" s="496"/>
      <c r="Q61" s="496"/>
      <c r="R61" s="496"/>
      <c r="S61" s="496"/>
      <c r="T61" s="496"/>
      <c r="U61" s="496"/>
      <c r="V61" s="496"/>
      <c r="W61" s="496"/>
      <c r="X61" s="496"/>
      <c r="Y61" s="497"/>
    </row>
    <row r="62" spans="1:25" s="467" customFormat="1">
      <c r="A62" s="1398"/>
      <c r="B62" s="1399"/>
      <c r="C62" s="1399"/>
      <c r="D62" s="507" t="s">
        <v>1131</v>
      </c>
      <c r="E62" s="508"/>
      <c r="F62" s="508">
        <v>3</v>
      </c>
      <c r="G62" s="509"/>
      <c r="H62" s="508">
        <v>0</v>
      </c>
      <c r="I62" s="509"/>
      <c r="J62" s="508"/>
      <c r="K62" s="510"/>
      <c r="L62" s="511"/>
      <c r="M62" s="511"/>
      <c r="N62" s="511"/>
      <c r="O62" s="511"/>
      <c r="P62" s="511"/>
      <c r="Q62" s="511"/>
      <c r="R62" s="511"/>
      <c r="S62" s="511"/>
      <c r="T62" s="511"/>
      <c r="U62" s="511"/>
      <c r="V62" s="511"/>
      <c r="W62" s="511"/>
      <c r="X62" s="511"/>
      <c r="Y62" s="512"/>
    </row>
    <row r="63" spans="1:25" s="467" customFormat="1">
      <c r="A63" s="1398"/>
      <c r="B63" s="1399"/>
      <c r="C63" s="1399"/>
      <c r="D63" s="507"/>
      <c r="E63" s="513"/>
      <c r="F63" s="513">
        <v>4</v>
      </c>
      <c r="G63" s="514"/>
      <c r="H63" s="513">
        <v>0</v>
      </c>
      <c r="I63" s="514"/>
      <c r="J63" s="513"/>
      <c r="K63" s="515"/>
      <c r="L63" s="516"/>
      <c r="M63" s="516"/>
      <c r="N63" s="516"/>
      <c r="O63" s="516"/>
      <c r="P63" s="516"/>
      <c r="Q63" s="516"/>
      <c r="R63" s="516"/>
      <c r="S63" s="516"/>
      <c r="T63" s="516"/>
      <c r="U63" s="516"/>
      <c r="V63" s="516"/>
      <c r="W63" s="516"/>
      <c r="X63" s="516"/>
      <c r="Y63" s="517"/>
    </row>
    <row r="64" spans="1:25" s="467" customFormat="1">
      <c r="A64" s="1393"/>
      <c r="B64" s="1397"/>
      <c r="C64" s="1397"/>
      <c r="D64" s="498" t="s">
        <v>1132</v>
      </c>
      <c r="E64" s="499"/>
      <c r="F64" s="499">
        <v>0</v>
      </c>
      <c r="G64" s="500"/>
      <c r="H64" s="499">
        <v>1</v>
      </c>
      <c r="I64" s="500"/>
      <c r="J64" s="499"/>
      <c r="K64" s="501"/>
      <c r="L64" s="502"/>
      <c r="M64" s="502"/>
      <c r="N64" s="502"/>
      <c r="O64" s="502"/>
      <c r="P64" s="502"/>
      <c r="Q64" s="502"/>
      <c r="R64" s="502"/>
      <c r="S64" s="502"/>
      <c r="T64" s="502"/>
      <c r="U64" s="502"/>
      <c r="V64" s="502"/>
      <c r="W64" s="502"/>
      <c r="X64" s="502"/>
      <c r="Y64" s="503"/>
    </row>
    <row r="65" spans="1:25" s="467" customFormat="1">
      <c r="A65" s="1392">
        <v>26</v>
      </c>
      <c r="B65" s="1396" t="s">
        <v>493</v>
      </c>
      <c r="C65" s="1396" t="s">
        <v>1098</v>
      </c>
      <c r="D65" s="505" t="s">
        <v>1126</v>
      </c>
      <c r="E65" s="493"/>
      <c r="F65" s="493">
        <v>2</v>
      </c>
      <c r="G65" s="494"/>
      <c r="H65" s="493">
        <v>0</v>
      </c>
      <c r="I65" s="494"/>
      <c r="J65" s="493"/>
      <c r="K65" s="504"/>
      <c r="L65" s="496"/>
      <c r="M65" s="496"/>
      <c r="N65" s="496"/>
      <c r="O65" s="496"/>
      <c r="P65" s="496"/>
      <c r="Q65" s="496"/>
      <c r="R65" s="496"/>
      <c r="S65" s="496"/>
      <c r="T65" s="496"/>
      <c r="U65" s="496"/>
      <c r="V65" s="496"/>
      <c r="W65" s="496"/>
      <c r="X65" s="496"/>
      <c r="Y65" s="497"/>
    </row>
    <row r="66" spans="1:25" s="467" customFormat="1">
      <c r="A66" s="1398"/>
      <c r="B66" s="1399"/>
      <c r="C66" s="1399"/>
      <c r="D66" s="507" t="s">
        <v>1129</v>
      </c>
      <c r="E66" s="508"/>
      <c r="F66" s="508">
        <v>3</v>
      </c>
      <c r="G66" s="509"/>
      <c r="H66" s="508">
        <v>0</v>
      </c>
      <c r="I66" s="509"/>
      <c r="J66" s="508"/>
      <c r="K66" s="510"/>
      <c r="L66" s="511"/>
      <c r="M66" s="511"/>
      <c r="N66" s="511"/>
      <c r="O66" s="511"/>
      <c r="P66" s="511"/>
      <c r="Q66" s="511"/>
      <c r="R66" s="511"/>
      <c r="S66" s="511"/>
      <c r="T66" s="511"/>
      <c r="U66" s="511"/>
      <c r="V66" s="511"/>
      <c r="W66" s="511"/>
      <c r="X66" s="511"/>
      <c r="Y66" s="512"/>
    </row>
    <row r="67" spans="1:25" s="467" customFormat="1">
      <c r="A67" s="1393"/>
      <c r="B67" s="1397"/>
      <c r="C67" s="1397"/>
      <c r="D67" s="498" t="s">
        <v>1133</v>
      </c>
      <c r="E67" s="499"/>
      <c r="F67" s="499">
        <v>0</v>
      </c>
      <c r="G67" s="500"/>
      <c r="H67" s="499">
        <v>1</v>
      </c>
      <c r="I67" s="500"/>
      <c r="J67" s="499"/>
      <c r="K67" s="501"/>
      <c r="L67" s="502"/>
      <c r="M67" s="502"/>
      <c r="N67" s="502"/>
      <c r="O67" s="502"/>
      <c r="P67" s="502"/>
      <c r="Q67" s="502"/>
      <c r="R67" s="502"/>
      <c r="S67" s="502"/>
      <c r="T67" s="502"/>
      <c r="U67" s="502"/>
      <c r="V67" s="502"/>
      <c r="W67" s="502"/>
      <c r="X67" s="502"/>
      <c r="Y67" s="503"/>
    </row>
    <row r="68" spans="1:25" s="467" customFormat="1">
      <c r="A68" s="1392">
        <v>27</v>
      </c>
      <c r="B68" s="1396" t="s">
        <v>493</v>
      </c>
      <c r="C68" s="1396" t="s">
        <v>1098</v>
      </c>
      <c r="D68" s="505" t="s">
        <v>1134</v>
      </c>
      <c r="E68" s="493"/>
      <c r="F68" s="493">
        <v>2</v>
      </c>
      <c r="G68" s="494"/>
      <c r="H68" s="493">
        <v>0</v>
      </c>
      <c r="I68" s="494"/>
      <c r="J68" s="493"/>
      <c r="K68" s="504"/>
      <c r="L68" s="496"/>
      <c r="M68" s="496"/>
      <c r="N68" s="496"/>
      <c r="O68" s="496"/>
      <c r="P68" s="496"/>
      <c r="Q68" s="496"/>
      <c r="R68" s="496"/>
      <c r="S68" s="496"/>
      <c r="T68" s="496"/>
      <c r="U68" s="496"/>
      <c r="V68" s="496"/>
      <c r="W68" s="496"/>
      <c r="X68" s="496"/>
      <c r="Y68" s="497"/>
    </row>
    <row r="69" spans="1:25" s="467" customFormat="1">
      <c r="A69" s="1398"/>
      <c r="B69" s="1399"/>
      <c r="C69" s="1399"/>
      <c r="D69" s="507" t="s">
        <v>1135</v>
      </c>
      <c r="E69" s="508"/>
      <c r="F69" s="508">
        <v>3</v>
      </c>
      <c r="G69" s="509"/>
      <c r="H69" s="508">
        <v>0</v>
      </c>
      <c r="I69" s="509"/>
      <c r="J69" s="508"/>
      <c r="K69" s="510"/>
      <c r="L69" s="511"/>
      <c r="M69" s="511"/>
      <c r="N69" s="511"/>
      <c r="O69" s="511"/>
      <c r="P69" s="511"/>
      <c r="Q69" s="511"/>
      <c r="R69" s="511"/>
      <c r="S69" s="511"/>
      <c r="T69" s="511"/>
      <c r="U69" s="511"/>
      <c r="V69" s="511"/>
      <c r="W69" s="511"/>
      <c r="X69" s="511"/>
      <c r="Y69" s="512"/>
    </row>
    <row r="70" spans="1:25" s="467" customFormat="1">
      <c r="A70" s="1393"/>
      <c r="B70" s="1397"/>
      <c r="C70" s="1397"/>
      <c r="D70" s="498" t="s">
        <v>1136</v>
      </c>
      <c r="E70" s="499"/>
      <c r="F70" s="499">
        <v>0</v>
      </c>
      <c r="G70" s="500"/>
      <c r="H70" s="499">
        <v>1</v>
      </c>
      <c r="I70" s="500"/>
      <c r="J70" s="499"/>
      <c r="K70" s="501"/>
      <c r="L70" s="502"/>
      <c r="M70" s="502"/>
      <c r="N70" s="502"/>
      <c r="O70" s="502"/>
      <c r="P70" s="502"/>
      <c r="Q70" s="502"/>
      <c r="R70" s="502"/>
      <c r="S70" s="502"/>
      <c r="T70" s="502"/>
      <c r="U70" s="502"/>
      <c r="V70" s="502"/>
      <c r="W70" s="502"/>
      <c r="X70" s="502"/>
      <c r="Y70" s="503"/>
    </row>
    <row r="71" spans="1:25" s="467" customFormat="1">
      <c r="A71" s="1409">
        <v>28</v>
      </c>
      <c r="B71" s="1394" t="s">
        <v>493</v>
      </c>
      <c r="C71" s="1396" t="s">
        <v>1137</v>
      </c>
      <c r="D71" s="505" t="s">
        <v>1138</v>
      </c>
      <c r="E71" s="493"/>
      <c r="F71" s="493">
        <v>1</v>
      </c>
      <c r="G71" s="494"/>
      <c r="H71" s="493">
        <v>0</v>
      </c>
      <c r="I71" s="494"/>
      <c r="J71" s="493"/>
      <c r="K71" s="504"/>
      <c r="L71" s="496"/>
      <c r="M71" s="496"/>
      <c r="N71" s="496"/>
      <c r="O71" s="496"/>
      <c r="P71" s="496"/>
      <c r="Q71" s="496"/>
      <c r="R71" s="496"/>
      <c r="S71" s="496"/>
      <c r="T71" s="496"/>
      <c r="U71" s="496"/>
      <c r="V71" s="496"/>
      <c r="W71" s="496"/>
      <c r="X71" s="496"/>
      <c r="Y71" s="497"/>
    </row>
    <row r="72" spans="1:25" s="467" customFormat="1">
      <c r="A72" s="1410"/>
      <c r="B72" s="1395"/>
      <c r="C72" s="1397"/>
      <c r="D72" s="498" t="s">
        <v>1139</v>
      </c>
      <c r="E72" s="499"/>
      <c r="F72" s="499">
        <v>0</v>
      </c>
      <c r="G72" s="500"/>
      <c r="H72" s="499">
        <v>0</v>
      </c>
      <c r="I72" s="500"/>
      <c r="J72" s="499"/>
      <c r="K72" s="501"/>
      <c r="L72" s="502"/>
      <c r="M72" s="502"/>
      <c r="N72" s="502"/>
      <c r="O72" s="502"/>
      <c r="P72" s="502"/>
      <c r="Q72" s="502"/>
      <c r="R72" s="502"/>
      <c r="S72" s="502"/>
      <c r="T72" s="502"/>
      <c r="U72" s="502"/>
      <c r="V72" s="502"/>
      <c r="W72" s="502"/>
      <c r="X72" s="502"/>
      <c r="Y72" s="503"/>
    </row>
    <row r="73" spans="1:25" s="467" customFormat="1">
      <c r="A73" s="1409">
        <v>29</v>
      </c>
      <c r="B73" s="1394" t="s">
        <v>493</v>
      </c>
      <c r="C73" s="1396" t="s">
        <v>1108</v>
      </c>
      <c r="D73" s="505" t="s">
        <v>1109</v>
      </c>
      <c r="E73" s="493"/>
      <c r="F73" s="493">
        <v>0</v>
      </c>
      <c r="G73" s="494"/>
      <c r="H73" s="493">
        <v>0</v>
      </c>
      <c r="I73" s="494"/>
      <c r="J73" s="493"/>
      <c r="K73" s="504"/>
      <c r="L73" s="496"/>
      <c r="M73" s="496"/>
      <c r="N73" s="496"/>
      <c r="O73" s="496"/>
      <c r="P73" s="496"/>
      <c r="Q73" s="496"/>
      <c r="R73" s="496"/>
      <c r="S73" s="496"/>
      <c r="T73" s="496"/>
      <c r="U73" s="496"/>
      <c r="V73" s="496"/>
      <c r="W73" s="496"/>
      <c r="X73" s="496"/>
      <c r="Y73" s="497"/>
    </row>
    <row r="74" spans="1:25" s="467" customFormat="1">
      <c r="A74" s="1410"/>
      <c r="B74" s="1395"/>
      <c r="C74" s="1397"/>
      <c r="D74" s="498" t="s">
        <v>1110</v>
      </c>
      <c r="E74" s="499"/>
      <c r="F74" s="499">
        <v>0</v>
      </c>
      <c r="G74" s="500"/>
      <c r="H74" s="499">
        <v>1</v>
      </c>
      <c r="I74" s="500"/>
      <c r="J74" s="499"/>
      <c r="K74" s="501"/>
      <c r="L74" s="502"/>
      <c r="M74" s="502"/>
      <c r="N74" s="502"/>
      <c r="O74" s="502"/>
      <c r="P74" s="502"/>
      <c r="Q74" s="502"/>
      <c r="R74" s="502"/>
      <c r="S74" s="502"/>
      <c r="T74" s="502"/>
      <c r="U74" s="502"/>
      <c r="V74" s="502"/>
      <c r="W74" s="502"/>
      <c r="X74" s="502"/>
      <c r="Y74" s="503"/>
    </row>
    <row r="75" spans="1:25" s="467" customFormat="1">
      <c r="A75" s="1409">
        <v>30</v>
      </c>
      <c r="B75" s="1394" t="s">
        <v>493</v>
      </c>
      <c r="C75" s="1396" t="s">
        <v>1108</v>
      </c>
      <c r="D75" s="505" t="s">
        <v>1111</v>
      </c>
      <c r="E75" s="493"/>
      <c r="F75" s="493">
        <v>0</v>
      </c>
      <c r="G75" s="494"/>
      <c r="H75" s="493">
        <v>0</v>
      </c>
      <c r="I75" s="494"/>
      <c r="J75" s="493"/>
      <c r="K75" s="504"/>
      <c r="L75" s="496"/>
      <c r="M75" s="496"/>
      <c r="N75" s="496"/>
      <c r="O75" s="496"/>
      <c r="P75" s="496"/>
      <c r="Q75" s="496"/>
      <c r="R75" s="496"/>
      <c r="S75" s="496"/>
      <c r="T75" s="496"/>
      <c r="U75" s="496"/>
      <c r="V75" s="496"/>
      <c r="W75" s="496"/>
      <c r="X75" s="496"/>
      <c r="Y75" s="497"/>
    </row>
    <row r="76" spans="1:25" s="467" customFormat="1">
      <c r="A76" s="1410"/>
      <c r="B76" s="1395"/>
      <c r="C76" s="1397"/>
      <c r="D76" s="498" t="s">
        <v>1110</v>
      </c>
      <c r="E76" s="499"/>
      <c r="F76" s="499">
        <v>0</v>
      </c>
      <c r="G76" s="500"/>
      <c r="H76" s="499">
        <v>1</v>
      </c>
      <c r="I76" s="500"/>
      <c r="J76" s="499"/>
      <c r="K76" s="501"/>
      <c r="L76" s="502"/>
      <c r="M76" s="502"/>
      <c r="N76" s="502"/>
      <c r="O76" s="502"/>
      <c r="P76" s="502"/>
      <c r="Q76" s="502"/>
      <c r="R76" s="502"/>
      <c r="S76" s="502"/>
      <c r="T76" s="502"/>
      <c r="U76" s="502"/>
      <c r="V76" s="502"/>
      <c r="W76" s="502"/>
      <c r="X76" s="502"/>
      <c r="Y76" s="503"/>
    </row>
    <row r="77" spans="1:25" s="467" customFormat="1">
      <c r="A77" s="1409">
        <v>31</v>
      </c>
      <c r="B77" s="1394" t="s">
        <v>493</v>
      </c>
      <c r="C77" s="1396" t="s">
        <v>1108</v>
      </c>
      <c r="D77" s="505" t="s">
        <v>1140</v>
      </c>
      <c r="E77" s="493"/>
      <c r="F77" s="493">
        <v>0</v>
      </c>
      <c r="G77" s="494"/>
      <c r="H77" s="493">
        <v>0</v>
      </c>
      <c r="I77" s="494"/>
      <c r="J77" s="493"/>
      <c r="K77" s="504"/>
      <c r="L77" s="496"/>
      <c r="M77" s="496"/>
      <c r="N77" s="496"/>
      <c r="O77" s="496"/>
      <c r="P77" s="496"/>
      <c r="Q77" s="496"/>
      <c r="R77" s="496"/>
      <c r="S77" s="496"/>
      <c r="T77" s="496"/>
      <c r="U77" s="496"/>
      <c r="V77" s="496"/>
      <c r="W77" s="496"/>
      <c r="X77" s="496"/>
      <c r="Y77" s="497"/>
    </row>
    <row r="78" spans="1:25" s="467" customFormat="1">
      <c r="A78" s="1410"/>
      <c r="B78" s="1395"/>
      <c r="C78" s="1397"/>
      <c r="D78" s="498"/>
      <c r="E78" s="499"/>
      <c r="F78" s="499">
        <v>0</v>
      </c>
      <c r="G78" s="500"/>
      <c r="H78" s="499">
        <v>1</v>
      </c>
      <c r="I78" s="500"/>
      <c r="J78" s="499"/>
      <c r="K78" s="501"/>
      <c r="L78" s="502"/>
      <c r="M78" s="502"/>
      <c r="N78" s="502"/>
      <c r="O78" s="502"/>
      <c r="P78" s="502"/>
      <c r="Q78" s="502"/>
      <c r="R78" s="502"/>
      <c r="S78" s="502"/>
      <c r="T78" s="502"/>
      <c r="U78" s="502"/>
      <c r="V78" s="502"/>
      <c r="W78" s="502"/>
      <c r="X78" s="502"/>
      <c r="Y78" s="503"/>
    </row>
    <row r="79" spans="1:25" s="467" customFormat="1">
      <c r="A79" s="1409">
        <v>32</v>
      </c>
      <c r="B79" s="1394" t="s">
        <v>507</v>
      </c>
      <c r="C79" s="1396" t="s">
        <v>1141</v>
      </c>
      <c r="D79" s="505" t="s">
        <v>1142</v>
      </c>
      <c r="E79" s="493"/>
      <c r="F79" s="493">
        <v>0</v>
      </c>
      <c r="G79" s="494"/>
      <c r="H79" s="493">
        <v>0</v>
      </c>
      <c r="I79" s="494"/>
      <c r="J79" s="493"/>
      <c r="K79" s="504"/>
      <c r="L79" s="496"/>
      <c r="M79" s="496"/>
      <c r="N79" s="496"/>
      <c r="O79" s="496"/>
      <c r="P79" s="496"/>
      <c r="Q79" s="496"/>
      <c r="R79" s="496"/>
      <c r="S79" s="496"/>
      <c r="T79" s="496"/>
      <c r="U79" s="496"/>
      <c r="V79" s="496"/>
      <c r="W79" s="496"/>
      <c r="X79" s="496"/>
      <c r="Y79" s="497"/>
    </row>
    <row r="80" spans="1:25" s="467" customFormat="1">
      <c r="A80" s="1410"/>
      <c r="B80" s="1395"/>
      <c r="C80" s="1397"/>
      <c r="D80" s="498"/>
      <c r="E80" s="499"/>
      <c r="F80" s="499">
        <v>0</v>
      </c>
      <c r="G80" s="500"/>
      <c r="H80" s="499">
        <v>0</v>
      </c>
      <c r="I80" s="500"/>
      <c r="J80" s="499"/>
      <c r="K80" s="501"/>
      <c r="L80" s="502"/>
      <c r="M80" s="502"/>
      <c r="N80" s="502"/>
      <c r="O80" s="502"/>
      <c r="P80" s="502"/>
      <c r="Q80" s="502"/>
      <c r="R80" s="502"/>
      <c r="S80" s="502"/>
      <c r="T80" s="502"/>
      <c r="U80" s="502"/>
      <c r="V80" s="502"/>
      <c r="W80" s="502"/>
      <c r="X80" s="502"/>
      <c r="Y80" s="503"/>
    </row>
    <row r="81" spans="1:25" s="467" customFormat="1">
      <c r="A81" s="1409">
        <v>33</v>
      </c>
      <c r="B81" s="1394" t="s">
        <v>493</v>
      </c>
      <c r="C81" s="1396" t="s">
        <v>1137</v>
      </c>
      <c r="D81" s="505" t="s">
        <v>1138</v>
      </c>
      <c r="E81" s="493"/>
      <c r="F81" s="493">
        <v>1</v>
      </c>
      <c r="G81" s="494"/>
      <c r="H81" s="493">
        <v>0</v>
      </c>
      <c r="I81" s="494"/>
      <c r="J81" s="493"/>
      <c r="K81" s="504"/>
      <c r="L81" s="496"/>
      <c r="M81" s="496"/>
      <c r="N81" s="496"/>
      <c r="O81" s="496"/>
      <c r="P81" s="496"/>
      <c r="Q81" s="496"/>
      <c r="R81" s="496"/>
      <c r="S81" s="496"/>
      <c r="T81" s="496"/>
      <c r="U81" s="496"/>
      <c r="V81" s="496"/>
      <c r="W81" s="496"/>
      <c r="X81" s="496"/>
      <c r="Y81" s="497"/>
    </row>
    <row r="82" spans="1:25" s="467" customFormat="1">
      <c r="A82" s="1410"/>
      <c r="B82" s="1395"/>
      <c r="C82" s="1397"/>
      <c r="D82" s="498" t="s">
        <v>1143</v>
      </c>
      <c r="E82" s="499"/>
      <c r="F82" s="499">
        <v>0</v>
      </c>
      <c r="G82" s="500"/>
      <c r="H82" s="499">
        <v>0</v>
      </c>
      <c r="I82" s="500"/>
      <c r="J82" s="499"/>
      <c r="K82" s="501"/>
      <c r="L82" s="502"/>
      <c r="M82" s="502"/>
      <c r="N82" s="502"/>
      <c r="O82" s="502"/>
      <c r="P82" s="502"/>
      <c r="Q82" s="502"/>
      <c r="R82" s="502"/>
      <c r="S82" s="502"/>
      <c r="T82" s="502"/>
      <c r="U82" s="502"/>
      <c r="V82" s="502"/>
      <c r="W82" s="502"/>
      <c r="X82" s="502"/>
      <c r="Y82" s="503"/>
    </row>
    <row r="83" spans="1:25" s="467" customFormat="1">
      <c r="A83" s="1409">
        <v>34</v>
      </c>
      <c r="B83" s="1394" t="s">
        <v>493</v>
      </c>
      <c r="C83" s="1396" t="s">
        <v>1137</v>
      </c>
      <c r="D83" s="505" t="s">
        <v>1138</v>
      </c>
      <c r="E83" s="493"/>
      <c r="F83" s="493">
        <v>1</v>
      </c>
      <c r="G83" s="494"/>
      <c r="H83" s="493">
        <v>0</v>
      </c>
      <c r="I83" s="494"/>
      <c r="J83" s="493"/>
      <c r="K83" s="504"/>
      <c r="L83" s="496"/>
      <c r="M83" s="496"/>
      <c r="N83" s="496"/>
      <c r="O83" s="496"/>
      <c r="P83" s="496"/>
      <c r="Q83" s="496"/>
      <c r="R83" s="496"/>
      <c r="S83" s="496"/>
      <c r="T83" s="496"/>
      <c r="U83" s="496"/>
      <c r="V83" s="496"/>
      <c r="W83" s="496"/>
      <c r="X83" s="496"/>
      <c r="Y83" s="497"/>
    </row>
    <row r="84" spans="1:25" s="467" customFormat="1">
      <c r="A84" s="1410"/>
      <c r="B84" s="1395"/>
      <c r="C84" s="1397"/>
      <c r="D84" s="498" t="s">
        <v>1144</v>
      </c>
      <c r="E84" s="499"/>
      <c r="F84" s="499">
        <v>0</v>
      </c>
      <c r="G84" s="500"/>
      <c r="H84" s="499">
        <v>0</v>
      </c>
      <c r="I84" s="500"/>
      <c r="J84" s="499"/>
      <c r="K84" s="501"/>
      <c r="L84" s="502"/>
      <c r="M84" s="502"/>
      <c r="N84" s="502"/>
      <c r="O84" s="502"/>
      <c r="P84" s="502"/>
      <c r="Q84" s="502"/>
      <c r="R84" s="502"/>
      <c r="S84" s="502"/>
      <c r="T84" s="502"/>
      <c r="U84" s="502"/>
      <c r="V84" s="502"/>
      <c r="W84" s="502"/>
      <c r="X84" s="502"/>
      <c r="Y84" s="503"/>
    </row>
    <row r="85" spans="1:25" s="467" customFormat="1">
      <c r="A85" s="1409">
        <v>35</v>
      </c>
      <c r="B85" s="1396" t="s">
        <v>493</v>
      </c>
      <c r="C85" s="1396" t="s">
        <v>1145</v>
      </c>
      <c r="D85" s="505" t="s">
        <v>1146</v>
      </c>
      <c r="E85" s="493"/>
      <c r="F85" s="493">
        <v>2</v>
      </c>
      <c r="G85" s="494"/>
      <c r="H85" s="493">
        <v>0</v>
      </c>
      <c r="I85" s="494"/>
      <c r="J85" s="493"/>
      <c r="K85" s="504"/>
      <c r="L85" s="496"/>
      <c r="M85" s="496"/>
      <c r="N85" s="496"/>
      <c r="O85" s="496"/>
      <c r="P85" s="496"/>
      <c r="Q85" s="496"/>
      <c r="R85" s="496"/>
      <c r="S85" s="496"/>
      <c r="T85" s="496"/>
      <c r="U85" s="496"/>
      <c r="V85" s="496"/>
      <c r="W85" s="496"/>
      <c r="X85" s="496"/>
      <c r="Y85" s="497"/>
    </row>
    <row r="86" spans="1:25" s="467" customFormat="1">
      <c r="A86" s="1411"/>
      <c r="B86" s="1399"/>
      <c r="C86" s="1399"/>
      <c r="D86" s="507"/>
      <c r="E86" s="518"/>
      <c r="F86" s="518">
        <v>4</v>
      </c>
      <c r="G86" s="519"/>
      <c r="H86" s="518">
        <v>0</v>
      </c>
      <c r="I86" s="519"/>
      <c r="J86" s="518"/>
      <c r="K86" s="520"/>
      <c r="L86" s="521"/>
      <c r="M86" s="521"/>
      <c r="N86" s="521"/>
      <c r="O86" s="521"/>
      <c r="P86" s="521"/>
      <c r="Q86" s="521"/>
      <c r="R86" s="521"/>
      <c r="S86" s="521"/>
      <c r="T86" s="521"/>
      <c r="U86" s="521"/>
      <c r="V86" s="521"/>
      <c r="W86" s="521"/>
      <c r="X86" s="521"/>
      <c r="Y86" s="522"/>
    </row>
    <row r="87" spans="1:25" s="467" customFormat="1">
      <c r="A87" s="1410"/>
      <c r="B87" s="1397"/>
      <c r="C87" s="1397"/>
      <c r="D87" s="498"/>
      <c r="E87" s="499"/>
      <c r="F87" s="499">
        <v>0</v>
      </c>
      <c r="G87" s="500"/>
      <c r="H87" s="499">
        <v>0</v>
      </c>
      <c r="I87" s="500"/>
      <c r="J87" s="499"/>
      <c r="K87" s="501"/>
      <c r="L87" s="502"/>
      <c r="M87" s="502"/>
      <c r="N87" s="502"/>
      <c r="O87" s="502"/>
      <c r="P87" s="502"/>
      <c r="Q87" s="502"/>
      <c r="R87" s="502"/>
      <c r="S87" s="502"/>
      <c r="T87" s="502"/>
      <c r="U87" s="502"/>
      <c r="V87" s="502"/>
      <c r="W87" s="502"/>
      <c r="X87" s="502"/>
      <c r="Y87" s="503"/>
    </row>
    <row r="88" spans="1:25" s="467" customFormat="1">
      <c r="A88" s="1409">
        <v>36</v>
      </c>
      <c r="B88" s="1394" t="s">
        <v>493</v>
      </c>
      <c r="C88" s="1396" t="s">
        <v>1145</v>
      </c>
      <c r="D88" s="505" t="s">
        <v>1147</v>
      </c>
      <c r="E88" s="493"/>
      <c r="F88" s="493">
        <v>1</v>
      </c>
      <c r="G88" s="494"/>
      <c r="H88" s="493">
        <v>0</v>
      </c>
      <c r="I88" s="494"/>
      <c r="J88" s="493"/>
      <c r="K88" s="504"/>
      <c r="L88" s="496"/>
      <c r="M88" s="496"/>
      <c r="N88" s="496"/>
      <c r="O88" s="496"/>
      <c r="P88" s="496"/>
      <c r="Q88" s="496"/>
      <c r="R88" s="496"/>
      <c r="S88" s="496"/>
      <c r="T88" s="496"/>
      <c r="U88" s="496"/>
      <c r="V88" s="496"/>
      <c r="W88" s="496"/>
      <c r="X88" s="496"/>
      <c r="Y88" s="497"/>
    </row>
    <row r="89" spans="1:25" s="467" customFormat="1">
      <c r="A89" s="1410"/>
      <c r="B89" s="1395"/>
      <c r="C89" s="1397"/>
      <c r="D89" s="498"/>
      <c r="E89" s="499"/>
      <c r="F89" s="499">
        <v>0</v>
      </c>
      <c r="G89" s="500"/>
      <c r="H89" s="499">
        <v>0</v>
      </c>
      <c r="I89" s="500"/>
      <c r="J89" s="499"/>
      <c r="K89" s="501"/>
      <c r="L89" s="502"/>
      <c r="M89" s="502"/>
      <c r="N89" s="502"/>
      <c r="O89" s="502"/>
      <c r="P89" s="502"/>
      <c r="Q89" s="502"/>
      <c r="R89" s="502"/>
      <c r="S89" s="502"/>
      <c r="T89" s="502"/>
      <c r="U89" s="502"/>
      <c r="V89" s="502"/>
      <c r="W89" s="502"/>
      <c r="X89" s="502"/>
      <c r="Y89" s="503"/>
    </row>
    <row r="90" spans="1:25" s="467" customFormat="1">
      <c r="A90" s="1409">
        <v>37</v>
      </c>
      <c r="B90" s="1396" t="s">
        <v>493</v>
      </c>
      <c r="C90" s="1396" t="s">
        <v>1145</v>
      </c>
      <c r="D90" s="505" t="s">
        <v>1148</v>
      </c>
      <c r="E90" s="493"/>
      <c r="F90" s="493">
        <v>1</v>
      </c>
      <c r="G90" s="494"/>
      <c r="H90" s="493">
        <v>0</v>
      </c>
      <c r="I90" s="494"/>
      <c r="J90" s="493"/>
      <c r="K90" s="504"/>
      <c r="L90" s="496"/>
      <c r="M90" s="496"/>
      <c r="N90" s="496"/>
      <c r="O90" s="496"/>
      <c r="P90" s="496"/>
      <c r="Q90" s="496"/>
      <c r="R90" s="496"/>
      <c r="S90" s="496"/>
      <c r="T90" s="496"/>
      <c r="U90" s="496"/>
      <c r="V90" s="496"/>
      <c r="W90" s="496"/>
      <c r="X90" s="496"/>
      <c r="Y90" s="497"/>
    </row>
    <row r="91" spans="1:25" s="467" customFormat="1">
      <c r="A91" s="1411"/>
      <c r="B91" s="1399"/>
      <c r="C91" s="1399"/>
      <c r="D91" s="507"/>
      <c r="E91" s="518"/>
      <c r="F91" s="518">
        <v>2</v>
      </c>
      <c r="G91" s="519"/>
      <c r="H91" s="518">
        <v>0</v>
      </c>
      <c r="I91" s="519"/>
      <c r="J91" s="518"/>
      <c r="K91" s="520"/>
      <c r="L91" s="521"/>
      <c r="M91" s="521"/>
      <c r="N91" s="521"/>
      <c r="O91" s="521"/>
      <c r="P91" s="521"/>
      <c r="Q91" s="521"/>
      <c r="R91" s="521"/>
      <c r="S91" s="521"/>
      <c r="T91" s="521"/>
      <c r="U91" s="521"/>
      <c r="V91" s="521"/>
      <c r="W91" s="521"/>
      <c r="X91" s="521"/>
      <c r="Y91" s="522"/>
    </row>
    <row r="92" spans="1:25" s="467" customFormat="1">
      <c r="A92" s="1411"/>
      <c r="B92" s="1399"/>
      <c r="C92" s="1399"/>
      <c r="D92" s="507"/>
      <c r="E92" s="513"/>
      <c r="F92" s="513">
        <v>4</v>
      </c>
      <c r="G92" s="514"/>
      <c r="H92" s="513">
        <v>0</v>
      </c>
      <c r="I92" s="514"/>
      <c r="J92" s="513"/>
      <c r="K92" s="515"/>
      <c r="L92" s="516"/>
      <c r="M92" s="516"/>
      <c r="N92" s="516"/>
      <c r="O92" s="516"/>
      <c r="P92" s="516"/>
      <c r="Q92" s="516"/>
      <c r="R92" s="516"/>
      <c r="S92" s="516"/>
      <c r="T92" s="516"/>
      <c r="U92" s="516"/>
      <c r="V92" s="516"/>
      <c r="W92" s="516"/>
      <c r="X92" s="516"/>
      <c r="Y92" s="517"/>
    </row>
    <row r="93" spans="1:25" s="467" customFormat="1">
      <c r="A93" s="1410"/>
      <c r="B93" s="1397"/>
      <c r="C93" s="1397"/>
      <c r="D93" s="498"/>
      <c r="E93" s="499"/>
      <c r="F93" s="499">
        <v>0</v>
      </c>
      <c r="G93" s="500"/>
      <c r="H93" s="499">
        <v>0</v>
      </c>
      <c r="I93" s="500"/>
      <c r="J93" s="499"/>
      <c r="K93" s="501"/>
      <c r="L93" s="502"/>
      <c r="M93" s="502"/>
      <c r="N93" s="502"/>
      <c r="O93" s="502"/>
      <c r="P93" s="502"/>
      <c r="Q93" s="502"/>
      <c r="R93" s="502"/>
      <c r="S93" s="502"/>
      <c r="T93" s="502"/>
      <c r="U93" s="502"/>
      <c r="V93" s="502"/>
      <c r="W93" s="502"/>
      <c r="X93" s="502"/>
      <c r="Y93" s="503"/>
    </row>
    <row r="94" spans="1:25" s="467" customFormat="1">
      <c r="A94" s="1409">
        <v>38</v>
      </c>
      <c r="B94" s="1396" t="s">
        <v>493</v>
      </c>
      <c r="C94" s="1396" t="s">
        <v>1145</v>
      </c>
      <c r="D94" s="505" t="s">
        <v>1149</v>
      </c>
      <c r="E94" s="493"/>
      <c r="F94" s="493">
        <v>1</v>
      </c>
      <c r="G94" s="494"/>
      <c r="H94" s="493">
        <v>0</v>
      </c>
      <c r="I94" s="494"/>
      <c r="J94" s="493"/>
      <c r="K94" s="504"/>
      <c r="L94" s="496"/>
      <c r="M94" s="496"/>
      <c r="N94" s="496"/>
      <c r="O94" s="496"/>
      <c r="P94" s="496"/>
      <c r="Q94" s="496"/>
      <c r="R94" s="496"/>
      <c r="S94" s="496"/>
      <c r="T94" s="496"/>
      <c r="U94" s="496"/>
      <c r="V94" s="496"/>
      <c r="W94" s="496"/>
      <c r="X94" s="496"/>
      <c r="Y94" s="497"/>
    </row>
    <row r="95" spans="1:25" s="467" customFormat="1">
      <c r="A95" s="1411"/>
      <c r="B95" s="1399"/>
      <c r="C95" s="1399"/>
      <c r="D95" s="507"/>
      <c r="E95" s="518"/>
      <c r="F95" s="518">
        <v>2</v>
      </c>
      <c r="G95" s="519"/>
      <c r="H95" s="518">
        <v>0</v>
      </c>
      <c r="I95" s="519"/>
      <c r="J95" s="518"/>
      <c r="K95" s="520"/>
      <c r="L95" s="521"/>
      <c r="M95" s="521"/>
      <c r="N95" s="521"/>
      <c r="O95" s="521"/>
      <c r="P95" s="521"/>
      <c r="Q95" s="521"/>
      <c r="R95" s="521"/>
      <c r="S95" s="521"/>
      <c r="T95" s="521"/>
      <c r="U95" s="521"/>
      <c r="V95" s="521"/>
      <c r="W95" s="521"/>
      <c r="X95" s="521"/>
      <c r="Y95" s="522"/>
    </row>
    <row r="96" spans="1:25" s="467" customFormat="1">
      <c r="A96" s="1411"/>
      <c r="B96" s="1399"/>
      <c r="C96" s="1399"/>
      <c r="D96" s="507"/>
      <c r="E96" s="513"/>
      <c r="F96" s="513">
        <v>4</v>
      </c>
      <c r="G96" s="514"/>
      <c r="H96" s="513">
        <v>0</v>
      </c>
      <c r="I96" s="514"/>
      <c r="J96" s="513"/>
      <c r="K96" s="515"/>
      <c r="L96" s="516"/>
      <c r="M96" s="516"/>
      <c r="N96" s="516"/>
      <c r="O96" s="516"/>
      <c r="P96" s="516"/>
      <c r="Q96" s="516"/>
      <c r="R96" s="516"/>
      <c r="S96" s="516"/>
      <c r="T96" s="516"/>
      <c r="U96" s="516"/>
      <c r="V96" s="516"/>
      <c r="W96" s="516"/>
      <c r="X96" s="516"/>
      <c r="Y96" s="517"/>
    </row>
    <row r="97" spans="1:25" s="467" customFormat="1">
      <c r="A97" s="1410"/>
      <c r="B97" s="1397"/>
      <c r="C97" s="1397"/>
      <c r="D97" s="498"/>
      <c r="E97" s="499"/>
      <c r="F97" s="499">
        <v>0</v>
      </c>
      <c r="G97" s="500"/>
      <c r="H97" s="499">
        <v>0</v>
      </c>
      <c r="I97" s="500"/>
      <c r="J97" s="499"/>
      <c r="K97" s="501"/>
      <c r="L97" s="502"/>
      <c r="M97" s="502"/>
      <c r="N97" s="502"/>
      <c r="O97" s="502"/>
      <c r="P97" s="502"/>
      <c r="Q97" s="502"/>
      <c r="R97" s="502"/>
      <c r="S97" s="502"/>
      <c r="T97" s="502"/>
      <c r="U97" s="502"/>
      <c r="V97" s="502"/>
      <c r="W97" s="502"/>
      <c r="X97" s="502"/>
      <c r="Y97" s="503"/>
    </row>
    <row r="98" spans="1:25" s="467" customFormat="1">
      <c r="A98" s="1409">
        <v>39</v>
      </c>
      <c r="B98" s="1396" t="s">
        <v>493</v>
      </c>
      <c r="C98" s="1396" t="s">
        <v>1145</v>
      </c>
      <c r="D98" s="505" t="s">
        <v>1150</v>
      </c>
      <c r="E98" s="493"/>
      <c r="F98" s="493">
        <v>2</v>
      </c>
      <c r="G98" s="494"/>
      <c r="H98" s="493">
        <v>0</v>
      </c>
      <c r="I98" s="494"/>
      <c r="J98" s="493"/>
      <c r="K98" s="504"/>
      <c r="L98" s="496"/>
      <c r="M98" s="496"/>
      <c r="N98" s="496"/>
      <c r="O98" s="496"/>
      <c r="P98" s="496"/>
      <c r="Q98" s="496"/>
      <c r="R98" s="496"/>
      <c r="S98" s="496"/>
      <c r="T98" s="496"/>
      <c r="U98" s="496"/>
      <c r="V98" s="496"/>
      <c r="W98" s="496"/>
      <c r="X98" s="496"/>
      <c r="Y98" s="497"/>
    </row>
    <row r="99" spans="1:25" s="467" customFormat="1">
      <c r="A99" s="1411"/>
      <c r="B99" s="1399"/>
      <c r="C99" s="1399"/>
      <c r="D99" s="507"/>
      <c r="E99" s="518"/>
      <c r="F99" s="518">
        <v>4</v>
      </c>
      <c r="G99" s="519"/>
      <c r="H99" s="518">
        <v>0</v>
      </c>
      <c r="I99" s="519"/>
      <c r="J99" s="518"/>
      <c r="K99" s="520"/>
      <c r="L99" s="521"/>
      <c r="M99" s="521"/>
      <c r="N99" s="521"/>
      <c r="O99" s="521"/>
      <c r="P99" s="521"/>
      <c r="Q99" s="521"/>
      <c r="R99" s="521"/>
      <c r="S99" s="521"/>
      <c r="T99" s="521"/>
      <c r="U99" s="521"/>
      <c r="V99" s="521"/>
      <c r="W99" s="521"/>
      <c r="X99" s="521"/>
      <c r="Y99" s="522"/>
    </row>
    <row r="100" spans="1:25" s="467" customFormat="1">
      <c r="A100" s="1410"/>
      <c r="B100" s="1397"/>
      <c r="C100" s="1397"/>
      <c r="D100" s="498"/>
      <c r="E100" s="499"/>
      <c r="F100" s="499">
        <v>0</v>
      </c>
      <c r="G100" s="500"/>
      <c r="H100" s="499">
        <v>0</v>
      </c>
      <c r="I100" s="500"/>
      <c r="J100" s="499"/>
      <c r="K100" s="501"/>
      <c r="L100" s="502"/>
      <c r="M100" s="502"/>
      <c r="N100" s="502"/>
      <c r="O100" s="502"/>
      <c r="P100" s="502"/>
      <c r="Q100" s="502"/>
      <c r="R100" s="502"/>
      <c r="S100" s="502"/>
      <c r="T100" s="502"/>
      <c r="U100" s="502"/>
      <c r="V100" s="502"/>
      <c r="W100" s="502"/>
      <c r="X100" s="502"/>
      <c r="Y100" s="503"/>
    </row>
    <row r="101" spans="1:25" s="467" customFormat="1">
      <c r="A101" s="1392">
        <v>40</v>
      </c>
      <c r="B101" s="1396" t="s">
        <v>493</v>
      </c>
      <c r="C101" s="1396" t="s">
        <v>1145</v>
      </c>
      <c r="D101" s="505" t="s">
        <v>1151</v>
      </c>
      <c r="E101" s="493"/>
      <c r="F101" s="493">
        <v>2</v>
      </c>
      <c r="G101" s="494"/>
      <c r="H101" s="493">
        <v>0</v>
      </c>
      <c r="I101" s="494"/>
      <c r="J101" s="493"/>
      <c r="K101" s="504"/>
      <c r="L101" s="496"/>
      <c r="M101" s="496"/>
      <c r="N101" s="496"/>
      <c r="O101" s="496"/>
      <c r="P101" s="496"/>
      <c r="Q101" s="496"/>
      <c r="R101" s="496"/>
      <c r="S101" s="496"/>
      <c r="T101" s="496"/>
      <c r="U101" s="496"/>
      <c r="V101" s="496"/>
      <c r="W101" s="496"/>
      <c r="X101" s="496"/>
      <c r="Y101" s="497"/>
    </row>
    <row r="102" spans="1:25" s="467" customFormat="1">
      <c r="A102" s="1398"/>
      <c r="B102" s="1399"/>
      <c r="C102" s="1399"/>
      <c r="D102" s="507"/>
      <c r="E102" s="518"/>
      <c r="F102" s="518">
        <v>4</v>
      </c>
      <c r="G102" s="519"/>
      <c r="H102" s="518">
        <v>0</v>
      </c>
      <c r="I102" s="519"/>
      <c r="J102" s="518"/>
      <c r="K102" s="520"/>
      <c r="L102" s="521"/>
      <c r="M102" s="521"/>
      <c r="N102" s="521"/>
      <c r="O102" s="521"/>
      <c r="P102" s="521"/>
      <c r="Q102" s="521"/>
      <c r="R102" s="521"/>
      <c r="S102" s="521"/>
      <c r="T102" s="521"/>
      <c r="U102" s="521"/>
      <c r="V102" s="521"/>
      <c r="W102" s="521"/>
      <c r="X102" s="521"/>
      <c r="Y102" s="522"/>
    </row>
    <row r="103" spans="1:25" s="467" customFormat="1">
      <c r="A103" s="1393"/>
      <c r="B103" s="1397"/>
      <c r="C103" s="1397"/>
      <c r="D103" s="498"/>
      <c r="E103" s="499"/>
      <c r="F103" s="499">
        <v>0</v>
      </c>
      <c r="G103" s="500"/>
      <c r="H103" s="499">
        <v>0</v>
      </c>
      <c r="I103" s="500"/>
      <c r="J103" s="499"/>
      <c r="K103" s="501"/>
      <c r="L103" s="502"/>
      <c r="M103" s="502"/>
      <c r="N103" s="502"/>
      <c r="O103" s="502"/>
      <c r="P103" s="502"/>
      <c r="Q103" s="502"/>
      <c r="R103" s="502"/>
      <c r="S103" s="502"/>
      <c r="T103" s="502"/>
      <c r="U103" s="502"/>
      <c r="V103" s="502"/>
      <c r="W103" s="502"/>
      <c r="X103" s="502"/>
      <c r="Y103" s="503"/>
    </row>
    <row r="104" spans="1:25" s="467" customFormat="1">
      <c r="A104" s="1392">
        <v>41</v>
      </c>
      <c r="B104" s="1396" t="s">
        <v>493</v>
      </c>
      <c r="C104" s="1396" t="s">
        <v>1145</v>
      </c>
      <c r="D104" s="505" t="s">
        <v>1152</v>
      </c>
      <c r="E104" s="493"/>
      <c r="F104" s="493">
        <v>1</v>
      </c>
      <c r="G104" s="494"/>
      <c r="H104" s="493">
        <v>0</v>
      </c>
      <c r="I104" s="494"/>
      <c r="J104" s="493"/>
      <c r="K104" s="504"/>
      <c r="L104" s="496"/>
      <c r="M104" s="496"/>
      <c r="N104" s="496"/>
      <c r="O104" s="496"/>
      <c r="P104" s="496"/>
      <c r="Q104" s="496"/>
      <c r="R104" s="496"/>
      <c r="S104" s="496"/>
      <c r="T104" s="496"/>
      <c r="U104" s="496"/>
      <c r="V104" s="496"/>
      <c r="W104" s="496"/>
      <c r="X104" s="496"/>
      <c r="Y104" s="497"/>
    </row>
    <row r="105" spans="1:25" s="467" customFormat="1">
      <c r="A105" s="1398"/>
      <c r="B105" s="1399"/>
      <c r="C105" s="1399"/>
      <c r="D105" s="507"/>
      <c r="E105" s="518"/>
      <c r="F105" s="518">
        <v>2</v>
      </c>
      <c r="G105" s="519"/>
      <c r="H105" s="518">
        <v>0</v>
      </c>
      <c r="I105" s="519"/>
      <c r="J105" s="518"/>
      <c r="K105" s="520"/>
      <c r="L105" s="521"/>
      <c r="M105" s="521"/>
      <c r="N105" s="521"/>
      <c r="O105" s="521"/>
      <c r="P105" s="521"/>
      <c r="Q105" s="521"/>
      <c r="R105" s="521"/>
      <c r="S105" s="521"/>
      <c r="T105" s="521"/>
      <c r="U105" s="521"/>
      <c r="V105" s="521"/>
      <c r="W105" s="521"/>
      <c r="X105" s="521"/>
      <c r="Y105" s="522"/>
    </row>
    <row r="106" spans="1:25" s="467" customFormat="1">
      <c r="A106" s="1398"/>
      <c r="B106" s="1399"/>
      <c r="C106" s="1399"/>
      <c r="D106" s="507"/>
      <c r="E106" s="513"/>
      <c r="F106" s="513">
        <v>4</v>
      </c>
      <c r="G106" s="514"/>
      <c r="H106" s="513">
        <v>0</v>
      </c>
      <c r="I106" s="514"/>
      <c r="J106" s="513"/>
      <c r="K106" s="515"/>
      <c r="L106" s="516"/>
      <c r="M106" s="516"/>
      <c r="N106" s="516"/>
      <c r="O106" s="516"/>
      <c r="P106" s="516"/>
      <c r="Q106" s="516"/>
      <c r="R106" s="516"/>
      <c r="S106" s="516"/>
      <c r="T106" s="516"/>
      <c r="U106" s="516"/>
      <c r="V106" s="516"/>
      <c r="W106" s="516"/>
      <c r="X106" s="516"/>
      <c r="Y106" s="517"/>
    </row>
    <row r="107" spans="1:25" s="467" customFormat="1">
      <c r="A107" s="1393"/>
      <c r="B107" s="1397"/>
      <c r="C107" s="1397"/>
      <c r="D107" s="498"/>
      <c r="E107" s="499"/>
      <c r="F107" s="499">
        <v>0</v>
      </c>
      <c r="G107" s="500"/>
      <c r="H107" s="499">
        <v>0</v>
      </c>
      <c r="I107" s="500"/>
      <c r="J107" s="499"/>
      <c r="K107" s="501"/>
      <c r="L107" s="502"/>
      <c r="M107" s="502"/>
      <c r="N107" s="502"/>
      <c r="O107" s="502"/>
      <c r="P107" s="502"/>
      <c r="Q107" s="502"/>
      <c r="R107" s="502"/>
      <c r="S107" s="502"/>
      <c r="T107" s="502"/>
      <c r="U107" s="502"/>
      <c r="V107" s="502"/>
      <c r="W107" s="502"/>
      <c r="X107" s="502"/>
      <c r="Y107" s="503"/>
    </row>
    <row r="108" spans="1:25" s="467" customFormat="1">
      <c r="A108" s="1409">
        <v>42</v>
      </c>
      <c r="B108" s="1394" t="s">
        <v>493</v>
      </c>
      <c r="C108" s="1396" t="s">
        <v>1153</v>
      </c>
      <c r="D108" s="505" t="s">
        <v>1154</v>
      </c>
      <c r="E108" s="493"/>
      <c r="F108" s="493">
        <v>4</v>
      </c>
      <c r="G108" s="494"/>
      <c r="H108" s="493">
        <v>0</v>
      </c>
      <c r="I108" s="494"/>
      <c r="J108" s="493"/>
      <c r="K108" s="504"/>
      <c r="L108" s="496"/>
      <c r="M108" s="496"/>
      <c r="N108" s="496"/>
      <c r="O108" s="496"/>
      <c r="P108" s="496"/>
      <c r="Q108" s="496"/>
      <c r="R108" s="496"/>
      <c r="S108" s="496"/>
      <c r="T108" s="496"/>
      <c r="U108" s="496"/>
      <c r="V108" s="496"/>
      <c r="W108" s="496"/>
      <c r="X108" s="496"/>
      <c r="Y108" s="497"/>
    </row>
    <row r="109" spans="1:25" s="467" customFormat="1">
      <c r="A109" s="1410"/>
      <c r="B109" s="1395"/>
      <c r="C109" s="1397"/>
      <c r="D109" s="498"/>
      <c r="E109" s="499"/>
      <c r="F109" s="499">
        <v>0</v>
      </c>
      <c r="G109" s="500"/>
      <c r="H109" s="499">
        <v>0</v>
      </c>
      <c r="I109" s="500"/>
      <c r="J109" s="499"/>
      <c r="K109" s="501"/>
      <c r="L109" s="502"/>
      <c r="M109" s="502"/>
      <c r="N109" s="502"/>
      <c r="O109" s="502"/>
      <c r="P109" s="502"/>
      <c r="Q109" s="502"/>
      <c r="R109" s="502"/>
      <c r="S109" s="502"/>
      <c r="T109" s="502"/>
      <c r="U109" s="502"/>
      <c r="V109" s="502"/>
      <c r="W109" s="502"/>
      <c r="X109" s="502"/>
      <c r="Y109" s="503"/>
    </row>
    <row r="110" spans="1:25" s="467" customFormat="1">
      <c r="A110" s="1409">
        <v>43</v>
      </c>
      <c r="B110" s="1394" t="s">
        <v>507</v>
      </c>
      <c r="C110" s="1396" t="s">
        <v>1155</v>
      </c>
      <c r="D110" s="505" t="s">
        <v>1156</v>
      </c>
      <c r="E110" s="493"/>
      <c r="F110" s="493">
        <v>0</v>
      </c>
      <c r="G110" s="494"/>
      <c r="H110" s="493">
        <v>0</v>
      </c>
      <c r="I110" s="494"/>
      <c r="J110" s="493"/>
      <c r="K110" s="504"/>
      <c r="L110" s="496"/>
      <c r="M110" s="496"/>
      <c r="N110" s="496"/>
      <c r="O110" s="496"/>
      <c r="P110" s="496"/>
      <c r="Q110" s="496"/>
      <c r="R110" s="496"/>
      <c r="S110" s="496"/>
      <c r="T110" s="496"/>
      <c r="U110" s="496"/>
      <c r="V110" s="496"/>
      <c r="W110" s="496"/>
      <c r="X110" s="496"/>
      <c r="Y110" s="497"/>
    </row>
    <row r="111" spans="1:25" s="467" customFormat="1">
      <c r="A111" s="1410"/>
      <c r="B111" s="1395"/>
      <c r="C111" s="1397"/>
      <c r="D111" s="498"/>
      <c r="E111" s="499"/>
      <c r="F111" s="499">
        <v>0</v>
      </c>
      <c r="G111" s="500"/>
      <c r="H111" s="499">
        <v>0</v>
      </c>
      <c r="I111" s="500"/>
      <c r="J111" s="499"/>
      <c r="K111" s="501"/>
      <c r="L111" s="502"/>
      <c r="M111" s="502"/>
      <c r="N111" s="502"/>
      <c r="O111" s="502"/>
      <c r="P111" s="502"/>
      <c r="Q111" s="502"/>
      <c r="R111" s="502"/>
      <c r="S111" s="502"/>
      <c r="T111" s="502"/>
      <c r="U111" s="502"/>
      <c r="V111" s="502"/>
      <c r="W111" s="502"/>
      <c r="X111" s="502"/>
      <c r="Y111" s="503"/>
    </row>
    <row r="112" spans="1:25" s="467" customFormat="1">
      <c r="A112" s="1409">
        <v>44</v>
      </c>
      <c r="B112" s="1394" t="s">
        <v>493</v>
      </c>
      <c r="C112" s="1396" t="s">
        <v>1153</v>
      </c>
      <c r="D112" s="505" t="s">
        <v>1157</v>
      </c>
      <c r="E112" s="493"/>
      <c r="F112" s="493">
        <v>4</v>
      </c>
      <c r="G112" s="494"/>
      <c r="H112" s="493">
        <v>0</v>
      </c>
      <c r="I112" s="494"/>
      <c r="J112" s="493"/>
      <c r="K112" s="504"/>
      <c r="L112" s="496"/>
      <c r="M112" s="496"/>
      <c r="N112" s="496"/>
      <c r="O112" s="496"/>
      <c r="P112" s="496"/>
      <c r="Q112" s="496"/>
      <c r="R112" s="496"/>
      <c r="S112" s="496"/>
      <c r="T112" s="496"/>
      <c r="U112" s="496"/>
      <c r="V112" s="496"/>
      <c r="W112" s="496"/>
      <c r="X112" s="496"/>
      <c r="Y112" s="497"/>
    </row>
    <row r="113" spans="1:25" s="467" customFormat="1">
      <c r="A113" s="1410"/>
      <c r="B113" s="1395"/>
      <c r="C113" s="1397"/>
      <c r="D113" s="498"/>
      <c r="E113" s="499"/>
      <c r="F113" s="499">
        <v>0</v>
      </c>
      <c r="G113" s="500"/>
      <c r="H113" s="499">
        <v>0</v>
      </c>
      <c r="I113" s="500"/>
      <c r="J113" s="499"/>
      <c r="K113" s="501"/>
      <c r="L113" s="502"/>
      <c r="M113" s="502"/>
      <c r="N113" s="502"/>
      <c r="O113" s="502"/>
      <c r="P113" s="502"/>
      <c r="Q113" s="502"/>
      <c r="R113" s="502"/>
      <c r="S113" s="502"/>
      <c r="T113" s="502"/>
      <c r="U113" s="502"/>
      <c r="V113" s="502"/>
      <c r="W113" s="502"/>
      <c r="X113" s="502"/>
      <c r="Y113" s="503"/>
    </row>
    <row r="114" spans="1:25" s="467" customFormat="1">
      <c r="A114" s="1409">
        <v>45</v>
      </c>
      <c r="B114" s="1394" t="s">
        <v>493</v>
      </c>
      <c r="C114" s="1396" t="s">
        <v>1153</v>
      </c>
      <c r="D114" s="505" t="s">
        <v>1158</v>
      </c>
      <c r="E114" s="493"/>
      <c r="F114" s="493">
        <v>4</v>
      </c>
      <c r="G114" s="494"/>
      <c r="H114" s="493">
        <v>0</v>
      </c>
      <c r="I114" s="494"/>
      <c r="J114" s="493"/>
      <c r="K114" s="504"/>
      <c r="L114" s="496"/>
      <c r="M114" s="496"/>
      <c r="N114" s="496"/>
      <c r="O114" s="496"/>
      <c r="P114" s="496"/>
      <c r="Q114" s="496"/>
      <c r="R114" s="496"/>
      <c r="S114" s="496"/>
      <c r="T114" s="496"/>
      <c r="U114" s="496"/>
      <c r="V114" s="496"/>
      <c r="W114" s="496"/>
      <c r="X114" s="496"/>
      <c r="Y114" s="497"/>
    </row>
    <row r="115" spans="1:25" s="467" customFormat="1">
      <c r="A115" s="1410"/>
      <c r="B115" s="1395"/>
      <c r="C115" s="1397"/>
      <c r="D115" s="498" t="s">
        <v>1159</v>
      </c>
      <c r="E115" s="499"/>
      <c r="F115" s="499">
        <v>0</v>
      </c>
      <c r="G115" s="500"/>
      <c r="H115" s="499">
        <v>0</v>
      </c>
      <c r="I115" s="500"/>
      <c r="J115" s="499"/>
      <c r="K115" s="501"/>
      <c r="L115" s="502"/>
      <c r="M115" s="502"/>
      <c r="N115" s="502"/>
      <c r="O115" s="502"/>
      <c r="P115" s="502"/>
      <c r="Q115" s="502"/>
      <c r="R115" s="502"/>
      <c r="S115" s="502"/>
      <c r="T115" s="502"/>
      <c r="U115" s="502"/>
      <c r="V115" s="502"/>
      <c r="W115" s="502"/>
      <c r="X115" s="502"/>
      <c r="Y115" s="503"/>
    </row>
    <row r="116" spans="1:25" s="467" customFormat="1">
      <c r="A116" s="1409">
        <v>46</v>
      </c>
      <c r="B116" s="1394" t="s">
        <v>493</v>
      </c>
      <c r="C116" s="1396" t="s">
        <v>1153</v>
      </c>
      <c r="D116" s="505" t="s">
        <v>1160</v>
      </c>
      <c r="E116" s="493"/>
      <c r="F116" s="493">
        <v>4</v>
      </c>
      <c r="G116" s="494"/>
      <c r="H116" s="493">
        <v>0</v>
      </c>
      <c r="I116" s="494"/>
      <c r="J116" s="493"/>
      <c r="K116" s="504"/>
      <c r="L116" s="496"/>
      <c r="M116" s="496"/>
      <c r="N116" s="496"/>
      <c r="O116" s="496"/>
      <c r="P116" s="496"/>
      <c r="Q116" s="496"/>
      <c r="R116" s="496"/>
      <c r="S116" s="496"/>
      <c r="T116" s="496"/>
      <c r="U116" s="496"/>
      <c r="V116" s="496"/>
      <c r="W116" s="496"/>
      <c r="X116" s="496"/>
      <c r="Y116" s="497"/>
    </row>
    <row r="117" spans="1:25" s="467" customFormat="1">
      <c r="A117" s="1410"/>
      <c r="B117" s="1395"/>
      <c r="C117" s="1397"/>
      <c r="D117" s="498" t="s">
        <v>1161</v>
      </c>
      <c r="E117" s="499"/>
      <c r="F117" s="499">
        <v>0</v>
      </c>
      <c r="G117" s="500"/>
      <c r="H117" s="499">
        <v>0</v>
      </c>
      <c r="I117" s="500"/>
      <c r="J117" s="499"/>
      <c r="K117" s="501"/>
      <c r="L117" s="502"/>
      <c r="M117" s="502"/>
      <c r="N117" s="502"/>
      <c r="O117" s="502"/>
      <c r="P117" s="502"/>
      <c r="Q117" s="502"/>
      <c r="R117" s="502"/>
      <c r="S117" s="502"/>
      <c r="T117" s="502"/>
      <c r="U117" s="502"/>
      <c r="V117" s="502"/>
      <c r="W117" s="502"/>
      <c r="X117" s="502"/>
      <c r="Y117" s="503"/>
    </row>
    <row r="118" spans="1:25" s="467" customFormat="1">
      <c r="A118" s="1409">
        <v>47</v>
      </c>
      <c r="B118" s="1394" t="s">
        <v>493</v>
      </c>
      <c r="C118" s="1396" t="s">
        <v>1153</v>
      </c>
      <c r="D118" s="505" t="s">
        <v>1162</v>
      </c>
      <c r="E118" s="493"/>
      <c r="F118" s="493">
        <v>4</v>
      </c>
      <c r="G118" s="494"/>
      <c r="H118" s="493">
        <v>0</v>
      </c>
      <c r="I118" s="494"/>
      <c r="J118" s="493"/>
      <c r="K118" s="504"/>
      <c r="L118" s="496"/>
      <c r="M118" s="496"/>
      <c r="N118" s="496"/>
      <c r="O118" s="496"/>
      <c r="P118" s="496"/>
      <c r="Q118" s="496"/>
      <c r="R118" s="496"/>
      <c r="S118" s="496"/>
      <c r="T118" s="496"/>
      <c r="U118" s="496"/>
      <c r="V118" s="496"/>
      <c r="W118" s="496"/>
      <c r="X118" s="496"/>
      <c r="Y118" s="497"/>
    </row>
    <row r="119" spans="1:25" s="467" customFormat="1">
      <c r="A119" s="1410"/>
      <c r="B119" s="1395"/>
      <c r="C119" s="1397"/>
      <c r="D119" s="498" t="s">
        <v>1163</v>
      </c>
      <c r="E119" s="499"/>
      <c r="F119" s="499">
        <v>0</v>
      </c>
      <c r="G119" s="500"/>
      <c r="H119" s="499">
        <v>0</v>
      </c>
      <c r="I119" s="500"/>
      <c r="J119" s="499"/>
      <c r="K119" s="501"/>
      <c r="L119" s="502"/>
      <c r="M119" s="502"/>
      <c r="N119" s="502"/>
      <c r="O119" s="502"/>
      <c r="P119" s="502"/>
      <c r="Q119" s="502"/>
      <c r="R119" s="502"/>
      <c r="S119" s="502"/>
      <c r="T119" s="502"/>
      <c r="U119" s="502"/>
      <c r="V119" s="502"/>
      <c r="W119" s="502"/>
      <c r="X119" s="502"/>
      <c r="Y119" s="503"/>
    </row>
    <row r="120" spans="1:25" s="467" customFormat="1">
      <c r="A120" s="1392">
        <v>48</v>
      </c>
      <c r="B120" s="1396" t="s">
        <v>493</v>
      </c>
      <c r="C120" s="1396" t="s">
        <v>1164</v>
      </c>
      <c r="D120" s="505" t="s">
        <v>1165</v>
      </c>
      <c r="E120" s="493"/>
      <c r="F120" s="493">
        <v>0</v>
      </c>
      <c r="G120" s="494"/>
      <c r="H120" s="493">
        <v>0</v>
      </c>
      <c r="I120" s="494"/>
      <c r="J120" s="493"/>
      <c r="K120" s="504"/>
      <c r="L120" s="496"/>
      <c r="M120" s="496"/>
      <c r="N120" s="496"/>
      <c r="O120" s="496"/>
      <c r="P120" s="496"/>
      <c r="Q120" s="496"/>
      <c r="R120" s="496"/>
      <c r="S120" s="496"/>
      <c r="T120" s="496"/>
      <c r="U120" s="496"/>
      <c r="V120" s="496"/>
      <c r="W120" s="496"/>
      <c r="X120" s="496"/>
      <c r="Y120" s="497"/>
    </row>
    <row r="121" spans="1:25" s="467" customFormat="1">
      <c r="A121" s="1398"/>
      <c r="B121" s="1399"/>
      <c r="C121" s="1399"/>
      <c r="D121" s="507" t="s">
        <v>1166</v>
      </c>
      <c r="E121" s="508"/>
      <c r="F121" s="508">
        <v>2</v>
      </c>
      <c r="G121" s="509"/>
      <c r="H121" s="508">
        <v>0</v>
      </c>
      <c r="I121" s="509"/>
      <c r="J121" s="508"/>
      <c r="K121" s="510"/>
      <c r="L121" s="511"/>
      <c r="M121" s="511"/>
      <c r="N121" s="511"/>
      <c r="O121" s="511"/>
      <c r="P121" s="511"/>
      <c r="Q121" s="511"/>
      <c r="R121" s="511"/>
      <c r="S121" s="511"/>
      <c r="T121" s="511"/>
      <c r="U121" s="511"/>
      <c r="V121" s="511"/>
      <c r="W121" s="511"/>
      <c r="X121" s="511"/>
      <c r="Y121" s="512"/>
    </row>
    <row r="122" spans="1:25" s="467" customFormat="1">
      <c r="A122" s="1393"/>
      <c r="B122" s="1397"/>
      <c r="C122" s="1397"/>
      <c r="D122" s="498"/>
      <c r="E122" s="499"/>
      <c r="F122" s="499">
        <v>0</v>
      </c>
      <c r="G122" s="500"/>
      <c r="H122" s="499">
        <v>0</v>
      </c>
      <c r="I122" s="500"/>
      <c r="J122" s="499"/>
      <c r="K122" s="501"/>
      <c r="L122" s="502"/>
      <c r="M122" s="502"/>
      <c r="N122" s="502"/>
      <c r="O122" s="502"/>
      <c r="P122" s="502"/>
      <c r="Q122" s="502"/>
      <c r="R122" s="502"/>
      <c r="S122" s="502"/>
      <c r="T122" s="502"/>
      <c r="U122" s="502"/>
      <c r="V122" s="502"/>
      <c r="W122" s="502"/>
      <c r="X122" s="502"/>
      <c r="Y122" s="503"/>
    </row>
    <row r="123" spans="1:25" s="467" customFormat="1">
      <c r="A123" s="1409">
        <v>49</v>
      </c>
      <c r="B123" s="1394" t="s">
        <v>507</v>
      </c>
      <c r="C123" s="1396" t="s">
        <v>1167</v>
      </c>
      <c r="D123" s="505" t="s">
        <v>1168</v>
      </c>
      <c r="E123" s="493"/>
      <c r="F123" s="493">
        <v>0</v>
      </c>
      <c r="G123" s="494"/>
      <c r="H123" s="493">
        <v>0</v>
      </c>
      <c r="I123" s="494"/>
      <c r="J123" s="493"/>
      <c r="K123" s="504"/>
      <c r="L123" s="496"/>
      <c r="M123" s="496"/>
      <c r="N123" s="496"/>
      <c r="O123" s="496"/>
      <c r="P123" s="496"/>
      <c r="Q123" s="496"/>
      <c r="R123" s="496"/>
      <c r="S123" s="496"/>
      <c r="T123" s="496"/>
      <c r="U123" s="496"/>
      <c r="V123" s="496"/>
      <c r="W123" s="496"/>
      <c r="X123" s="496"/>
      <c r="Y123" s="497"/>
    </row>
    <row r="124" spans="1:25" s="467" customFormat="1">
      <c r="A124" s="1410"/>
      <c r="B124" s="1395"/>
      <c r="C124" s="1397"/>
      <c r="D124" s="498"/>
      <c r="E124" s="499"/>
      <c r="F124" s="499">
        <v>0</v>
      </c>
      <c r="G124" s="500"/>
      <c r="H124" s="499">
        <v>0</v>
      </c>
      <c r="I124" s="500"/>
      <c r="J124" s="499"/>
      <c r="K124" s="501"/>
      <c r="L124" s="502"/>
      <c r="M124" s="502"/>
      <c r="N124" s="502"/>
      <c r="O124" s="502"/>
      <c r="P124" s="502"/>
      <c r="Q124" s="502"/>
      <c r="R124" s="502"/>
      <c r="S124" s="502"/>
      <c r="T124" s="502"/>
      <c r="U124" s="502"/>
      <c r="V124" s="502"/>
      <c r="W124" s="502"/>
      <c r="X124" s="502"/>
      <c r="Y124" s="503"/>
    </row>
    <row r="125" spans="1:25" s="467" customFormat="1">
      <c r="A125" s="1409">
        <v>50</v>
      </c>
      <c r="B125" s="1396" t="s">
        <v>493</v>
      </c>
      <c r="C125" s="1396" t="s">
        <v>1169</v>
      </c>
      <c r="D125" s="505" t="s">
        <v>1170</v>
      </c>
      <c r="E125" s="493"/>
      <c r="F125" s="493">
        <v>2</v>
      </c>
      <c r="G125" s="494"/>
      <c r="H125" s="493">
        <v>0</v>
      </c>
      <c r="I125" s="494"/>
      <c r="J125" s="493"/>
      <c r="K125" s="504"/>
      <c r="L125" s="496"/>
      <c r="M125" s="496"/>
      <c r="N125" s="496"/>
      <c r="O125" s="496"/>
      <c r="P125" s="496"/>
      <c r="Q125" s="496"/>
      <c r="R125" s="496"/>
      <c r="S125" s="496"/>
      <c r="T125" s="496"/>
      <c r="U125" s="496"/>
      <c r="V125" s="496"/>
      <c r="W125" s="496"/>
      <c r="X125" s="496"/>
      <c r="Y125" s="497"/>
    </row>
    <row r="126" spans="1:25" s="467" customFormat="1">
      <c r="A126" s="1411"/>
      <c r="B126" s="1399"/>
      <c r="C126" s="1399"/>
      <c r="D126" s="507"/>
      <c r="E126" s="518"/>
      <c r="F126" s="518">
        <v>1</v>
      </c>
      <c r="G126" s="519"/>
      <c r="H126" s="518">
        <v>0</v>
      </c>
      <c r="I126" s="519"/>
      <c r="J126" s="518"/>
      <c r="K126" s="520"/>
      <c r="L126" s="521"/>
      <c r="M126" s="521"/>
      <c r="N126" s="521"/>
      <c r="O126" s="521"/>
      <c r="P126" s="521"/>
      <c r="Q126" s="521"/>
      <c r="R126" s="521"/>
      <c r="S126" s="521"/>
      <c r="T126" s="521"/>
      <c r="U126" s="521"/>
      <c r="V126" s="521"/>
      <c r="W126" s="521"/>
      <c r="X126" s="521"/>
      <c r="Y126" s="522"/>
    </row>
    <row r="127" spans="1:25" s="467" customFormat="1">
      <c r="A127" s="1410"/>
      <c r="B127" s="1397"/>
      <c r="C127" s="1397"/>
      <c r="D127" s="498"/>
      <c r="E127" s="499"/>
      <c r="F127" s="499">
        <v>0</v>
      </c>
      <c r="G127" s="500"/>
      <c r="H127" s="499">
        <v>0</v>
      </c>
      <c r="I127" s="500"/>
      <c r="J127" s="499"/>
      <c r="K127" s="501"/>
      <c r="L127" s="502"/>
      <c r="M127" s="502"/>
      <c r="N127" s="502"/>
      <c r="O127" s="502"/>
      <c r="P127" s="502"/>
      <c r="Q127" s="502"/>
      <c r="R127" s="502"/>
      <c r="S127" s="502"/>
      <c r="T127" s="502"/>
      <c r="U127" s="502"/>
      <c r="V127" s="502"/>
      <c r="W127" s="502"/>
      <c r="X127" s="502"/>
      <c r="Y127" s="503"/>
    </row>
    <row r="128" spans="1:25" s="467" customFormat="1">
      <c r="A128" s="1409">
        <v>51</v>
      </c>
      <c r="B128" s="1394" t="s">
        <v>507</v>
      </c>
      <c r="C128" s="1396" t="s">
        <v>1171</v>
      </c>
      <c r="D128" s="505" t="s">
        <v>1172</v>
      </c>
      <c r="E128" s="493"/>
      <c r="F128" s="493">
        <v>0</v>
      </c>
      <c r="G128" s="494"/>
      <c r="H128" s="493">
        <v>0</v>
      </c>
      <c r="I128" s="494"/>
      <c r="J128" s="493"/>
      <c r="K128" s="504"/>
      <c r="L128" s="496"/>
      <c r="M128" s="496"/>
      <c r="N128" s="496"/>
      <c r="O128" s="496"/>
      <c r="P128" s="496"/>
      <c r="Q128" s="496"/>
      <c r="R128" s="496"/>
      <c r="S128" s="496"/>
      <c r="T128" s="496"/>
      <c r="U128" s="496"/>
      <c r="V128" s="496"/>
      <c r="W128" s="496"/>
      <c r="X128" s="496"/>
      <c r="Y128" s="497"/>
    </row>
    <row r="129" spans="1:25" s="467" customFormat="1">
      <c r="A129" s="1410"/>
      <c r="B129" s="1395"/>
      <c r="C129" s="1397"/>
      <c r="D129" s="498"/>
      <c r="E129" s="499"/>
      <c r="F129" s="499">
        <v>0</v>
      </c>
      <c r="G129" s="500"/>
      <c r="H129" s="499">
        <v>0</v>
      </c>
      <c r="I129" s="500"/>
      <c r="J129" s="499"/>
      <c r="K129" s="501"/>
      <c r="L129" s="502"/>
      <c r="M129" s="502"/>
      <c r="N129" s="502"/>
      <c r="O129" s="502"/>
      <c r="P129" s="502"/>
      <c r="Q129" s="502"/>
      <c r="R129" s="502"/>
      <c r="S129" s="502"/>
      <c r="T129" s="502"/>
      <c r="U129" s="502"/>
      <c r="V129" s="502"/>
      <c r="W129" s="502"/>
      <c r="X129" s="502"/>
      <c r="Y129" s="503"/>
    </row>
    <row r="130" spans="1:25" s="467" customFormat="1">
      <c r="A130" s="1409">
        <v>52</v>
      </c>
      <c r="B130" s="1394" t="s">
        <v>507</v>
      </c>
      <c r="C130" s="1396" t="s">
        <v>1173</v>
      </c>
      <c r="D130" s="505" t="s">
        <v>1174</v>
      </c>
      <c r="E130" s="493"/>
      <c r="F130" s="493">
        <v>0</v>
      </c>
      <c r="G130" s="494"/>
      <c r="H130" s="493">
        <v>0</v>
      </c>
      <c r="I130" s="494"/>
      <c r="J130" s="493"/>
      <c r="K130" s="504"/>
      <c r="L130" s="496"/>
      <c r="M130" s="496"/>
      <c r="N130" s="496"/>
      <c r="O130" s="496"/>
      <c r="P130" s="496"/>
      <c r="Q130" s="496"/>
      <c r="R130" s="496"/>
      <c r="S130" s="496"/>
      <c r="T130" s="496"/>
      <c r="U130" s="496"/>
      <c r="V130" s="496"/>
      <c r="W130" s="496"/>
      <c r="X130" s="496"/>
      <c r="Y130" s="497"/>
    </row>
    <row r="131" spans="1:25" s="467" customFormat="1">
      <c r="A131" s="1410"/>
      <c r="B131" s="1395"/>
      <c r="C131" s="1397"/>
      <c r="D131" s="498" t="s">
        <v>1175</v>
      </c>
      <c r="E131" s="499"/>
      <c r="F131" s="499">
        <v>0</v>
      </c>
      <c r="G131" s="500"/>
      <c r="H131" s="499">
        <v>0</v>
      </c>
      <c r="I131" s="500"/>
      <c r="J131" s="499"/>
      <c r="K131" s="501"/>
      <c r="L131" s="502"/>
      <c r="M131" s="502"/>
      <c r="N131" s="502"/>
      <c r="O131" s="502"/>
      <c r="P131" s="502"/>
      <c r="Q131" s="502"/>
      <c r="R131" s="502"/>
      <c r="S131" s="502"/>
      <c r="T131" s="502"/>
      <c r="U131" s="502"/>
      <c r="V131" s="502"/>
      <c r="W131" s="502"/>
      <c r="X131" s="502"/>
      <c r="Y131" s="503"/>
    </row>
    <row r="132" spans="1:25" s="467" customFormat="1">
      <c r="A132" s="1409">
        <v>53</v>
      </c>
      <c r="B132" s="1394" t="s">
        <v>507</v>
      </c>
      <c r="C132" s="1396" t="s">
        <v>1176</v>
      </c>
      <c r="D132" s="505" t="s">
        <v>1177</v>
      </c>
      <c r="E132" s="493"/>
      <c r="F132" s="493">
        <v>0</v>
      </c>
      <c r="G132" s="494"/>
      <c r="H132" s="493">
        <v>0</v>
      </c>
      <c r="I132" s="494"/>
      <c r="J132" s="493"/>
      <c r="K132" s="504"/>
      <c r="L132" s="496"/>
      <c r="M132" s="496"/>
      <c r="N132" s="496"/>
      <c r="O132" s="496"/>
      <c r="P132" s="496"/>
      <c r="Q132" s="496"/>
      <c r="R132" s="496"/>
      <c r="S132" s="496"/>
      <c r="T132" s="496"/>
      <c r="U132" s="496"/>
      <c r="V132" s="496"/>
      <c r="W132" s="496"/>
      <c r="X132" s="496"/>
      <c r="Y132" s="497"/>
    </row>
    <row r="133" spans="1:25" s="467" customFormat="1">
      <c r="A133" s="1410"/>
      <c r="B133" s="1395"/>
      <c r="C133" s="1397"/>
      <c r="D133" s="498" t="s">
        <v>1178</v>
      </c>
      <c r="E133" s="499"/>
      <c r="F133" s="499">
        <v>0</v>
      </c>
      <c r="G133" s="500"/>
      <c r="H133" s="499">
        <v>0</v>
      </c>
      <c r="I133" s="500"/>
      <c r="J133" s="499"/>
      <c r="K133" s="501"/>
      <c r="L133" s="502"/>
      <c r="M133" s="502"/>
      <c r="N133" s="502"/>
      <c r="O133" s="502"/>
      <c r="P133" s="502"/>
      <c r="Q133" s="502"/>
      <c r="R133" s="502"/>
      <c r="S133" s="502"/>
      <c r="T133" s="502"/>
      <c r="U133" s="502"/>
      <c r="V133" s="502"/>
      <c r="W133" s="502"/>
      <c r="X133" s="502"/>
      <c r="Y133" s="503"/>
    </row>
    <row r="134" spans="1:25" s="467" customFormat="1">
      <c r="A134" s="1409">
        <v>54</v>
      </c>
      <c r="B134" s="1396" t="s">
        <v>493</v>
      </c>
      <c r="C134" s="1396" t="s">
        <v>1179</v>
      </c>
      <c r="D134" s="505" t="s">
        <v>1180</v>
      </c>
      <c r="E134" s="493"/>
      <c r="F134" s="493">
        <v>2</v>
      </c>
      <c r="G134" s="494"/>
      <c r="H134" s="493">
        <v>0</v>
      </c>
      <c r="I134" s="494"/>
      <c r="J134" s="493"/>
      <c r="K134" s="504"/>
      <c r="L134" s="496"/>
      <c r="M134" s="496"/>
      <c r="N134" s="496"/>
      <c r="O134" s="496"/>
      <c r="P134" s="496"/>
      <c r="Q134" s="496"/>
      <c r="R134" s="496"/>
      <c r="S134" s="496"/>
      <c r="T134" s="496"/>
      <c r="U134" s="496"/>
      <c r="V134" s="496"/>
      <c r="W134" s="496"/>
      <c r="X134" s="496"/>
      <c r="Y134" s="497"/>
    </row>
    <row r="135" spans="1:25" s="467" customFormat="1">
      <c r="A135" s="1411"/>
      <c r="B135" s="1399"/>
      <c r="C135" s="1399"/>
      <c r="D135" s="523"/>
      <c r="E135" s="508"/>
      <c r="F135" s="508">
        <v>0</v>
      </c>
      <c r="G135" s="509"/>
      <c r="H135" s="508">
        <v>0</v>
      </c>
      <c r="I135" s="509"/>
      <c r="J135" s="508"/>
      <c r="K135" s="510"/>
      <c r="L135" s="511"/>
      <c r="M135" s="511"/>
      <c r="N135" s="511"/>
      <c r="O135" s="511"/>
      <c r="P135" s="511"/>
      <c r="Q135" s="511"/>
      <c r="R135" s="511"/>
      <c r="S135" s="511"/>
      <c r="T135" s="511"/>
      <c r="U135" s="511"/>
      <c r="V135" s="511"/>
      <c r="W135" s="511"/>
      <c r="X135" s="511"/>
      <c r="Y135" s="512"/>
    </row>
    <row r="136" spans="1:25" s="467" customFormat="1">
      <c r="A136" s="1411"/>
      <c r="B136" s="1399"/>
      <c r="C136" s="1399"/>
      <c r="D136" s="523"/>
      <c r="E136" s="508"/>
      <c r="F136" s="508">
        <v>2</v>
      </c>
      <c r="G136" s="509"/>
      <c r="H136" s="508">
        <v>0</v>
      </c>
      <c r="I136" s="509"/>
      <c r="J136" s="508"/>
      <c r="K136" s="510"/>
      <c r="L136" s="511"/>
      <c r="M136" s="511"/>
      <c r="N136" s="511"/>
      <c r="O136" s="511"/>
      <c r="P136" s="511"/>
      <c r="Q136" s="511"/>
      <c r="R136" s="511"/>
      <c r="S136" s="511"/>
      <c r="T136" s="511"/>
      <c r="U136" s="511"/>
      <c r="V136" s="511"/>
      <c r="W136" s="511"/>
      <c r="X136" s="511"/>
      <c r="Y136" s="512"/>
    </row>
    <row r="137" spans="1:25" s="467" customFormat="1">
      <c r="A137" s="1411"/>
      <c r="B137" s="1399"/>
      <c r="C137" s="1399"/>
      <c r="D137" s="523" t="s">
        <v>1181</v>
      </c>
      <c r="E137" s="508"/>
      <c r="F137" s="508">
        <v>1</v>
      </c>
      <c r="G137" s="509"/>
      <c r="H137" s="508">
        <v>0</v>
      </c>
      <c r="I137" s="509"/>
      <c r="J137" s="508"/>
      <c r="K137" s="510"/>
      <c r="L137" s="511"/>
      <c r="M137" s="511"/>
      <c r="N137" s="511"/>
      <c r="O137" s="511"/>
      <c r="P137" s="511"/>
      <c r="Q137" s="511"/>
      <c r="R137" s="511"/>
      <c r="S137" s="511"/>
      <c r="T137" s="511"/>
      <c r="U137" s="511"/>
      <c r="V137" s="511"/>
      <c r="W137" s="511"/>
      <c r="X137" s="511"/>
      <c r="Y137" s="512"/>
    </row>
    <row r="138" spans="1:25" s="467" customFormat="1">
      <c r="A138" s="1410"/>
      <c r="B138" s="1397"/>
      <c r="C138" s="1397"/>
      <c r="D138" s="498"/>
      <c r="E138" s="499"/>
      <c r="F138" s="499">
        <v>0</v>
      </c>
      <c r="G138" s="500"/>
      <c r="H138" s="499">
        <v>0</v>
      </c>
      <c r="I138" s="500"/>
      <c r="J138" s="499"/>
      <c r="K138" s="501"/>
      <c r="L138" s="502"/>
      <c r="M138" s="502"/>
      <c r="N138" s="502"/>
      <c r="O138" s="502"/>
      <c r="P138" s="502"/>
      <c r="Q138" s="502"/>
      <c r="R138" s="502"/>
      <c r="S138" s="502"/>
      <c r="T138" s="502"/>
      <c r="U138" s="502"/>
      <c r="V138" s="502"/>
      <c r="W138" s="502"/>
      <c r="X138" s="502"/>
      <c r="Y138" s="503"/>
    </row>
    <row r="139" spans="1:25" s="467" customFormat="1">
      <c r="A139" s="1409">
        <v>55</v>
      </c>
      <c r="B139" s="1394" t="s">
        <v>507</v>
      </c>
      <c r="C139" s="1396" t="s">
        <v>1182</v>
      </c>
      <c r="D139" s="505" t="s">
        <v>1183</v>
      </c>
      <c r="E139" s="493"/>
      <c r="F139" s="493">
        <v>0</v>
      </c>
      <c r="G139" s="494"/>
      <c r="H139" s="493">
        <v>0</v>
      </c>
      <c r="I139" s="494"/>
      <c r="J139" s="493"/>
      <c r="K139" s="504"/>
      <c r="L139" s="496"/>
      <c r="M139" s="496"/>
      <c r="N139" s="496"/>
      <c r="O139" s="496"/>
      <c r="P139" s="496"/>
      <c r="Q139" s="496"/>
      <c r="R139" s="496"/>
      <c r="S139" s="496"/>
      <c r="T139" s="496"/>
      <c r="U139" s="496"/>
      <c r="V139" s="496"/>
      <c r="W139" s="496"/>
      <c r="X139" s="496"/>
      <c r="Y139" s="497"/>
    </row>
    <row r="140" spans="1:25" s="467" customFormat="1">
      <c r="A140" s="1410"/>
      <c r="B140" s="1395"/>
      <c r="C140" s="1397"/>
      <c r="D140" s="498" t="s">
        <v>1184</v>
      </c>
      <c r="E140" s="499"/>
      <c r="F140" s="499">
        <v>0</v>
      </c>
      <c r="G140" s="500"/>
      <c r="H140" s="499">
        <v>0</v>
      </c>
      <c r="I140" s="500"/>
      <c r="J140" s="499"/>
      <c r="K140" s="501"/>
      <c r="L140" s="502"/>
      <c r="M140" s="502"/>
      <c r="N140" s="502"/>
      <c r="O140" s="502"/>
      <c r="P140" s="502"/>
      <c r="Q140" s="502"/>
      <c r="R140" s="502"/>
      <c r="S140" s="502"/>
      <c r="T140" s="502"/>
      <c r="U140" s="502"/>
      <c r="V140" s="502"/>
      <c r="W140" s="502"/>
      <c r="X140" s="502"/>
      <c r="Y140" s="503"/>
    </row>
    <row r="141" spans="1:25" s="467" customFormat="1">
      <c r="A141" s="1409">
        <v>56</v>
      </c>
      <c r="B141" s="1394" t="s">
        <v>493</v>
      </c>
      <c r="C141" s="1396" t="s">
        <v>1137</v>
      </c>
      <c r="D141" s="505" t="s">
        <v>1138</v>
      </c>
      <c r="E141" s="493"/>
      <c r="F141" s="493">
        <v>1</v>
      </c>
      <c r="G141" s="494"/>
      <c r="H141" s="493">
        <v>0</v>
      </c>
      <c r="I141" s="494"/>
      <c r="J141" s="493"/>
      <c r="K141" s="504"/>
      <c r="L141" s="496"/>
      <c r="M141" s="496"/>
      <c r="N141" s="496"/>
      <c r="O141" s="496"/>
      <c r="P141" s="496"/>
      <c r="Q141" s="496"/>
      <c r="R141" s="496"/>
      <c r="S141" s="496"/>
      <c r="T141" s="496"/>
      <c r="U141" s="496"/>
      <c r="V141" s="496"/>
      <c r="W141" s="496"/>
      <c r="X141" s="496"/>
      <c r="Y141" s="497"/>
    </row>
    <row r="142" spans="1:25" s="467" customFormat="1">
      <c r="A142" s="1410"/>
      <c r="B142" s="1395"/>
      <c r="C142" s="1397"/>
      <c r="D142" s="498" t="s">
        <v>1185</v>
      </c>
      <c r="E142" s="499"/>
      <c r="F142" s="499">
        <v>0</v>
      </c>
      <c r="G142" s="500"/>
      <c r="H142" s="499">
        <v>0</v>
      </c>
      <c r="I142" s="500"/>
      <c r="J142" s="499"/>
      <c r="K142" s="501"/>
      <c r="L142" s="502"/>
      <c r="M142" s="502"/>
      <c r="N142" s="502"/>
      <c r="O142" s="502"/>
      <c r="P142" s="502"/>
      <c r="Q142" s="502"/>
      <c r="R142" s="502"/>
      <c r="S142" s="502"/>
      <c r="T142" s="502"/>
      <c r="U142" s="502"/>
      <c r="V142" s="502"/>
      <c r="W142" s="502"/>
      <c r="X142" s="502"/>
      <c r="Y142" s="503"/>
    </row>
    <row r="143" spans="1:25" s="467" customFormat="1">
      <c r="A143" s="1409">
        <v>57</v>
      </c>
      <c r="B143" s="1394" t="s">
        <v>493</v>
      </c>
      <c r="C143" s="1396" t="s">
        <v>1108</v>
      </c>
      <c r="D143" s="505" t="s">
        <v>1124</v>
      </c>
      <c r="E143" s="493"/>
      <c r="F143" s="493">
        <v>0</v>
      </c>
      <c r="G143" s="494"/>
      <c r="H143" s="493">
        <v>0</v>
      </c>
      <c r="I143" s="494"/>
      <c r="J143" s="493"/>
      <c r="K143" s="504"/>
      <c r="L143" s="496"/>
      <c r="M143" s="496"/>
      <c r="N143" s="496"/>
      <c r="O143" s="496"/>
      <c r="P143" s="496"/>
      <c r="Q143" s="496"/>
      <c r="R143" s="496"/>
      <c r="S143" s="496"/>
      <c r="T143" s="496"/>
      <c r="U143" s="496"/>
      <c r="V143" s="496"/>
      <c r="W143" s="496"/>
      <c r="X143" s="496"/>
      <c r="Y143" s="497"/>
    </row>
    <row r="144" spans="1:25" s="467" customFormat="1">
      <c r="A144" s="1410"/>
      <c r="B144" s="1395"/>
      <c r="C144" s="1397"/>
      <c r="D144" s="498" t="s">
        <v>1110</v>
      </c>
      <c r="E144" s="499"/>
      <c r="F144" s="499">
        <v>0</v>
      </c>
      <c r="G144" s="500"/>
      <c r="H144" s="499">
        <v>1</v>
      </c>
      <c r="I144" s="500"/>
      <c r="J144" s="499"/>
      <c r="K144" s="501"/>
      <c r="L144" s="502"/>
      <c r="M144" s="502"/>
      <c r="N144" s="502"/>
      <c r="O144" s="502"/>
      <c r="P144" s="502"/>
      <c r="Q144" s="502"/>
      <c r="R144" s="502"/>
      <c r="S144" s="502"/>
      <c r="T144" s="502"/>
      <c r="U144" s="502"/>
      <c r="V144" s="502"/>
      <c r="W144" s="502"/>
      <c r="X144" s="502"/>
      <c r="Y144" s="503"/>
    </row>
    <row r="145" spans="1:25" s="467" customFormat="1">
      <c r="A145" s="1409">
        <v>58</v>
      </c>
      <c r="B145" s="1394" t="s">
        <v>493</v>
      </c>
      <c r="C145" s="1396" t="s">
        <v>1108</v>
      </c>
      <c r="D145" s="505" t="s">
        <v>1111</v>
      </c>
      <c r="E145" s="493"/>
      <c r="F145" s="493">
        <v>0</v>
      </c>
      <c r="G145" s="494"/>
      <c r="H145" s="493">
        <v>0</v>
      </c>
      <c r="I145" s="494"/>
      <c r="J145" s="493"/>
      <c r="K145" s="504"/>
      <c r="L145" s="496"/>
      <c r="M145" s="496"/>
      <c r="N145" s="496"/>
      <c r="O145" s="496"/>
      <c r="P145" s="496"/>
      <c r="Q145" s="496"/>
      <c r="R145" s="496"/>
      <c r="S145" s="496"/>
      <c r="T145" s="496"/>
      <c r="U145" s="496"/>
      <c r="V145" s="496"/>
      <c r="W145" s="496"/>
      <c r="X145" s="496"/>
      <c r="Y145" s="497"/>
    </row>
    <row r="146" spans="1:25" s="467" customFormat="1">
      <c r="A146" s="1410"/>
      <c r="B146" s="1395"/>
      <c r="C146" s="1397"/>
      <c r="D146" s="498" t="s">
        <v>1110</v>
      </c>
      <c r="E146" s="499"/>
      <c r="F146" s="499">
        <v>0</v>
      </c>
      <c r="G146" s="500"/>
      <c r="H146" s="499">
        <v>1</v>
      </c>
      <c r="I146" s="500"/>
      <c r="J146" s="499"/>
      <c r="K146" s="501"/>
      <c r="L146" s="502"/>
      <c r="M146" s="502"/>
      <c r="N146" s="502"/>
      <c r="O146" s="502"/>
      <c r="P146" s="502"/>
      <c r="Q146" s="502"/>
      <c r="R146" s="502"/>
      <c r="S146" s="502"/>
      <c r="T146" s="502"/>
      <c r="U146" s="502"/>
      <c r="V146" s="502"/>
      <c r="W146" s="502"/>
      <c r="X146" s="502"/>
      <c r="Y146" s="503"/>
    </row>
    <row r="147" spans="1:25" s="467" customFormat="1">
      <c r="A147" s="1409">
        <v>59</v>
      </c>
      <c r="B147" s="1394" t="s">
        <v>493</v>
      </c>
      <c r="C147" s="1396" t="s">
        <v>1108</v>
      </c>
      <c r="D147" s="505" t="s">
        <v>1186</v>
      </c>
      <c r="E147" s="493"/>
      <c r="F147" s="493">
        <v>0</v>
      </c>
      <c r="G147" s="494"/>
      <c r="H147" s="493">
        <v>0</v>
      </c>
      <c r="I147" s="494"/>
      <c r="J147" s="493"/>
      <c r="K147" s="504"/>
      <c r="L147" s="496"/>
      <c r="M147" s="496"/>
      <c r="N147" s="496"/>
      <c r="O147" s="496"/>
      <c r="P147" s="496"/>
      <c r="Q147" s="496"/>
      <c r="R147" s="496"/>
      <c r="S147" s="496"/>
      <c r="T147" s="496"/>
      <c r="U147" s="496"/>
      <c r="V147" s="496"/>
      <c r="W147" s="496"/>
      <c r="X147" s="496"/>
      <c r="Y147" s="497"/>
    </row>
    <row r="148" spans="1:25" s="467" customFormat="1">
      <c r="A148" s="1410"/>
      <c r="B148" s="1395"/>
      <c r="C148" s="1397"/>
      <c r="D148" s="498" t="s">
        <v>1110</v>
      </c>
      <c r="E148" s="499"/>
      <c r="F148" s="499">
        <v>0</v>
      </c>
      <c r="G148" s="500"/>
      <c r="H148" s="499">
        <v>1</v>
      </c>
      <c r="I148" s="500"/>
      <c r="J148" s="499"/>
      <c r="K148" s="501"/>
      <c r="L148" s="502"/>
      <c r="M148" s="502"/>
      <c r="N148" s="502"/>
      <c r="O148" s="502"/>
      <c r="P148" s="502"/>
      <c r="Q148" s="502"/>
      <c r="R148" s="502"/>
      <c r="S148" s="502"/>
      <c r="T148" s="502"/>
      <c r="U148" s="502"/>
      <c r="V148" s="502"/>
      <c r="W148" s="502"/>
      <c r="X148" s="502"/>
      <c r="Y148" s="503"/>
    </row>
    <row r="149" spans="1:25" s="467" customFormat="1">
      <c r="A149" s="1409">
        <v>60</v>
      </c>
      <c r="B149" s="1394" t="s">
        <v>507</v>
      </c>
      <c r="C149" s="1396" t="s">
        <v>1187</v>
      </c>
      <c r="D149" s="505" t="s">
        <v>1188</v>
      </c>
      <c r="E149" s="493"/>
      <c r="F149" s="493">
        <v>0</v>
      </c>
      <c r="G149" s="494"/>
      <c r="H149" s="493">
        <v>0</v>
      </c>
      <c r="I149" s="494"/>
      <c r="J149" s="493"/>
      <c r="K149" s="504"/>
      <c r="L149" s="496"/>
      <c r="M149" s="496"/>
      <c r="N149" s="496"/>
      <c r="O149" s="496"/>
      <c r="P149" s="496"/>
      <c r="Q149" s="496"/>
      <c r="R149" s="496"/>
      <c r="S149" s="496"/>
      <c r="T149" s="496"/>
      <c r="U149" s="496"/>
      <c r="V149" s="496"/>
      <c r="W149" s="496"/>
      <c r="X149" s="496"/>
      <c r="Y149" s="497"/>
    </row>
    <row r="150" spans="1:25" s="467" customFormat="1">
      <c r="A150" s="1410"/>
      <c r="B150" s="1395"/>
      <c r="C150" s="1397"/>
      <c r="D150" s="498"/>
      <c r="E150" s="499"/>
      <c r="F150" s="499">
        <v>0</v>
      </c>
      <c r="G150" s="500"/>
      <c r="H150" s="499">
        <v>0</v>
      </c>
      <c r="I150" s="500"/>
      <c r="J150" s="499"/>
      <c r="K150" s="501"/>
      <c r="L150" s="502"/>
      <c r="M150" s="502"/>
      <c r="N150" s="502"/>
      <c r="O150" s="502"/>
      <c r="P150" s="502"/>
      <c r="Q150" s="502"/>
      <c r="R150" s="502"/>
      <c r="S150" s="502"/>
      <c r="T150" s="502"/>
      <c r="U150" s="502"/>
      <c r="V150" s="502"/>
      <c r="W150" s="502"/>
      <c r="X150" s="502"/>
      <c r="Y150" s="503"/>
    </row>
    <row r="151" spans="1:25" s="467" customFormat="1">
      <c r="A151" s="1409">
        <v>61</v>
      </c>
      <c r="B151" s="1394" t="s">
        <v>493</v>
      </c>
      <c r="C151" s="1396" t="s">
        <v>1108</v>
      </c>
      <c r="D151" s="505" t="s">
        <v>1112</v>
      </c>
      <c r="E151" s="493"/>
      <c r="F151" s="493">
        <v>0</v>
      </c>
      <c r="G151" s="494"/>
      <c r="H151" s="493">
        <v>0</v>
      </c>
      <c r="I151" s="494"/>
      <c r="J151" s="493"/>
      <c r="K151" s="504"/>
      <c r="L151" s="496"/>
      <c r="M151" s="496"/>
      <c r="N151" s="496"/>
      <c r="O151" s="496"/>
      <c r="P151" s="496"/>
      <c r="Q151" s="496"/>
      <c r="R151" s="496"/>
      <c r="S151" s="496"/>
      <c r="T151" s="496"/>
      <c r="U151" s="496"/>
      <c r="V151" s="496"/>
      <c r="W151" s="496"/>
      <c r="X151" s="496"/>
      <c r="Y151" s="497"/>
    </row>
    <row r="152" spans="1:25" s="467" customFormat="1">
      <c r="A152" s="1410"/>
      <c r="B152" s="1395"/>
      <c r="C152" s="1397"/>
      <c r="D152" s="498"/>
      <c r="E152" s="499"/>
      <c r="F152" s="499">
        <v>0</v>
      </c>
      <c r="G152" s="500"/>
      <c r="H152" s="499">
        <v>1</v>
      </c>
      <c r="I152" s="500"/>
      <c r="J152" s="499"/>
      <c r="K152" s="501"/>
      <c r="L152" s="502"/>
      <c r="M152" s="502"/>
      <c r="N152" s="502"/>
      <c r="O152" s="502"/>
      <c r="P152" s="502"/>
      <c r="Q152" s="502"/>
      <c r="R152" s="502"/>
      <c r="S152" s="502"/>
      <c r="T152" s="502"/>
      <c r="U152" s="502"/>
      <c r="V152" s="502"/>
      <c r="W152" s="502"/>
      <c r="X152" s="502"/>
      <c r="Y152" s="503"/>
    </row>
    <row r="153" spans="1:25" s="467" customFormat="1">
      <c r="A153" s="1409">
        <v>62</v>
      </c>
      <c r="B153" s="1394" t="s">
        <v>507</v>
      </c>
      <c r="C153" s="1396" t="s">
        <v>1115</v>
      </c>
      <c r="D153" s="505" t="s">
        <v>1116</v>
      </c>
      <c r="E153" s="493"/>
      <c r="F153" s="493">
        <v>0</v>
      </c>
      <c r="G153" s="494"/>
      <c r="H153" s="493">
        <v>0</v>
      </c>
      <c r="I153" s="494"/>
      <c r="J153" s="493"/>
      <c r="K153" s="504"/>
      <c r="L153" s="496"/>
      <c r="M153" s="496"/>
      <c r="N153" s="496"/>
      <c r="O153" s="496"/>
      <c r="P153" s="496"/>
      <c r="Q153" s="496"/>
      <c r="R153" s="496"/>
      <c r="S153" s="496"/>
      <c r="T153" s="496"/>
      <c r="U153" s="496"/>
      <c r="V153" s="496"/>
      <c r="W153" s="496"/>
      <c r="X153" s="496"/>
      <c r="Y153" s="497"/>
    </row>
    <row r="154" spans="1:25" s="467" customFormat="1">
      <c r="A154" s="1410"/>
      <c r="B154" s="1395"/>
      <c r="C154" s="1397"/>
      <c r="D154" s="498" t="s">
        <v>1189</v>
      </c>
      <c r="E154" s="499"/>
      <c r="F154" s="499">
        <v>0</v>
      </c>
      <c r="G154" s="500"/>
      <c r="H154" s="499">
        <v>0</v>
      </c>
      <c r="I154" s="500"/>
      <c r="J154" s="499"/>
      <c r="K154" s="501"/>
      <c r="L154" s="502"/>
      <c r="M154" s="502"/>
      <c r="N154" s="502"/>
      <c r="O154" s="502"/>
      <c r="P154" s="502"/>
      <c r="Q154" s="502"/>
      <c r="R154" s="502"/>
      <c r="S154" s="502"/>
      <c r="T154" s="502"/>
      <c r="U154" s="502"/>
      <c r="V154" s="502"/>
      <c r="W154" s="502"/>
      <c r="X154" s="502"/>
      <c r="Y154" s="503"/>
    </row>
    <row r="155" spans="1:25" s="467" customFormat="1">
      <c r="A155" s="1409">
        <v>63</v>
      </c>
      <c r="B155" s="1394" t="s">
        <v>507</v>
      </c>
      <c r="C155" s="1396" t="s">
        <v>1187</v>
      </c>
      <c r="D155" s="505" t="s">
        <v>1190</v>
      </c>
      <c r="E155" s="493"/>
      <c r="F155" s="493">
        <v>0</v>
      </c>
      <c r="G155" s="494"/>
      <c r="H155" s="493">
        <v>0</v>
      </c>
      <c r="I155" s="494"/>
      <c r="J155" s="493"/>
      <c r="K155" s="504"/>
      <c r="L155" s="496"/>
      <c r="M155" s="496"/>
      <c r="N155" s="496"/>
      <c r="O155" s="496"/>
      <c r="P155" s="496"/>
      <c r="Q155" s="496"/>
      <c r="R155" s="496"/>
      <c r="S155" s="496"/>
      <c r="T155" s="496"/>
      <c r="U155" s="496"/>
      <c r="V155" s="496"/>
      <c r="W155" s="496"/>
      <c r="X155" s="496"/>
      <c r="Y155" s="497"/>
    </row>
    <row r="156" spans="1:25" s="467" customFormat="1">
      <c r="A156" s="1410"/>
      <c r="B156" s="1395"/>
      <c r="C156" s="1397"/>
      <c r="D156" s="498"/>
      <c r="E156" s="499"/>
      <c r="F156" s="499">
        <v>0</v>
      </c>
      <c r="G156" s="500"/>
      <c r="H156" s="499">
        <v>0</v>
      </c>
      <c r="I156" s="500"/>
      <c r="J156" s="499"/>
      <c r="K156" s="501"/>
      <c r="L156" s="502"/>
      <c r="M156" s="502"/>
      <c r="N156" s="502"/>
      <c r="O156" s="502"/>
      <c r="P156" s="502"/>
      <c r="Q156" s="502"/>
      <c r="R156" s="502"/>
      <c r="S156" s="502"/>
      <c r="T156" s="502"/>
      <c r="U156" s="502"/>
      <c r="V156" s="502"/>
      <c r="W156" s="502"/>
      <c r="X156" s="502"/>
      <c r="Y156" s="503"/>
    </row>
    <row r="157" spans="1:25" s="467" customFormat="1">
      <c r="A157" s="1409">
        <v>64</v>
      </c>
      <c r="B157" s="1394" t="s">
        <v>507</v>
      </c>
      <c r="C157" s="1396" t="s">
        <v>1187</v>
      </c>
      <c r="D157" s="505" t="s">
        <v>1191</v>
      </c>
      <c r="E157" s="493"/>
      <c r="F157" s="493">
        <v>0</v>
      </c>
      <c r="G157" s="494"/>
      <c r="H157" s="493">
        <v>0</v>
      </c>
      <c r="I157" s="494"/>
      <c r="J157" s="493"/>
      <c r="K157" s="504"/>
      <c r="L157" s="496"/>
      <c r="M157" s="496"/>
      <c r="N157" s="496"/>
      <c r="O157" s="496"/>
      <c r="P157" s="496"/>
      <c r="Q157" s="496"/>
      <c r="R157" s="496"/>
      <c r="S157" s="496"/>
      <c r="T157" s="496"/>
      <c r="U157" s="496"/>
      <c r="V157" s="496"/>
      <c r="W157" s="496"/>
      <c r="X157" s="496"/>
      <c r="Y157" s="497"/>
    </row>
    <row r="158" spans="1:25" s="467" customFormat="1">
      <c r="A158" s="1410"/>
      <c r="B158" s="1395"/>
      <c r="C158" s="1397"/>
      <c r="D158" s="498"/>
      <c r="E158" s="499"/>
      <c r="F158" s="499">
        <v>0</v>
      </c>
      <c r="G158" s="500"/>
      <c r="H158" s="499">
        <v>0</v>
      </c>
      <c r="I158" s="500"/>
      <c r="J158" s="499"/>
      <c r="K158" s="501"/>
      <c r="L158" s="502"/>
      <c r="M158" s="502"/>
      <c r="N158" s="502"/>
      <c r="O158" s="502"/>
      <c r="P158" s="502"/>
      <c r="Q158" s="502"/>
      <c r="R158" s="502"/>
      <c r="S158" s="502"/>
      <c r="T158" s="502"/>
      <c r="U158" s="502"/>
      <c r="V158" s="502"/>
      <c r="W158" s="502"/>
      <c r="X158" s="502"/>
      <c r="Y158" s="503"/>
    </row>
    <row r="159" spans="1:25" s="467" customFormat="1">
      <c r="A159" s="1409">
        <v>65</v>
      </c>
      <c r="B159" s="1394" t="s">
        <v>493</v>
      </c>
      <c r="C159" s="1396" t="s">
        <v>1137</v>
      </c>
      <c r="D159" s="505" t="s">
        <v>1138</v>
      </c>
      <c r="E159" s="493"/>
      <c r="F159" s="493">
        <v>1</v>
      </c>
      <c r="G159" s="494"/>
      <c r="H159" s="493">
        <v>0</v>
      </c>
      <c r="I159" s="494"/>
      <c r="J159" s="493"/>
      <c r="K159" s="504"/>
      <c r="L159" s="496"/>
      <c r="M159" s="496"/>
      <c r="N159" s="496"/>
      <c r="O159" s="496"/>
      <c r="P159" s="496"/>
      <c r="Q159" s="496"/>
      <c r="R159" s="496"/>
      <c r="S159" s="496"/>
      <c r="T159" s="496"/>
      <c r="U159" s="496"/>
      <c r="V159" s="496"/>
      <c r="W159" s="496"/>
      <c r="X159" s="496"/>
      <c r="Y159" s="497"/>
    </row>
    <row r="160" spans="1:25" s="467" customFormat="1">
      <c r="A160" s="1410"/>
      <c r="B160" s="1395"/>
      <c r="C160" s="1397"/>
      <c r="D160" s="498" t="s">
        <v>1192</v>
      </c>
      <c r="E160" s="499"/>
      <c r="F160" s="499">
        <v>0</v>
      </c>
      <c r="G160" s="500"/>
      <c r="H160" s="499">
        <v>0</v>
      </c>
      <c r="I160" s="500"/>
      <c r="J160" s="499"/>
      <c r="K160" s="501"/>
      <c r="L160" s="502"/>
      <c r="M160" s="502"/>
      <c r="N160" s="502"/>
      <c r="O160" s="502"/>
      <c r="P160" s="502"/>
      <c r="Q160" s="502"/>
      <c r="R160" s="502"/>
      <c r="S160" s="502"/>
      <c r="T160" s="502"/>
      <c r="U160" s="502"/>
      <c r="V160" s="502"/>
      <c r="W160" s="502"/>
      <c r="X160" s="502"/>
      <c r="Y160" s="503"/>
    </row>
    <row r="161" spans="1:25" s="467" customFormat="1">
      <c r="A161" s="1409">
        <v>66</v>
      </c>
      <c r="B161" s="1394" t="s">
        <v>493</v>
      </c>
      <c r="C161" s="1396" t="s">
        <v>1137</v>
      </c>
      <c r="D161" s="505" t="s">
        <v>1138</v>
      </c>
      <c r="E161" s="493"/>
      <c r="F161" s="493">
        <v>1</v>
      </c>
      <c r="G161" s="494"/>
      <c r="H161" s="493">
        <v>0</v>
      </c>
      <c r="I161" s="494"/>
      <c r="J161" s="493"/>
      <c r="K161" s="504"/>
      <c r="L161" s="496"/>
      <c r="M161" s="496"/>
      <c r="N161" s="496"/>
      <c r="O161" s="496"/>
      <c r="P161" s="496"/>
      <c r="Q161" s="496"/>
      <c r="R161" s="496"/>
      <c r="S161" s="496"/>
      <c r="T161" s="496"/>
      <c r="U161" s="496"/>
      <c r="V161" s="496"/>
      <c r="W161" s="496"/>
      <c r="X161" s="496"/>
      <c r="Y161" s="497"/>
    </row>
    <row r="162" spans="1:25" s="467" customFormat="1">
      <c r="A162" s="1410"/>
      <c r="B162" s="1395"/>
      <c r="C162" s="1397"/>
      <c r="D162" s="498" t="s">
        <v>1193</v>
      </c>
      <c r="E162" s="499"/>
      <c r="F162" s="499">
        <v>0</v>
      </c>
      <c r="G162" s="500"/>
      <c r="H162" s="499">
        <v>0</v>
      </c>
      <c r="I162" s="500"/>
      <c r="J162" s="499"/>
      <c r="K162" s="501"/>
      <c r="L162" s="502"/>
      <c r="M162" s="502"/>
      <c r="N162" s="502"/>
      <c r="O162" s="502"/>
      <c r="P162" s="502"/>
      <c r="Q162" s="502"/>
      <c r="R162" s="502"/>
      <c r="S162" s="502"/>
      <c r="T162" s="502"/>
      <c r="U162" s="502"/>
      <c r="V162" s="502"/>
      <c r="W162" s="502"/>
      <c r="X162" s="502"/>
      <c r="Y162" s="503"/>
    </row>
    <row r="163" spans="1:25" s="467" customFormat="1">
      <c r="A163" s="1409">
        <v>67</v>
      </c>
      <c r="B163" s="1394" t="s">
        <v>493</v>
      </c>
      <c r="C163" s="1396" t="s">
        <v>1137</v>
      </c>
      <c r="D163" s="505" t="s">
        <v>1138</v>
      </c>
      <c r="E163" s="493"/>
      <c r="F163" s="493">
        <v>1</v>
      </c>
      <c r="G163" s="494"/>
      <c r="H163" s="493">
        <v>0</v>
      </c>
      <c r="I163" s="494"/>
      <c r="J163" s="493"/>
      <c r="K163" s="504"/>
      <c r="L163" s="496"/>
      <c r="M163" s="496"/>
      <c r="N163" s="496"/>
      <c r="O163" s="496"/>
      <c r="P163" s="496"/>
      <c r="Q163" s="496"/>
      <c r="R163" s="496"/>
      <c r="S163" s="496"/>
      <c r="T163" s="496"/>
      <c r="U163" s="496"/>
      <c r="V163" s="496"/>
      <c r="W163" s="496"/>
      <c r="X163" s="496"/>
      <c r="Y163" s="497"/>
    </row>
    <row r="164" spans="1:25" s="467" customFormat="1">
      <c r="A164" s="1410"/>
      <c r="B164" s="1395"/>
      <c r="C164" s="1397"/>
      <c r="D164" s="498" t="s">
        <v>1194</v>
      </c>
      <c r="E164" s="499"/>
      <c r="F164" s="499">
        <v>0</v>
      </c>
      <c r="G164" s="500"/>
      <c r="H164" s="499">
        <v>0</v>
      </c>
      <c r="I164" s="500"/>
      <c r="J164" s="499"/>
      <c r="K164" s="501"/>
      <c r="L164" s="502"/>
      <c r="M164" s="502"/>
      <c r="N164" s="502"/>
      <c r="O164" s="502"/>
      <c r="P164" s="502"/>
      <c r="Q164" s="502"/>
      <c r="R164" s="502"/>
      <c r="S164" s="502"/>
      <c r="T164" s="502"/>
      <c r="U164" s="502"/>
      <c r="V164" s="502"/>
      <c r="W164" s="502"/>
      <c r="X164" s="502"/>
      <c r="Y164" s="503"/>
    </row>
    <row r="165" spans="1:25" s="467" customFormat="1">
      <c r="A165" s="1409">
        <v>68</v>
      </c>
      <c r="B165" s="1394" t="s">
        <v>493</v>
      </c>
      <c r="C165" s="1396" t="s">
        <v>1137</v>
      </c>
      <c r="D165" s="505" t="s">
        <v>1138</v>
      </c>
      <c r="E165" s="493"/>
      <c r="F165" s="493">
        <v>1</v>
      </c>
      <c r="G165" s="494"/>
      <c r="H165" s="493">
        <v>0</v>
      </c>
      <c r="I165" s="494"/>
      <c r="J165" s="493"/>
      <c r="K165" s="504"/>
      <c r="L165" s="496"/>
      <c r="M165" s="496"/>
      <c r="N165" s="496"/>
      <c r="O165" s="496"/>
      <c r="P165" s="496"/>
      <c r="Q165" s="496"/>
      <c r="R165" s="496"/>
      <c r="S165" s="496"/>
      <c r="T165" s="496"/>
      <c r="U165" s="496"/>
      <c r="V165" s="496"/>
      <c r="W165" s="496"/>
      <c r="X165" s="496"/>
      <c r="Y165" s="497"/>
    </row>
    <row r="166" spans="1:25" s="467" customFormat="1">
      <c r="A166" s="1410"/>
      <c r="B166" s="1395"/>
      <c r="C166" s="1397"/>
      <c r="D166" s="498" t="s">
        <v>1144</v>
      </c>
      <c r="E166" s="499"/>
      <c r="F166" s="499">
        <v>0</v>
      </c>
      <c r="G166" s="500"/>
      <c r="H166" s="499">
        <v>0</v>
      </c>
      <c r="I166" s="500"/>
      <c r="J166" s="499"/>
      <c r="K166" s="501"/>
      <c r="L166" s="502"/>
      <c r="M166" s="502"/>
      <c r="N166" s="502"/>
      <c r="O166" s="502"/>
      <c r="P166" s="502"/>
      <c r="Q166" s="502"/>
      <c r="R166" s="502"/>
      <c r="S166" s="502"/>
      <c r="T166" s="502"/>
      <c r="U166" s="502"/>
      <c r="V166" s="502"/>
      <c r="W166" s="502"/>
      <c r="X166" s="502"/>
      <c r="Y166" s="503"/>
    </row>
    <row r="167" spans="1:25" s="467" customFormat="1">
      <c r="A167" s="1409">
        <v>69</v>
      </c>
      <c r="B167" s="1394" t="s">
        <v>493</v>
      </c>
      <c r="C167" s="1396" t="s">
        <v>1137</v>
      </c>
      <c r="D167" s="505" t="s">
        <v>1138</v>
      </c>
      <c r="E167" s="493"/>
      <c r="F167" s="493">
        <v>1</v>
      </c>
      <c r="G167" s="494"/>
      <c r="H167" s="493">
        <v>0</v>
      </c>
      <c r="I167" s="494"/>
      <c r="J167" s="493"/>
      <c r="K167" s="504"/>
      <c r="L167" s="496"/>
      <c r="M167" s="496"/>
      <c r="N167" s="496"/>
      <c r="O167" s="496"/>
      <c r="P167" s="496"/>
      <c r="Q167" s="496"/>
      <c r="R167" s="496"/>
      <c r="S167" s="496"/>
      <c r="T167" s="496"/>
      <c r="U167" s="496"/>
      <c r="V167" s="496"/>
      <c r="W167" s="496"/>
      <c r="X167" s="496"/>
      <c r="Y167" s="497"/>
    </row>
    <row r="168" spans="1:25" s="467" customFormat="1">
      <c r="A168" s="1410"/>
      <c r="B168" s="1395"/>
      <c r="C168" s="1397"/>
      <c r="D168" s="498" t="s">
        <v>1195</v>
      </c>
      <c r="E168" s="499"/>
      <c r="F168" s="499">
        <v>0</v>
      </c>
      <c r="G168" s="500"/>
      <c r="H168" s="499">
        <v>0</v>
      </c>
      <c r="I168" s="500"/>
      <c r="J168" s="499"/>
      <c r="K168" s="501"/>
      <c r="L168" s="502"/>
      <c r="M168" s="502"/>
      <c r="N168" s="502"/>
      <c r="O168" s="502"/>
      <c r="P168" s="502"/>
      <c r="Q168" s="502"/>
      <c r="R168" s="502"/>
      <c r="S168" s="502"/>
      <c r="T168" s="502"/>
      <c r="U168" s="502"/>
      <c r="V168" s="502"/>
      <c r="W168" s="502"/>
      <c r="X168" s="502"/>
      <c r="Y168" s="503"/>
    </row>
    <row r="169" spans="1:25" s="467" customFormat="1">
      <c r="A169" s="1409">
        <v>70</v>
      </c>
      <c r="B169" s="1394" t="s">
        <v>493</v>
      </c>
      <c r="C169" s="1396" t="s">
        <v>1137</v>
      </c>
      <c r="D169" s="505" t="s">
        <v>1138</v>
      </c>
      <c r="E169" s="493"/>
      <c r="F169" s="493">
        <v>1</v>
      </c>
      <c r="G169" s="494"/>
      <c r="H169" s="493">
        <v>0</v>
      </c>
      <c r="I169" s="494"/>
      <c r="J169" s="493"/>
      <c r="K169" s="504"/>
      <c r="L169" s="496"/>
      <c r="M169" s="496"/>
      <c r="N169" s="496"/>
      <c r="O169" s="496"/>
      <c r="P169" s="496"/>
      <c r="Q169" s="496"/>
      <c r="R169" s="496"/>
      <c r="S169" s="496"/>
      <c r="T169" s="496"/>
      <c r="U169" s="496"/>
      <c r="V169" s="496"/>
      <c r="W169" s="496"/>
      <c r="X169" s="496"/>
      <c r="Y169" s="497"/>
    </row>
    <row r="170" spans="1:25" s="467" customFormat="1">
      <c r="A170" s="1410"/>
      <c r="B170" s="1395"/>
      <c r="C170" s="1397"/>
      <c r="D170" s="498" t="s">
        <v>1196</v>
      </c>
      <c r="E170" s="499"/>
      <c r="F170" s="499">
        <v>0</v>
      </c>
      <c r="G170" s="500"/>
      <c r="H170" s="499">
        <v>0</v>
      </c>
      <c r="I170" s="500"/>
      <c r="J170" s="499"/>
      <c r="K170" s="501"/>
      <c r="L170" s="502"/>
      <c r="M170" s="502"/>
      <c r="N170" s="502"/>
      <c r="O170" s="502"/>
      <c r="P170" s="502"/>
      <c r="Q170" s="502"/>
      <c r="R170" s="502"/>
      <c r="S170" s="502"/>
      <c r="T170" s="502"/>
      <c r="U170" s="502"/>
      <c r="V170" s="502"/>
      <c r="W170" s="502"/>
      <c r="X170" s="502"/>
      <c r="Y170" s="503"/>
    </row>
    <row r="171" spans="1:25" s="467" customFormat="1">
      <c r="A171" s="1409">
        <v>71</v>
      </c>
      <c r="B171" s="1394" t="s">
        <v>493</v>
      </c>
      <c r="C171" s="1396" t="s">
        <v>1137</v>
      </c>
      <c r="D171" s="505" t="s">
        <v>1138</v>
      </c>
      <c r="E171" s="493"/>
      <c r="F171" s="493">
        <v>1</v>
      </c>
      <c r="G171" s="494"/>
      <c r="H171" s="493">
        <v>0</v>
      </c>
      <c r="I171" s="494"/>
      <c r="J171" s="493"/>
      <c r="K171" s="504"/>
      <c r="L171" s="496"/>
      <c r="M171" s="496"/>
      <c r="N171" s="496"/>
      <c r="O171" s="496"/>
      <c r="P171" s="496"/>
      <c r="Q171" s="496"/>
      <c r="R171" s="496"/>
      <c r="S171" s="496"/>
      <c r="T171" s="496"/>
      <c r="U171" s="496"/>
      <c r="V171" s="496"/>
      <c r="W171" s="496"/>
      <c r="X171" s="496"/>
      <c r="Y171" s="497"/>
    </row>
    <row r="172" spans="1:25" s="467" customFormat="1">
      <c r="A172" s="1410"/>
      <c r="B172" s="1395"/>
      <c r="C172" s="1397"/>
      <c r="D172" s="498" t="s">
        <v>1197</v>
      </c>
      <c r="E172" s="499"/>
      <c r="F172" s="499">
        <v>0</v>
      </c>
      <c r="G172" s="500"/>
      <c r="H172" s="499">
        <v>0</v>
      </c>
      <c r="I172" s="500"/>
      <c r="J172" s="499"/>
      <c r="K172" s="501"/>
      <c r="L172" s="502"/>
      <c r="M172" s="502"/>
      <c r="N172" s="502"/>
      <c r="O172" s="502"/>
      <c r="P172" s="502"/>
      <c r="Q172" s="502"/>
      <c r="R172" s="502"/>
      <c r="S172" s="502"/>
      <c r="T172" s="502"/>
      <c r="U172" s="502"/>
      <c r="V172" s="502"/>
      <c r="W172" s="502"/>
      <c r="X172" s="502"/>
      <c r="Y172" s="503"/>
    </row>
    <row r="173" spans="1:25" s="467" customFormat="1">
      <c r="A173" s="1409">
        <v>72</v>
      </c>
      <c r="B173" s="1394" t="s">
        <v>493</v>
      </c>
      <c r="C173" s="1396" t="s">
        <v>1137</v>
      </c>
      <c r="D173" s="505" t="s">
        <v>1138</v>
      </c>
      <c r="E173" s="493"/>
      <c r="F173" s="493">
        <v>1</v>
      </c>
      <c r="G173" s="494"/>
      <c r="H173" s="493">
        <v>0</v>
      </c>
      <c r="I173" s="494"/>
      <c r="J173" s="493"/>
      <c r="K173" s="504"/>
      <c r="L173" s="496"/>
      <c r="M173" s="496"/>
      <c r="N173" s="496"/>
      <c r="O173" s="496"/>
      <c r="P173" s="496"/>
      <c r="Q173" s="496"/>
      <c r="R173" s="496"/>
      <c r="S173" s="496"/>
      <c r="T173" s="496"/>
      <c r="U173" s="496"/>
      <c r="V173" s="496"/>
      <c r="W173" s="496"/>
      <c r="X173" s="496"/>
      <c r="Y173" s="497"/>
    </row>
    <row r="174" spans="1:25" s="467" customFormat="1">
      <c r="A174" s="1410"/>
      <c r="B174" s="1395"/>
      <c r="C174" s="1397"/>
      <c r="D174" s="498" t="s">
        <v>1198</v>
      </c>
      <c r="E174" s="499"/>
      <c r="F174" s="499">
        <v>0</v>
      </c>
      <c r="G174" s="500"/>
      <c r="H174" s="499">
        <v>0</v>
      </c>
      <c r="I174" s="500"/>
      <c r="J174" s="499"/>
      <c r="K174" s="501"/>
      <c r="L174" s="502"/>
      <c r="M174" s="502"/>
      <c r="N174" s="502"/>
      <c r="O174" s="502"/>
      <c r="P174" s="502"/>
      <c r="Q174" s="502"/>
      <c r="R174" s="502"/>
      <c r="S174" s="502"/>
      <c r="T174" s="502"/>
      <c r="U174" s="502"/>
      <c r="V174" s="502"/>
      <c r="W174" s="502"/>
      <c r="X174" s="502"/>
      <c r="Y174" s="503"/>
    </row>
    <row r="175" spans="1:25" s="467" customFormat="1">
      <c r="A175" s="1409">
        <v>73</v>
      </c>
      <c r="B175" s="1396" t="s">
        <v>493</v>
      </c>
      <c r="C175" s="1396" t="s">
        <v>1179</v>
      </c>
      <c r="D175" s="505" t="s">
        <v>1180</v>
      </c>
      <c r="E175" s="493"/>
      <c r="F175" s="493">
        <v>2</v>
      </c>
      <c r="G175" s="494"/>
      <c r="H175" s="493">
        <v>0</v>
      </c>
      <c r="I175" s="494"/>
      <c r="J175" s="493"/>
      <c r="K175" s="504"/>
      <c r="L175" s="496"/>
      <c r="M175" s="496"/>
      <c r="N175" s="496"/>
      <c r="O175" s="496"/>
      <c r="P175" s="496"/>
      <c r="Q175" s="496"/>
      <c r="R175" s="496"/>
      <c r="S175" s="496"/>
      <c r="T175" s="496"/>
      <c r="U175" s="496"/>
      <c r="V175" s="496"/>
      <c r="W175" s="496"/>
      <c r="X175" s="496"/>
      <c r="Y175" s="497"/>
    </row>
    <row r="176" spans="1:25" s="467" customFormat="1">
      <c r="A176" s="1411"/>
      <c r="B176" s="1399"/>
      <c r="C176" s="1399"/>
      <c r="D176" s="523"/>
      <c r="E176" s="508"/>
      <c r="F176" s="508">
        <v>0</v>
      </c>
      <c r="G176" s="509"/>
      <c r="H176" s="508">
        <v>0</v>
      </c>
      <c r="I176" s="509"/>
      <c r="J176" s="508"/>
      <c r="K176" s="510"/>
      <c r="L176" s="511"/>
      <c r="M176" s="511"/>
      <c r="N176" s="511"/>
      <c r="O176" s="511"/>
      <c r="P176" s="511"/>
      <c r="Q176" s="511"/>
      <c r="R176" s="511"/>
      <c r="S176" s="511"/>
      <c r="T176" s="511"/>
      <c r="U176" s="511"/>
      <c r="V176" s="511"/>
      <c r="W176" s="511"/>
      <c r="X176" s="511"/>
      <c r="Y176" s="512"/>
    </row>
    <row r="177" spans="1:25" s="467" customFormat="1">
      <c r="A177" s="1411"/>
      <c r="B177" s="1399"/>
      <c r="C177" s="1399"/>
      <c r="D177" s="523"/>
      <c r="E177" s="508"/>
      <c r="F177" s="508">
        <v>2</v>
      </c>
      <c r="G177" s="509"/>
      <c r="H177" s="508">
        <v>0</v>
      </c>
      <c r="I177" s="509"/>
      <c r="J177" s="508"/>
      <c r="K177" s="510"/>
      <c r="L177" s="511"/>
      <c r="M177" s="511"/>
      <c r="N177" s="511"/>
      <c r="O177" s="511"/>
      <c r="P177" s="511"/>
      <c r="Q177" s="511"/>
      <c r="R177" s="511"/>
      <c r="S177" s="511"/>
      <c r="T177" s="511"/>
      <c r="U177" s="511"/>
      <c r="V177" s="511"/>
      <c r="W177" s="511"/>
      <c r="X177" s="511"/>
      <c r="Y177" s="512"/>
    </row>
    <row r="178" spans="1:25" s="467" customFormat="1">
      <c r="A178" s="1411"/>
      <c r="B178" s="1399"/>
      <c r="C178" s="1399"/>
      <c r="D178" s="523" t="s">
        <v>1199</v>
      </c>
      <c r="E178" s="508"/>
      <c r="F178" s="508">
        <v>1</v>
      </c>
      <c r="G178" s="509"/>
      <c r="H178" s="508">
        <v>0</v>
      </c>
      <c r="I178" s="509"/>
      <c r="J178" s="508"/>
      <c r="K178" s="510"/>
      <c r="L178" s="511"/>
      <c r="M178" s="511"/>
      <c r="N178" s="511"/>
      <c r="O178" s="511"/>
      <c r="P178" s="511"/>
      <c r="Q178" s="511"/>
      <c r="R178" s="511"/>
      <c r="S178" s="511"/>
      <c r="T178" s="511"/>
      <c r="U178" s="511"/>
      <c r="V178" s="511"/>
      <c r="W178" s="511"/>
      <c r="X178" s="511"/>
      <c r="Y178" s="512"/>
    </row>
    <row r="179" spans="1:25" s="467" customFormat="1">
      <c r="A179" s="1410"/>
      <c r="B179" s="1397"/>
      <c r="C179" s="1397"/>
      <c r="D179" s="498"/>
      <c r="E179" s="499"/>
      <c r="F179" s="499">
        <v>0</v>
      </c>
      <c r="G179" s="500"/>
      <c r="H179" s="499">
        <v>0</v>
      </c>
      <c r="I179" s="500"/>
      <c r="J179" s="499"/>
      <c r="K179" s="501"/>
      <c r="L179" s="502"/>
      <c r="M179" s="502"/>
      <c r="N179" s="502"/>
      <c r="O179" s="502"/>
      <c r="P179" s="502"/>
      <c r="Q179" s="502"/>
      <c r="R179" s="502"/>
      <c r="S179" s="502"/>
      <c r="T179" s="502"/>
      <c r="U179" s="502"/>
      <c r="V179" s="502"/>
      <c r="W179" s="502"/>
      <c r="X179" s="502"/>
      <c r="Y179" s="503"/>
    </row>
    <row r="180" spans="1:25" s="467" customFormat="1">
      <c r="A180" s="1409">
        <v>74</v>
      </c>
      <c r="B180" s="1394" t="s">
        <v>507</v>
      </c>
      <c r="C180" s="1396" t="s">
        <v>1187</v>
      </c>
      <c r="D180" s="505" t="s">
        <v>1188</v>
      </c>
      <c r="E180" s="493"/>
      <c r="F180" s="493">
        <v>0</v>
      </c>
      <c r="G180" s="494"/>
      <c r="H180" s="493">
        <v>0</v>
      </c>
      <c r="I180" s="494"/>
      <c r="J180" s="493"/>
      <c r="K180" s="504"/>
      <c r="L180" s="496"/>
      <c r="M180" s="496"/>
      <c r="N180" s="496"/>
      <c r="O180" s="496"/>
      <c r="P180" s="496"/>
      <c r="Q180" s="496"/>
      <c r="R180" s="496"/>
      <c r="S180" s="496"/>
      <c r="T180" s="496"/>
      <c r="U180" s="496"/>
      <c r="V180" s="496"/>
      <c r="W180" s="496"/>
      <c r="X180" s="496"/>
      <c r="Y180" s="497"/>
    </row>
    <row r="181" spans="1:25" s="467" customFormat="1">
      <c r="A181" s="1410"/>
      <c r="B181" s="1395"/>
      <c r="C181" s="1397"/>
      <c r="D181" s="498"/>
      <c r="E181" s="499"/>
      <c r="F181" s="499">
        <v>0</v>
      </c>
      <c r="G181" s="500"/>
      <c r="H181" s="499">
        <v>0</v>
      </c>
      <c r="I181" s="500"/>
      <c r="J181" s="499"/>
      <c r="K181" s="501"/>
      <c r="L181" s="502"/>
      <c r="M181" s="502"/>
      <c r="N181" s="502"/>
      <c r="O181" s="502"/>
      <c r="P181" s="502"/>
      <c r="Q181" s="502"/>
      <c r="R181" s="502"/>
      <c r="S181" s="502"/>
      <c r="T181" s="502"/>
      <c r="U181" s="502"/>
      <c r="V181" s="502"/>
      <c r="W181" s="502"/>
      <c r="X181" s="502"/>
      <c r="Y181" s="503"/>
    </row>
    <row r="182" spans="1:25" s="467" customFormat="1">
      <c r="A182" s="1409">
        <v>75</v>
      </c>
      <c r="B182" s="1394" t="s">
        <v>493</v>
      </c>
      <c r="C182" s="1396" t="s">
        <v>1137</v>
      </c>
      <c r="D182" s="505" t="s">
        <v>1138</v>
      </c>
      <c r="E182" s="493"/>
      <c r="F182" s="493">
        <v>1</v>
      </c>
      <c r="G182" s="494"/>
      <c r="H182" s="493">
        <v>0</v>
      </c>
      <c r="I182" s="494"/>
      <c r="J182" s="493"/>
      <c r="K182" s="504"/>
      <c r="L182" s="496"/>
      <c r="M182" s="496"/>
      <c r="N182" s="496"/>
      <c r="O182" s="496"/>
      <c r="P182" s="496"/>
      <c r="Q182" s="496"/>
      <c r="R182" s="496"/>
      <c r="S182" s="496"/>
      <c r="T182" s="496"/>
      <c r="U182" s="496"/>
      <c r="V182" s="496"/>
      <c r="W182" s="496"/>
      <c r="X182" s="496"/>
      <c r="Y182" s="497"/>
    </row>
    <row r="183" spans="1:25" s="467" customFormat="1">
      <c r="A183" s="1410"/>
      <c r="B183" s="1395"/>
      <c r="C183" s="1397"/>
      <c r="D183" s="498" t="s">
        <v>1200</v>
      </c>
      <c r="E183" s="499"/>
      <c r="F183" s="499">
        <v>0</v>
      </c>
      <c r="G183" s="500"/>
      <c r="H183" s="499">
        <v>0</v>
      </c>
      <c r="I183" s="500"/>
      <c r="J183" s="499"/>
      <c r="K183" s="501"/>
      <c r="L183" s="502"/>
      <c r="M183" s="502"/>
      <c r="N183" s="502"/>
      <c r="O183" s="502"/>
      <c r="P183" s="502"/>
      <c r="Q183" s="502"/>
      <c r="R183" s="502"/>
      <c r="S183" s="502"/>
      <c r="T183" s="502"/>
      <c r="U183" s="502"/>
      <c r="V183" s="502"/>
      <c r="W183" s="502"/>
      <c r="X183" s="502"/>
      <c r="Y183" s="503"/>
    </row>
    <row r="184" spans="1:25" s="467" customFormat="1">
      <c r="A184" s="1409">
        <v>76</v>
      </c>
      <c r="B184" s="1394" t="s">
        <v>493</v>
      </c>
      <c r="C184" s="1396" t="s">
        <v>1137</v>
      </c>
      <c r="D184" s="505" t="s">
        <v>1138</v>
      </c>
      <c r="E184" s="493"/>
      <c r="F184" s="493">
        <v>1</v>
      </c>
      <c r="G184" s="494"/>
      <c r="H184" s="493">
        <v>0</v>
      </c>
      <c r="I184" s="494"/>
      <c r="J184" s="493"/>
      <c r="K184" s="504"/>
      <c r="L184" s="496"/>
      <c r="M184" s="496"/>
      <c r="N184" s="496"/>
      <c r="O184" s="496"/>
      <c r="P184" s="496"/>
      <c r="Q184" s="496"/>
      <c r="R184" s="496"/>
      <c r="S184" s="496"/>
      <c r="T184" s="496"/>
      <c r="U184" s="496"/>
      <c r="V184" s="496"/>
      <c r="W184" s="496"/>
      <c r="X184" s="496"/>
      <c r="Y184" s="497"/>
    </row>
    <row r="185" spans="1:25" s="467" customFormat="1">
      <c r="A185" s="1410"/>
      <c r="B185" s="1395"/>
      <c r="C185" s="1397"/>
      <c r="D185" s="524" t="s">
        <v>1201</v>
      </c>
      <c r="E185" s="513"/>
      <c r="F185" s="513">
        <v>0</v>
      </c>
      <c r="G185" s="514"/>
      <c r="H185" s="513">
        <v>0</v>
      </c>
      <c r="I185" s="514"/>
      <c r="J185" s="513"/>
      <c r="K185" s="515"/>
      <c r="L185" s="516"/>
      <c r="M185" s="516"/>
      <c r="N185" s="516"/>
      <c r="O185" s="516"/>
      <c r="P185" s="516"/>
      <c r="Q185" s="516"/>
      <c r="R185" s="516"/>
      <c r="S185" s="516"/>
      <c r="T185" s="516"/>
      <c r="U185" s="516"/>
      <c r="V185" s="516"/>
      <c r="W185" s="516"/>
      <c r="X185" s="516"/>
      <c r="Y185" s="517"/>
    </row>
    <row r="186" spans="1:25" s="467" customFormat="1" ht="11.25" customHeight="1">
      <c r="A186" s="525" t="s">
        <v>1202</v>
      </c>
      <c r="B186" s="526"/>
      <c r="C186" s="526"/>
      <c r="D186" s="526"/>
      <c r="E186" s="526"/>
      <c r="F186" s="526"/>
      <c r="G186" s="527"/>
      <c r="H186" s="526"/>
      <c r="I186" s="527"/>
      <c r="J186" s="526"/>
      <c r="K186" s="528"/>
      <c r="L186" s="526"/>
      <c r="M186" s="526"/>
      <c r="N186" s="526"/>
      <c r="O186" s="526"/>
      <c r="P186" s="526"/>
      <c r="Q186" s="526"/>
      <c r="R186" s="526"/>
      <c r="S186" s="526"/>
      <c r="T186" s="526"/>
      <c r="U186" s="526"/>
      <c r="V186" s="526"/>
      <c r="W186" s="526"/>
      <c r="X186" s="526"/>
      <c r="Y186" s="529"/>
    </row>
    <row r="187" spans="1:25" s="467" customFormat="1" ht="11.25" customHeight="1">
      <c r="A187" s="530"/>
      <c r="B187" s="531"/>
      <c r="C187" s="531"/>
      <c r="D187" s="531"/>
      <c r="E187" s="531"/>
      <c r="F187" s="531"/>
      <c r="G187" s="532"/>
      <c r="H187" s="531"/>
      <c r="I187" s="532"/>
      <c r="J187" s="531"/>
      <c r="K187" s="533"/>
      <c r="L187" s="531"/>
      <c r="M187" s="531"/>
      <c r="N187" s="531"/>
      <c r="O187" s="531"/>
      <c r="P187" s="531"/>
      <c r="Q187" s="531"/>
      <c r="R187" s="531"/>
      <c r="S187" s="531"/>
      <c r="T187" s="531"/>
      <c r="U187" s="531"/>
      <c r="V187" s="531"/>
      <c r="W187" s="531"/>
      <c r="X187" s="531"/>
      <c r="Y187" s="534"/>
    </row>
    <row r="188" spans="1:25" s="467" customFormat="1">
      <c r="A188" s="1409">
        <v>77</v>
      </c>
      <c r="B188" s="1396" t="s">
        <v>493</v>
      </c>
      <c r="C188" s="1396" t="s">
        <v>1145</v>
      </c>
      <c r="D188" s="505" t="s">
        <v>1146</v>
      </c>
      <c r="E188" s="493"/>
      <c r="F188" s="493">
        <v>2</v>
      </c>
      <c r="G188" s="494"/>
      <c r="H188" s="493">
        <v>0</v>
      </c>
      <c r="I188" s="494"/>
      <c r="J188" s="493"/>
      <c r="K188" s="504"/>
      <c r="L188" s="535"/>
      <c r="M188" s="535"/>
      <c r="N188" s="535"/>
      <c r="O188" s="535"/>
      <c r="P188" s="535"/>
      <c r="Q188" s="535"/>
      <c r="R188" s="535"/>
      <c r="S188" s="535"/>
      <c r="T188" s="535"/>
      <c r="U188" s="535"/>
      <c r="V188" s="535"/>
      <c r="W188" s="535"/>
      <c r="X188" s="535"/>
      <c r="Y188" s="497"/>
    </row>
    <row r="189" spans="1:25" s="467" customFormat="1">
      <c r="A189" s="1411"/>
      <c r="B189" s="1399"/>
      <c r="C189" s="1399"/>
      <c r="D189" s="507"/>
      <c r="E189" s="518"/>
      <c r="F189" s="518">
        <v>4</v>
      </c>
      <c r="G189" s="519"/>
      <c r="H189" s="518">
        <v>0</v>
      </c>
      <c r="I189" s="519"/>
      <c r="J189" s="518"/>
      <c r="K189" s="510"/>
      <c r="L189" s="536"/>
      <c r="M189" s="536"/>
      <c r="N189" s="536"/>
      <c r="O189" s="536"/>
      <c r="P189" s="536"/>
      <c r="Q189" s="536"/>
      <c r="R189" s="536"/>
      <c r="S189" s="536"/>
      <c r="T189" s="536"/>
      <c r="U189" s="536"/>
      <c r="V189" s="536"/>
      <c r="W189" s="536"/>
      <c r="X189" s="536"/>
      <c r="Y189" s="522"/>
    </row>
    <row r="190" spans="1:25" s="467" customFormat="1">
      <c r="A190" s="1410"/>
      <c r="B190" s="1397"/>
      <c r="C190" s="1397"/>
      <c r="D190" s="498"/>
      <c r="E190" s="499"/>
      <c r="F190" s="499">
        <v>0</v>
      </c>
      <c r="G190" s="500"/>
      <c r="H190" s="499">
        <v>0</v>
      </c>
      <c r="I190" s="500"/>
      <c r="J190" s="499"/>
      <c r="K190" s="501"/>
      <c r="L190" s="537"/>
      <c r="M190" s="537"/>
      <c r="N190" s="537"/>
      <c r="O190" s="537"/>
      <c r="P190" s="537"/>
      <c r="Q190" s="537"/>
      <c r="R190" s="537"/>
      <c r="S190" s="537"/>
      <c r="T190" s="537"/>
      <c r="U190" s="537"/>
      <c r="V190" s="537"/>
      <c r="W190" s="537"/>
      <c r="X190" s="537"/>
      <c r="Y190" s="503"/>
    </row>
    <row r="191" spans="1:25" s="467" customFormat="1">
      <c r="A191" s="1409">
        <v>78</v>
      </c>
      <c r="B191" s="1394" t="s">
        <v>493</v>
      </c>
      <c r="C191" s="1396" t="s">
        <v>1145</v>
      </c>
      <c r="D191" s="505" t="s">
        <v>1147</v>
      </c>
      <c r="E191" s="493"/>
      <c r="F191" s="493">
        <v>1</v>
      </c>
      <c r="G191" s="494"/>
      <c r="H191" s="493">
        <v>0</v>
      </c>
      <c r="I191" s="494"/>
      <c r="J191" s="493"/>
      <c r="K191" s="504"/>
      <c r="L191" s="535"/>
      <c r="M191" s="535"/>
      <c r="N191" s="535"/>
      <c r="O191" s="535"/>
      <c r="P191" s="535"/>
      <c r="Q191" s="535"/>
      <c r="R191" s="535"/>
      <c r="S191" s="535"/>
      <c r="T191" s="535"/>
      <c r="U191" s="535"/>
      <c r="V191" s="535"/>
      <c r="W191" s="535"/>
      <c r="X191" s="535"/>
      <c r="Y191" s="497"/>
    </row>
    <row r="192" spans="1:25" s="467" customFormat="1">
      <c r="A192" s="1410"/>
      <c r="B192" s="1395"/>
      <c r="C192" s="1397"/>
      <c r="D192" s="498"/>
      <c r="E192" s="499"/>
      <c r="F192" s="499">
        <v>0</v>
      </c>
      <c r="G192" s="500"/>
      <c r="H192" s="499">
        <v>0</v>
      </c>
      <c r="I192" s="500"/>
      <c r="J192" s="499"/>
      <c r="K192" s="501"/>
      <c r="L192" s="537"/>
      <c r="M192" s="537"/>
      <c r="N192" s="537"/>
      <c r="O192" s="537"/>
      <c r="P192" s="537"/>
      <c r="Q192" s="537"/>
      <c r="R192" s="537"/>
      <c r="S192" s="537"/>
      <c r="T192" s="537"/>
      <c r="U192" s="537"/>
      <c r="V192" s="537"/>
      <c r="W192" s="537"/>
      <c r="X192" s="537"/>
      <c r="Y192" s="503"/>
    </row>
    <row r="193" spans="1:25" s="467" customFormat="1">
      <c r="A193" s="1409">
        <v>79</v>
      </c>
      <c r="B193" s="1396" t="s">
        <v>493</v>
      </c>
      <c r="C193" s="1396" t="s">
        <v>1145</v>
      </c>
      <c r="D193" s="505" t="s">
        <v>1148</v>
      </c>
      <c r="E193" s="493"/>
      <c r="F193" s="493">
        <v>1</v>
      </c>
      <c r="G193" s="494"/>
      <c r="H193" s="493">
        <v>0</v>
      </c>
      <c r="I193" s="494"/>
      <c r="J193" s="493"/>
      <c r="K193" s="504"/>
      <c r="L193" s="535"/>
      <c r="M193" s="535"/>
      <c r="N193" s="535"/>
      <c r="O193" s="535"/>
      <c r="P193" s="535"/>
      <c r="Q193" s="535"/>
      <c r="R193" s="535"/>
      <c r="S193" s="535"/>
      <c r="T193" s="535"/>
      <c r="U193" s="535"/>
      <c r="V193" s="535"/>
      <c r="W193" s="535"/>
      <c r="X193" s="535"/>
      <c r="Y193" s="497"/>
    </row>
    <row r="194" spans="1:25" s="467" customFormat="1">
      <c r="A194" s="1411"/>
      <c r="B194" s="1399"/>
      <c r="C194" s="1399"/>
      <c r="D194" s="507"/>
      <c r="E194" s="518"/>
      <c r="F194" s="518">
        <v>2</v>
      </c>
      <c r="G194" s="519"/>
      <c r="H194" s="518">
        <v>0</v>
      </c>
      <c r="I194" s="519"/>
      <c r="J194" s="518"/>
      <c r="K194" s="510"/>
      <c r="L194" s="536"/>
      <c r="M194" s="536"/>
      <c r="N194" s="536"/>
      <c r="O194" s="536"/>
      <c r="P194" s="536"/>
      <c r="Q194" s="536"/>
      <c r="R194" s="536"/>
      <c r="S194" s="536"/>
      <c r="T194" s="536"/>
      <c r="U194" s="536"/>
      <c r="V194" s="536"/>
      <c r="W194" s="536"/>
      <c r="X194" s="536"/>
      <c r="Y194" s="522"/>
    </row>
    <row r="195" spans="1:25" s="467" customFormat="1">
      <c r="A195" s="1411"/>
      <c r="B195" s="1399"/>
      <c r="C195" s="1399"/>
      <c r="D195" s="507"/>
      <c r="E195" s="518"/>
      <c r="F195" s="518">
        <v>4</v>
      </c>
      <c r="G195" s="519"/>
      <c r="H195" s="518">
        <v>0</v>
      </c>
      <c r="I195" s="519"/>
      <c r="J195" s="518"/>
      <c r="K195" s="515"/>
      <c r="L195" s="538"/>
      <c r="M195" s="538"/>
      <c r="N195" s="538"/>
      <c r="O195" s="538"/>
      <c r="P195" s="538"/>
      <c r="Q195" s="538"/>
      <c r="R195" s="538"/>
      <c r="S195" s="538"/>
      <c r="T195" s="538"/>
      <c r="U195" s="538"/>
      <c r="V195" s="538"/>
      <c r="W195" s="538"/>
      <c r="X195" s="538"/>
      <c r="Y195" s="522"/>
    </row>
    <row r="196" spans="1:25" s="467" customFormat="1">
      <c r="A196" s="1410"/>
      <c r="B196" s="1397"/>
      <c r="C196" s="1397"/>
      <c r="D196" s="498"/>
      <c r="E196" s="499"/>
      <c r="F196" s="499">
        <v>0</v>
      </c>
      <c r="G196" s="500"/>
      <c r="H196" s="499">
        <v>0</v>
      </c>
      <c r="I196" s="500"/>
      <c r="J196" s="499"/>
      <c r="K196" s="501"/>
      <c r="L196" s="537"/>
      <c r="M196" s="537"/>
      <c r="N196" s="537"/>
      <c r="O196" s="537"/>
      <c r="P196" s="537"/>
      <c r="Q196" s="537"/>
      <c r="R196" s="537"/>
      <c r="S196" s="537"/>
      <c r="T196" s="537"/>
      <c r="U196" s="537"/>
      <c r="V196" s="537"/>
      <c r="W196" s="537"/>
      <c r="X196" s="537"/>
      <c r="Y196" s="503"/>
    </row>
    <row r="197" spans="1:25" s="467" customFormat="1">
      <c r="A197" s="1392">
        <v>80</v>
      </c>
      <c r="B197" s="1396" t="s">
        <v>493</v>
      </c>
      <c r="C197" s="1396" t="s">
        <v>1145</v>
      </c>
      <c r="D197" s="505" t="s">
        <v>1151</v>
      </c>
      <c r="E197" s="493"/>
      <c r="F197" s="493">
        <v>2</v>
      </c>
      <c r="G197" s="494"/>
      <c r="H197" s="493">
        <v>0</v>
      </c>
      <c r="I197" s="494"/>
      <c r="J197" s="493"/>
      <c r="K197" s="504"/>
      <c r="L197" s="535"/>
      <c r="M197" s="535"/>
      <c r="N197" s="535"/>
      <c r="O197" s="535"/>
      <c r="P197" s="535"/>
      <c r="Q197" s="535"/>
      <c r="R197" s="535"/>
      <c r="S197" s="535"/>
      <c r="T197" s="535"/>
      <c r="U197" s="535"/>
      <c r="V197" s="535"/>
      <c r="W197" s="535"/>
      <c r="X197" s="535"/>
      <c r="Y197" s="497"/>
    </row>
    <row r="198" spans="1:25" s="467" customFormat="1">
      <c r="A198" s="1398"/>
      <c r="B198" s="1399"/>
      <c r="C198" s="1399"/>
      <c r="D198" s="507"/>
      <c r="E198" s="518"/>
      <c r="F198" s="518">
        <v>4</v>
      </c>
      <c r="G198" s="519"/>
      <c r="H198" s="518">
        <v>0</v>
      </c>
      <c r="I198" s="519"/>
      <c r="J198" s="518"/>
      <c r="K198" s="510"/>
      <c r="L198" s="536"/>
      <c r="M198" s="536"/>
      <c r="N198" s="536"/>
      <c r="O198" s="536"/>
      <c r="P198" s="536"/>
      <c r="Q198" s="536"/>
      <c r="R198" s="536"/>
      <c r="S198" s="536"/>
      <c r="T198" s="536"/>
      <c r="U198" s="536"/>
      <c r="V198" s="536"/>
      <c r="W198" s="536"/>
      <c r="X198" s="536"/>
      <c r="Y198" s="522"/>
    </row>
    <row r="199" spans="1:25" s="467" customFormat="1">
      <c r="A199" s="1393"/>
      <c r="B199" s="1397"/>
      <c r="C199" s="1397"/>
      <c r="D199" s="498"/>
      <c r="E199" s="499"/>
      <c r="F199" s="499">
        <v>0</v>
      </c>
      <c r="G199" s="500"/>
      <c r="H199" s="499">
        <v>0</v>
      </c>
      <c r="I199" s="500"/>
      <c r="J199" s="499"/>
      <c r="K199" s="501"/>
      <c r="L199" s="537"/>
      <c r="M199" s="537"/>
      <c r="N199" s="537"/>
      <c r="O199" s="537"/>
      <c r="P199" s="537"/>
      <c r="Q199" s="537"/>
      <c r="R199" s="537"/>
      <c r="S199" s="537"/>
      <c r="T199" s="537"/>
      <c r="U199" s="537"/>
      <c r="V199" s="537"/>
      <c r="W199" s="537"/>
      <c r="X199" s="537"/>
      <c r="Y199" s="503"/>
    </row>
    <row r="200" spans="1:25" s="467" customFormat="1">
      <c r="A200" s="1392">
        <v>81</v>
      </c>
      <c r="B200" s="1396" t="s">
        <v>493</v>
      </c>
      <c r="C200" s="1396" t="s">
        <v>1145</v>
      </c>
      <c r="D200" s="505" t="s">
        <v>1152</v>
      </c>
      <c r="E200" s="493"/>
      <c r="F200" s="493">
        <v>1</v>
      </c>
      <c r="G200" s="494"/>
      <c r="H200" s="493">
        <v>0</v>
      </c>
      <c r="I200" s="494"/>
      <c r="J200" s="493"/>
      <c r="K200" s="504"/>
      <c r="L200" s="535"/>
      <c r="M200" s="535"/>
      <c r="N200" s="535"/>
      <c r="O200" s="535"/>
      <c r="P200" s="535"/>
      <c r="Q200" s="535"/>
      <c r="R200" s="535"/>
      <c r="S200" s="535"/>
      <c r="T200" s="535"/>
      <c r="U200" s="535"/>
      <c r="V200" s="535"/>
      <c r="W200" s="535"/>
      <c r="X200" s="535"/>
      <c r="Y200" s="497"/>
    </row>
    <row r="201" spans="1:25" s="467" customFormat="1">
      <c r="A201" s="1398"/>
      <c r="B201" s="1399"/>
      <c r="C201" s="1399"/>
      <c r="D201" s="507"/>
      <c r="E201" s="518"/>
      <c r="F201" s="518">
        <v>2</v>
      </c>
      <c r="G201" s="519"/>
      <c r="H201" s="518">
        <v>0</v>
      </c>
      <c r="I201" s="519"/>
      <c r="J201" s="518"/>
      <c r="K201" s="510"/>
      <c r="L201" s="536"/>
      <c r="M201" s="536"/>
      <c r="N201" s="536"/>
      <c r="O201" s="536"/>
      <c r="P201" s="536"/>
      <c r="Q201" s="536"/>
      <c r="R201" s="536"/>
      <c r="S201" s="536"/>
      <c r="T201" s="536"/>
      <c r="U201" s="536"/>
      <c r="V201" s="536"/>
      <c r="W201" s="536"/>
      <c r="X201" s="536"/>
      <c r="Y201" s="522"/>
    </row>
    <row r="202" spans="1:25" s="467" customFormat="1">
      <c r="A202" s="1398"/>
      <c r="B202" s="1399"/>
      <c r="C202" s="1399"/>
      <c r="D202" s="507"/>
      <c r="E202" s="518"/>
      <c r="F202" s="518">
        <v>4</v>
      </c>
      <c r="G202" s="519"/>
      <c r="H202" s="518">
        <v>0</v>
      </c>
      <c r="I202" s="519"/>
      <c r="J202" s="518"/>
      <c r="K202" s="515"/>
      <c r="L202" s="538"/>
      <c r="M202" s="538"/>
      <c r="N202" s="538"/>
      <c r="O202" s="538"/>
      <c r="P202" s="538"/>
      <c r="Q202" s="538"/>
      <c r="R202" s="538"/>
      <c r="S202" s="538"/>
      <c r="T202" s="538"/>
      <c r="U202" s="538"/>
      <c r="V202" s="538"/>
      <c r="W202" s="538"/>
      <c r="X202" s="538"/>
      <c r="Y202" s="522"/>
    </row>
    <row r="203" spans="1:25" s="467" customFormat="1">
      <c r="A203" s="1393"/>
      <c r="B203" s="1397"/>
      <c r="C203" s="1397"/>
      <c r="D203" s="498"/>
      <c r="E203" s="499"/>
      <c r="F203" s="499">
        <v>0</v>
      </c>
      <c r="G203" s="500"/>
      <c r="H203" s="499">
        <v>0</v>
      </c>
      <c r="I203" s="500"/>
      <c r="J203" s="499"/>
      <c r="K203" s="501"/>
      <c r="L203" s="537"/>
      <c r="M203" s="537"/>
      <c r="N203" s="537"/>
      <c r="O203" s="537"/>
      <c r="P203" s="537"/>
      <c r="Q203" s="537"/>
      <c r="R203" s="537"/>
      <c r="S203" s="537"/>
      <c r="T203" s="537"/>
      <c r="U203" s="537"/>
      <c r="V203" s="537"/>
      <c r="W203" s="537"/>
      <c r="X203" s="537"/>
      <c r="Y203" s="503"/>
    </row>
    <row r="204" spans="1:25" s="467" customFormat="1">
      <c r="A204" s="1409">
        <v>82</v>
      </c>
      <c r="B204" s="1394" t="s">
        <v>507</v>
      </c>
      <c r="C204" s="1396" t="s">
        <v>1155</v>
      </c>
      <c r="D204" s="505" t="s">
        <v>1156</v>
      </c>
      <c r="E204" s="493"/>
      <c r="F204" s="493">
        <v>0</v>
      </c>
      <c r="G204" s="494"/>
      <c r="H204" s="493">
        <v>0</v>
      </c>
      <c r="I204" s="494"/>
      <c r="J204" s="493"/>
      <c r="K204" s="504"/>
      <c r="L204" s="535"/>
      <c r="M204" s="535"/>
      <c r="N204" s="535"/>
      <c r="O204" s="535"/>
      <c r="P204" s="535"/>
      <c r="Q204" s="535"/>
      <c r="R204" s="535"/>
      <c r="S204" s="535"/>
      <c r="T204" s="535"/>
      <c r="U204" s="535"/>
      <c r="V204" s="535"/>
      <c r="W204" s="535"/>
      <c r="X204" s="535"/>
      <c r="Y204" s="497"/>
    </row>
    <row r="205" spans="1:25" s="467" customFormat="1">
      <c r="A205" s="1410"/>
      <c r="B205" s="1395"/>
      <c r="C205" s="1397"/>
      <c r="D205" s="498"/>
      <c r="E205" s="499"/>
      <c r="F205" s="499">
        <v>0</v>
      </c>
      <c r="G205" s="500"/>
      <c r="H205" s="499">
        <v>0</v>
      </c>
      <c r="I205" s="500"/>
      <c r="J205" s="499"/>
      <c r="K205" s="501"/>
      <c r="L205" s="537"/>
      <c r="M205" s="537"/>
      <c r="N205" s="537"/>
      <c r="O205" s="537"/>
      <c r="P205" s="537"/>
      <c r="Q205" s="537"/>
      <c r="R205" s="537"/>
      <c r="S205" s="537"/>
      <c r="T205" s="537"/>
      <c r="U205" s="537"/>
      <c r="V205" s="537"/>
      <c r="W205" s="537"/>
      <c r="X205" s="537"/>
      <c r="Y205" s="503"/>
    </row>
    <row r="206" spans="1:25" s="467" customFormat="1">
      <c r="A206" s="1392">
        <v>83</v>
      </c>
      <c r="B206" s="1394" t="s">
        <v>493</v>
      </c>
      <c r="C206" s="1396" t="s">
        <v>1153</v>
      </c>
      <c r="D206" s="505" t="s">
        <v>1157</v>
      </c>
      <c r="E206" s="493"/>
      <c r="F206" s="493">
        <v>4</v>
      </c>
      <c r="G206" s="494"/>
      <c r="H206" s="493">
        <v>0</v>
      </c>
      <c r="I206" s="494"/>
      <c r="J206" s="493"/>
      <c r="K206" s="504"/>
      <c r="L206" s="535"/>
      <c r="M206" s="535"/>
      <c r="N206" s="535"/>
      <c r="O206" s="535"/>
      <c r="P206" s="535"/>
      <c r="Q206" s="535"/>
      <c r="R206" s="535"/>
      <c r="S206" s="535"/>
      <c r="T206" s="535"/>
      <c r="U206" s="535"/>
      <c r="V206" s="535"/>
      <c r="W206" s="535"/>
      <c r="X206" s="535"/>
      <c r="Y206" s="497"/>
    </row>
    <row r="207" spans="1:25" s="467" customFormat="1">
      <c r="A207" s="1393"/>
      <c r="B207" s="1395"/>
      <c r="C207" s="1397"/>
      <c r="D207" s="498"/>
      <c r="E207" s="499"/>
      <c r="F207" s="499">
        <v>0</v>
      </c>
      <c r="G207" s="500"/>
      <c r="H207" s="499">
        <v>0</v>
      </c>
      <c r="I207" s="500"/>
      <c r="J207" s="499"/>
      <c r="K207" s="501"/>
      <c r="L207" s="537"/>
      <c r="M207" s="537"/>
      <c r="N207" s="537"/>
      <c r="O207" s="537"/>
      <c r="P207" s="537"/>
      <c r="Q207" s="537"/>
      <c r="R207" s="537"/>
      <c r="S207" s="537"/>
      <c r="T207" s="537"/>
      <c r="U207" s="537"/>
      <c r="V207" s="537"/>
      <c r="W207" s="537"/>
      <c r="X207" s="537"/>
      <c r="Y207" s="503"/>
    </row>
    <row r="208" spans="1:25" s="467" customFormat="1">
      <c r="A208" s="1409">
        <v>84</v>
      </c>
      <c r="B208" s="1394" t="s">
        <v>493</v>
      </c>
      <c r="C208" s="1396" t="s">
        <v>1153</v>
      </c>
      <c r="D208" s="505" t="s">
        <v>1162</v>
      </c>
      <c r="E208" s="493"/>
      <c r="F208" s="493">
        <v>4</v>
      </c>
      <c r="G208" s="494"/>
      <c r="H208" s="493">
        <v>0</v>
      </c>
      <c r="I208" s="494"/>
      <c r="J208" s="493"/>
      <c r="K208" s="504"/>
      <c r="L208" s="535"/>
      <c r="M208" s="535"/>
      <c r="N208" s="535"/>
      <c r="O208" s="535"/>
      <c r="P208" s="535"/>
      <c r="Q208" s="535"/>
      <c r="R208" s="535"/>
      <c r="S208" s="535"/>
      <c r="T208" s="535"/>
      <c r="U208" s="535"/>
      <c r="V208" s="535"/>
      <c r="W208" s="535"/>
      <c r="X208" s="535"/>
      <c r="Y208" s="497"/>
    </row>
    <row r="209" spans="1:25" s="467" customFormat="1">
      <c r="A209" s="1410"/>
      <c r="B209" s="1395"/>
      <c r="C209" s="1397"/>
      <c r="D209" s="498" t="s">
        <v>1203</v>
      </c>
      <c r="E209" s="499"/>
      <c r="F209" s="499">
        <v>0</v>
      </c>
      <c r="G209" s="500"/>
      <c r="H209" s="499">
        <v>0</v>
      </c>
      <c r="I209" s="500"/>
      <c r="J209" s="499"/>
      <c r="K209" s="501"/>
      <c r="L209" s="537"/>
      <c r="M209" s="537"/>
      <c r="N209" s="537"/>
      <c r="O209" s="537"/>
      <c r="P209" s="537"/>
      <c r="Q209" s="537"/>
      <c r="R209" s="537"/>
      <c r="S209" s="537"/>
      <c r="T209" s="537"/>
      <c r="U209" s="537"/>
      <c r="V209" s="537"/>
      <c r="W209" s="537"/>
      <c r="X209" s="537"/>
      <c r="Y209" s="503"/>
    </row>
    <row r="210" spans="1:25" s="467" customFormat="1">
      <c r="A210" s="1392">
        <v>85</v>
      </c>
      <c r="B210" s="1394" t="s">
        <v>507</v>
      </c>
      <c r="C210" s="1396" t="s">
        <v>1102</v>
      </c>
      <c r="D210" s="505" t="s">
        <v>1103</v>
      </c>
      <c r="E210" s="493"/>
      <c r="F210" s="493">
        <v>0</v>
      </c>
      <c r="G210" s="494"/>
      <c r="H210" s="493">
        <v>0</v>
      </c>
      <c r="I210" s="494"/>
      <c r="J210" s="493"/>
      <c r="K210" s="504"/>
      <c r="L210" s="535"/>
      <c r="M210" s="535"/>
      <c r="N210" s="535"/>
      <c r="O210" s="535"/>
      <c r="P210" s="535"/>
      <c r="Q210" s="535"/>
      <c r="R210" s="535"/>
      <c r="S210" s="535"/>
      <c r="T210" s="535"/>
      <c r="U210" s="535"/>
      <c r="V210" s="535"/>
      <c r="W210" s="535"/>
      <c r="X210" s="535"/>
      <c r="Y210" s="497"/>
    </row>
    <row r="211" spans="1:25" s="467" customFormat="1">
      <c r="A211" s="1393"/>
      <c r="B211" s="1395"/>
      <c r="C211" s="1397"/>
      <c r="D211" s="498" t="s">
        <v>1104</v>
      </c>
      <c r="E211" s="499"/>
      <c r="F211" s="499">
        <v>0</v>
      </c>
      <c r="G211" s="500"/>
      <c r="H211" s="499">
        <v>0</v>
      </c>
      <c r="I211" s="500"/>
      <c r="J211" s="499"/>
      <c r="K211" s="501"/>
      <c r="L211" s="537"/>
      <c r="M211" s="537"/>
      <c r="N211" s="537"/>
      <c r="O211" s="537"/>
      <c r="P211" s="537"/>
      <c r="Q211" s="537"/>
      <c r="R211" s="537"/>
      <c r="S211" s="537"/>
      <c r="T211" s="537"/>
      <c r="U211" s="537"/>
      <c r="V211" s="537"/>
      <c r="W211" s="537"/>
      <c r="X211" s="537"/>
      <c r="Y211" s="503"/>
    </row>
    <row r="212" spans="1:25" s="467" customFormat="1">
      <c r="A212" s="1409">
        <v>86</v>
      </c>
      <c r="B212" s="1394" t="s">
        <v>507</v>
      </c>
      <c r="C212" s="1396" t="s">
        <v>1102</v>
      </c>
      <c r="D212" s="505" t="s">
        <v>1103</v>
      </c>
      <c r="E212" s="493"/>
      <c r="F212" s="493">
        <v>0</v>
      </c>
      <c r="G212" s="494"/>
      <c r="H212" s="493">
        <v>0</v>
      </c>
      <c r="I212" s="494"/>
      <c r="J212" s="493"/>
      <c r="K212" s="504"/>
      <c r="L212" s="535"/>
      <c r="M212" s="535"/>
      <c r="N212" s="535"/>
      <c r="O212" s="535"/>
      <c r="P212" s="535"/>
      <c r="Q212" s="535"/>
      <c r="R212" s="535"/>
      <c r="S212" s="535"/>
      <c r="T212" s="535"/>
      <c r="U212" s="535"/>
      <c r="V212" s="535"/>
      <c r="W212" s="535"/>
      <c r="X212" s="535"/>
      <c r="Y212" s="497"/>
    </row>
    <row r="213" spans="1:25" s="467" customFormat="1">
      <c r="A213" s="1410"/>
      <c r="B213" s="1395"/>
      <c r="C213" s="1397"/>
      <c r="D213" s="498" t="s">
        <v>1105</v>
      </c>
      <c r="E213" s="499"/>
      <c r="F213" s="499">
        <v>0</v>
      </c>
      <c r="G213" s="500"/>
      <c r="H213" s="499">
        <v>0</v>
      </c>
      <c r="I213" s="500"/>
      <c r="J213" s="499"/>
      <c r="K213" s="501"/>
      <c r="L213" s="537"/>
      <c r="M213" s="537"/>
      <c r="N213" s="537"/>
      <c r="O213" s="537"/>
      <c r="P213" s="537"/>
      <c r="Q213" s="537"/>
      <c r="R213" s="537"/>
      <c r="S213" s="537"/>
      <c r="T213" s="537"/>
      <c r="U213" s="537"/>
      <c r="V213" s="537"/>
      <c r="W213" s="537"/>
      <c r="X213" s="537"/>
      <c r="Y213" s="503"/>
    </row>
    <row r="214" spans="1:25" s="467" customFormat="1">
      <c r="A214" s="1392">
        <v>87</v>
      </c>
      <c r="B214" s="1394" t="s">
        <v>493</v>
      </c>
      <c r="C214" s="1396" t="s">
        <v>1137</v>
      </c>
      <c r="D214" s="505" t="s">
        <v>1138</v>
      </c>
      <c r="E214" s="493"/>
      <c r="F214" s="493">
        <v>1</v>
      </c>
      <c r="G214" s="494"/>
      <c r="H214" s="493">
        <v>0</v>
      </c>
      <c r="I214" s="494"/>
      <c r="J214" s="493"/>
      <c r="K214" s="504"/>
      <c r="L214" s="535"/>
      <c r="M214" s="535"/>
      <c r="N214" s="535"/>
      <c r="O214" s="535"/>
      <c r="P214" s="535"/>
      <c r="Q214" s="535"/>
      <c r="R214" s="535"/>
      <c r="S214" s="535"/>
      <c r="T214" s="535"/>
      <c r="U214" s="535"/>
      <c r="V214" s="535"/>
      <c r="W214" s="535"/>
      <c r="X214" s="535"/>
      <c r="Y214" s="497"/>
    </row>
    <row r="215" spans="1:25" s="467" customFormat="1">
      <c r="A215" s="1393"/>
      <c r="B215" s="1395"/>
      <c r="C215" s="1397"/>
      <c r="D215" s="498" t="s">
        <v>1194</v>
      </c>
      <c r="E215" s="499"/>
      <c r="F215" s="499">
        <v>0</v>
      </c>
      <c r="G215" s="500"/>
      <c r="H215" s="499">
        <v>0</v>
      </c>
      <c r="I215" s="500"/>
      <c r="J215" s="499"/>
      <c r="K215" s="501"/>
      <c r="L215" s="537"/>
      <c r="M215" s="537"/>
      <c r="N215" s="537"/>
      <c r="O215" s="537"/>
      <c r="P215" s="537"/>
      <c r="Q215" s="537"/>
      <c r="R215" s="537"/>
      <c r="S215" s="537"/>
      <c r="T215" s="537"/>
      <c r="U215" s="537"/>
      <c r="V215" s="537"/>
      <c r="W215" s="537"/>
      <c r="X215" s="537"/>
      <c r="Y215" s="503"/>
    </row>
    <row r="216" spans="1:25" s="467" customFormat="1">
      <c r="A216" s="1409">
        <v>88</v>
      </c>
      <c r="B216" s="1394" t="s">
        <v>493</v>
      </c>
      <c r="C216" s="1396" t="s">
        <v>1108</v>
      </c>
      <c r="D216" s="505" t="s">
        <v>1140</v>
      </c>
      <c r="E216" s="493"/>
      <c r="F216" s="493">
        <v>0</v>
      </c>
      <c r="G216" s="494"/>
      <c r="H216" s="493">
        <v>0</v>
      </c>
      <c r="I216" s="494"/>
      <c r="J216" s="493"/>
      <c r="K216" s="504"/>
      <c r="L216" s="535"/>
      <c r="M216" s="535"/>
      <c r="N216" s="535"/>
      <c r="O216" s="535"/>
      <c r="P216" s="535"/>
      <c r="Q216" s="535"/>
      <c r="R216" s="535"/>
      <c r="S216" s="535"/>
      <c r="T216" s="535"/>
      <c r="U216" s="535"/>
      <c r="V216" s="535"/>
      <c r="W216" s="535"/>
      <c r="X216" s="535"/>
      <c r="Y216" s="497"/>
    </row>
    <row r="217" spans="1:25" s="467" customFormat="1">
      <c r="A217" s="1410"/>
      <c r="B217" s="1395"/>
      <c r="C217" s="1397"/>
      <c r="D217" s="498"/>
      <c r="E217" s="499"/>
      <c r="F217" s="499">
        <v>0</v>
      </c>
      <c r="G217" s="500"/>
      <c r="H217" s="499">
        <v>1</v>
      </c>
      <c r="I217" s="500"/>
      <c r="J217" s="499"/>
      <c r="K217" s="501"/>
      <c r="L217" s="537"/>
      <c r="M217" s="537"/>
      <c r="N217" s="537"/>
      <c r="O217" s="537"/>
      <c r="P217" s="537"/>
      <c r="Q217" s="537"/>
      <c r="R217" s="537"/>
      <c r="S217" s="537"/>
      <c r="T217" s="537"/>
      <c r="U217" s="537"/>
      <c r="V217" s="537"/>
      <c r="W217" s="537"/>
      <c r="X217" s="537"/>
      <c r="Y217" s="503"/>
    </row>
    <row r="218" spans="1:25" s="467" customFormat="1">
      <c r="A218" s="1392">
        <v>89</v>
      </c>
      <c r="B218" s="1394" t="s">
        <v>493</v>
      </c>
      <c r="C218" s="1396" t="s">
        <v>1137</v>
      </c>
      <c r="D218" s="505" t="s">
        <v>1138</v>
      </c>
      <c r="E218" s="493"/>
      <c r="F218" s="493">
        <v>1</v>
      </c>
      <c r="G218" s="494"/>
      <c r="H218" s="493">
        <v>0</v>
      </c>
      <c r="I218" s="494"/>
      <c r="J218" s="493"/>
      <c r="K218" s="504"/>
      <c r="L218" s="535"/>
      <c r="M218" s="535"/>
      <c r="N218" s="535"/>
      <c r="O218" s="535"/>
      <c r="P218" s="535"/>
      <c r="Q218" s="535"/>
      <c r="R218" s="535"/>
      <c r="S218" s="535"/>
      <c r="T218" s="535"/>
      <c r="U218" s="535"/>
      <c r="V218" s="535"/>
      <c r="W218" s="535"/>
      <c r="X218" s="535"/>
      <c r="Y218" s="497"/>
    </row>
    <row r="219" spans="1:25" s="467" customFormat="1">
      <c r="A219" s="1393"/>
      <c r="B219" s="1395"/>
      <c r="C219" s="1397"/>
      <c r="D219" s="498" t="s">
        <v>1144</v>
      </c>
      <c r="E219" s="499"/>
      <c r="F219" s="499">
        <v>0</v>
      </c>
      <c r="G219" s="500"/>
      <c r="H219" s="499">
        <v>0</v>
      </c>
      <c r="I219" s="500"/>
      <c r="J219" s="499"/>
      <c r="K219" s="501"/>
      <c r="L219" s="537"/>
      <c r="M219" s="537"/>
      <c r="N219" s="537"/>
      <c r="O219" s="537"/>
      <c r="P219" s="537"/>
      <c r="Q219" s="537"/>
      <c r="R219" s="537"/>
      <c r="S219" s="537"/>
      <c r="T219" s="537"/>
      <c r="U219" s="537"/>
      <c r="V219" s="537"/>
      <c r="W219" s="537"/>
      <c r="X219" s="537"/>
      <c r="Y219" s="503"/>
    </row>
    <row r="220" spans="1:25" s="467" customFormat="1">
      <c r="A220" s="1409">
        <v>90</v>
      </c>
      <c r="B220" s="1396" t="s">
        <v>493</v>
      </c>
      <c r="C220" s="1396" t="s">
        <v>1179</v>
      </c>
      <c r="D220" s="505" t="s">
        <v>1180</v>
      </c>
      <c r="E220" s="493"/>
      <c r="F220" s="493">
        <v>2</v>
      </c>
      <c r="G220" s="494"/>
      <c r="H220" s="493">
        <v>0</v>
      </c>
      <c r="I220" s="494"/>
      <c r="J220" s="493"/>
      <c r="K220" s="504"/>
      <c r="L220" s="535"/>
      <c r="M220" s="535"/>
      <c r="N220" s="535"/>
      <c r="O220" s="535"/>
      <c r="P220" s="535"/>
      <c r="Q220" s="535"/>
      <c r="R220" s="535"/>
      <c r="S220" s="535"/>
      <c r="T220" s="535"/>
      <c r="U220" s="535"/>
      <c r="V220" s="535"/>
      <c r="W220" s="535"/>
      <c r="X220" s="535"/>
      <c r="Y220" s="497"/>
    </row>
    <row r="221" spans="1:25" s="467" customFormat="1">
      <c r="A221" s="1411"/>
      <c r="B221" s="1399"/>
      <c r="C221" s="1399"/>
      <c r="D221" s="523"/>
      <c r="E221" s="508"/>
      <c r="F221" s="508">
        <v>0</v>
      </c>
      <c r="G221" s="509"/>
      <c r="H221" s="508">
        <v>0</v>
      </c>
      <c r="I221" s="509"/>
      <c r="J221" s="508"/>
      <c r="K221" s="510"/>
      <c r="L221" s="536"/>
      <c r="M221" s="536"/>
      <c r="N221" s="536"/>
      <c r="O221" s="536"/>
      <c r="P221" s="536"/>
      <c r="Q221" s="536"/>
      <c r="R221" s="536"/>
      <c r="S221" s="536"/>
      <c r="T221" s="536"/>
      <c r="U221" s="536"/>
      <c r="V221" s="536"/>
      <c r="W221" s="536"/>
      <c r="X221" s="536"/>
      <c r="Y221" s="512"/>
    </row>
    <row r="222" spans="1:25" s="467" customFormat="1">
      <c r="A222" s="1411"/>
      <c r="B222" s="1399"/>
      <c r="C222" s="1399"/>
      <c r="D222" s="523"/>
      <c r="E222" s="508"/>
      <c r="F222" s="508">
        <v>2</v>
      </c>
      <c r="G222" s="509"/>
      <c r="H222" s="508">
        <v>0</v>
      </c>
      <c r="I222" s="509"/>
      <c r="J222" s="508"/>
      <c r="K222" s="510"/>
      <c r="L222" s="536"/>
      <c r="M222" s="536"/>
      <c r="N222" s="536"/>
      <c r="O222" s="536"/>
      <c r="P222" s="536"/>
      <c r="Q222" s="536"/>
      <c r="R222" s="536"/>
      <c r="S222" s="536"/>
      <c r="T222" s="536"/>
      <c r="U222" s="536"/>
      <c r="V222" s="536"/>
      <c r="W222" s="536"/>
      <c r="X222" s="536"/>
      <c r="Y222" s="512"/>
    </row>
    <row r="223" spans="1:25" s="467" customFormat="1">
      <c r="A223" s="1411"/>
      <c r="B223" s="1399"/>
      <c r="C223" s="1399"/>
      <c r="D223" s="523" t="s">
        <v>1204</v>
      </c>
      <c r="E223" s="508"/>
      <c r="F223" s="508">
        <v>1</v>
      </c>
      <c r="G223" s="509"/>
      <c r="H223" s="508">
        <v>0</v>
      </c>
      <c r="I223" s="509"/>
      <c r="J223" s="508"/>
      <c r="K223" s="510"/>
      <c r="L223" s="536"/>
      <c r="M223" s="536"/>
      <c r="N223" s="536"/>
      <c r="O223" s="536"/>
      <c r="P223" s="536"/>
      <c r="Q223" s="536"/>
      <c r="R223" s="536"/>
      <c r="S223" s="536"/>
      <c r="T223" s="536"/>
      <c r="U223" s="536"/>
      <c r="V223" s="536"/>
      <c r="W223" s="536"/>
      <c r="X223" s="536"/>
      <c r="Y223" s="512"/>
    </row>
    <row r="224" spans="1:25" s="467" customFormat="1">
      <c r="A224" s="1410"/>
      <c r="B224" s="1397"/>
      <c r="C224" s="1397"/>
      <c r="D224" s="498"/>
      <c r="E224" s="499"/>
      <c r="F224" s="499">
        <v>0</v>
      </c>
      <c r="G224" s="500"/>
      <c r="H224" s="499">
        <v>0</v>
      </c>
      <c r="I224" s="500"/>
      <c r="J224" s="499"/>
      <c r="K224" s="501"/>
      <c r="L224" s="537"/>
      <c r="M224" s="537"/>
      <c r="N224" s="537"/>
      <c r="O224" s="537"/>
      <c r="P224" s="537"/>
      <c r="Q224" s="537"/>
      <c r="R224" s="537"/>
      <c r="S224" s="537"/>
      <c r="T224" s="537"/>
      <c r="U224" s="537"/>
      <c r="V224" s="537"/>
      <c r="W224" s="537"/>
      <c r="X224" s="537"/>
      <c r="Y224" s="503"/>
    </row>
    <row r="225" spans="1:25" s="467" customFormat="1">
      <c r="A225" s="1409">
        <v>91</v>
      </c>
      <c r="B225" s="1394" t="s">
        <v>493</v>
      </c>
      <c r="C225" s="1396" t="s">
        <v>1137</v>
      </c>
      <c r="D225" s="505" t="s">
        <v>1138</v>
      </c>
      <c r="E225" s="493"/>
      <c r="F225" s="493">
        <v>1</v>
      </c>
      <c r="G225" s="494"/>
      <c r="H225" s="493">
        <v>0</v>
      </c>
      <c r="I225" s="494"/>
      <c r="J225" s="493"/>
      <c r="K225" s="504"/>
      <c r="L225" s="535"/>
      <c r="M225" s="535"/>
      <c r="N225" s="535"/>
      <c r="O225" s="535"/>
      <c r="P225" s="535"/>
      <c r="Q225" s="535"/>
      <c r="R225" s="535"/>
      <c r="S225" s="535"/>
      <c r="T225" s="535"/>
      <c r="U225" s="535"/>
      <c r="V225" s="535"/>
      <c r="W225" s="535"/>
      <c r="X225" s="535"/>
      <c r="Y225" s="497"/>
    </row>
    <row r="226" spans="1:25" s="467" customFormat="1">
      <c r="A226" s="1410"/>
      <c r="B226" s="1395"/>
      <c r="C226" s="1397"/>
      <c r="D226" s="498" t="s">
        <v>1185</v>
      </c>
      <c r="E226" s="499"/>
      <c r="F226" s="499">
        <v>0</v>
      </c>
      <c r="G226" s="500"/>
      <c r="H226" s="499">
        <v>0</v>
      </c>
      <c r="I226" s="500"/>
      <c r="J226" s="499"/>
      <c r="K226" s="501"/>
      <c r="L226" s="537"/>
      <c r="M226" s="537"/>
      <c r="N226" s="537"/>
      <c r="O226" s="537"/>
      <c r="P226" s="537"/>
      <c r="Q226" s="537"/>
      <c r="R226" s="537"/>
      <c r="S226" s="537"/>
      <c r="T226" s="537"/>
      <c r="U226" s="537"/>
      <c r="V226" s="537"/>
      <c r="W226" s="537"/>
      <c r="X226" s="537"/>
      <c r="Y226" s="503"/>
    </row>
    <row r="227" spans="1:25" s="467" customFormat="1">
      <c r="A227" s="1409">
        <v>92</v>
      </c>
      <c r="B227" s="1394" t="s">
        <v>493</v>
      </c>
      <c r="C227" s="1396" t="s">
        <v>1137</v>
      </c>
      <c r="D227" s="505" t="s">
        <v>1138</v>
      </c>
      <c r="E227" s="493"/>
      <c r="F227" s="493">
        <v>1</v>
      </c>
      <c r="G227" s="494"/>
      <c r="H227" s="493">
        <v>0</v>
      </c>
      <c r="I227" s="494"/>
      <c r="J227" s="493"/>
      <c r="K227" s="504"/>
      <c r="L227" s="535"/>
      <c r="M227" s="535"/>
      <c r="N227" s="535"/>
      <c r="O227" s="535"/>
      <c r="P227" s="535"/>
      <c r="Q227" s="535"/>
      <c r="R227" s="535"/>
      <c r="S227" s="535"/>
      <c r="T227" s="535"/>
      <c r="U227" s="535"/>
      <c r="V227" s="535"/>
      <c r="W227" s="535"/>
      <c r="X227" s="535"/>
      <c r="Y227" s="497"/>
    </row>
    <row r="228" spans="1:25" s="467" customFormat="1">
      <c r="A228" s="1410"/>
      <c r="B228" s="1395"/>
      <c r="C228" s="1397"/>
      <c r="D228" s="498" t="s">
        <v>1200</v>
      </c>
      <c r="E228" s="499"/>
      <c r="F228" s="499">
        <v>0</v>
      </c>
      <c r="G228" s="500"/>
      <c r="H228" s="499">
        <v>0</v>
      </c>
      <c r="I228" s="500"/>
      <c r="J228" s="499"/>
      <c r="K228" s="501"/>
      <c r="L228" s="537"/>
      <c r="M228" s="537"/>
      <c r="N228" s="537"/>
      <c r="O228" s="537"/>
      <c r="P228" s="537"/>
      <c r="Q228" s="537"/>
      <c r="R228" s="537"/>
      <c r="S228" s="537"/>
      <c r="T228" s="537"/>
      <c r="U228" s="537"/>
      <c r="V228" s="537"/>
      <c r="W228" s="537"/>
      <c r="X228" s="537"/>
      <c r="Y228" s="503"/>
    </row>
    <row r="229" spans="1:25" s="467" customFormat="1">
      <c r="A229" s="1409">
        <v>93</v>
      </c>
      <c r="B229" s="1394" t="s">
        <v>493</v>
      </c>
      <c r="C229" s="1396" t="s">
        <v>1137</v>
      </c>
      <c r="D229" s="505" t="s">
        <v>1138</v>
      </c>
      <c r="E229" s="493"/>
      <c r="F229" s="493">
        <v>1</v>
      </c>
      <c r="G229" s="494"/>
      <c r="H229" s="493">
        <v>0</v>
      </c>
      <c r="I229" s="494"/>
      <c r="J229" s="493"/>
      <c r="K229" s="504"/>
      <c r="L229" s="535"/>
      <c r="M229" s="535"/>
      <c r="N229" s="535"/>
      <c r="O229" s="535"/>
      <c r="P229" s="535"/>
      <c r="Q229" s="535"/>
      <c r="R229" s="535"/>
      <c r="S229" s="535"/>
      <c r="T229" s="535"/>
      <c r="U229" s="535"/>
      <c r="V229" s="535"/>
      <c r="W229" s="535"/>
      <c r="X229" s="535"/>
      <c r="Y229" s="497"/>
    </row>
    <row r="230" spans="1:25" s="467" customFormat="1">
      <c r="A230" s="1410"/>
      <c r="B230" s="1395"/>
      <c r="C230" s="1397"/>
      <c r="D230" s="498" t="s">
        <v>1192</v>
      </c>
      <c r="E230" s="499"/>
      <c r="F230" s="499">
        <v>0</v>
      </c>
      <c r="G230" s="500"/>
      <c r="H230" s="499">
        <v>0</v>
      </c>
      <c r="I230" s="500"/>
      <c r="J230" s="499"/>
      <c r="K230" s="501"/>
      <c r="L230" s="537"/>
      <c r="M230" s="537"/>
      <c r="N230" s="537"/>
      <c r="O230" s="537"/>
      <c r="P230" s="537"/>
      <c r="Q230" s="537"/>
      <c r="R230" s="537"/>
      <c r="S230" s="537"/>
      <c r="T230" s="537"/>
      <c r="U230" s="537"/>
      <c r="V230" s="537"/>
      <c r="W230" s="537"/>
      <c r="X230" s="537"/>
      <c r="Y230" s="503"/>
    </row>
    <row r="231" spans="1:25" s="467" customFormat="1">
      <c r="A231" s="1409">
        <v>94</v>
      </c>
      <c r="B231" s="1394" t="s">
        <v>507</v>
      </c>
      <c r="C231" s="1396" t="s">
        <v>1187</v>
      </c>
      <c r="D231" s="505" t="s">
        <v>1188</v>
      </c>
      <c r="E231" s="493"/>
      <c r="F231" s="493">
        <v>0</v>
      </c>
      <c r="G231" s="494"/>
      <c r="H231" s="493">
        <v>0</v>
      </c>
      <c r="I231" s="494"/>
      <c r="J231" s="493"/>
      <c r="K231" s="504"/>
      <c r="L231" s="535"/>
      <c r="M231" s="535"/>
      <c r="N231" s="535"/>
      <c r="O231" s="535"/>
      <c r="P231" s="535"/>
      <c r="Q231" s="535"/>
      <c r="R231" s="535"/>
      <c r="S231" s="535"/>
      <c r="T231" s="535"/>
      <c r="U231" s="535"/>
      <c r="V231" s="535"/>
      <c r="W231" s="535"/>
      <c r="X231" s="535"/>
      <c r="Y231" s="497"/>
    </row>
    <row r="232" spans="1:25" s="467" customFormat="1">
      <c r="A232" s="1410"/>
      <c r="B232" s="1395"/>
      <c r="C232" s="1397"/>
      <c r="D232" s="498"/>
      <c r="E232" s="499"/>
      <c r="F232" s="499">
        <v>0</v>
      </c>
      <c r="G232" s="500"/>
      <c r="H232" s="499">
        <v>0</v>
      </c>
      <c r="I232" s="500"/>
      <c r="J232" s="499"/>
      <c r="K232" s="501"/>
      <c r="L232" s="537"/>
      <c r="M232" s="537"/>
      <c r="N232" s="537"/>
      <c r="O232" s="537"/>
      <c r="P232" s="537"/>
      <c r="Q232" s="537"/>
      <c r="R232" s="537"/>
      <c r="S232" s="537"/>
      <c r="T232" s="537"/>
      <c r="U232" s="537"/>
      <c r="V232" s="537"/>
      <c r="W232" s="537"/>
      <c r="X232" s="537"/>
      <c r="Y232" s="503"/>
    </row>
    <row r="233" spans="1:25" s="467" customFormat="1">
      <c r="A233" s="1409">
        <v>95</v>
      </c>
      <c r="B233" s="1394" t="s">
        <v>507</v>
      </c>
      <c r="C233" s="1396" t="s">
        <v>1187</v>
      </c>
      <c r="D233" s="505" t="s">
        <v>1190</v>
      </c>
      <c r="E233" s="493"/>
      <c r="F233" s="493">
        <v>0</v>
      </c>
      <c r="G233" s="494"/>
      <c r="H233" s="493">
        <v>0</v>
      </c>
      <c r="I233" s="494"/>
      <c r="J233" s="493"/>
      <c r="K233" s="504"/>
      <c r="L233" s="535"/>
      <c r="M233" s="535"/>
      <c r="N233" s="535"/>
      <c r="O233" s="535"/>
      <c r="P233" s="535"/>
      <c r="Q233" s="535"/>
      <c r="R233" s="535"/>
      <c r="S233" s="535"/>
      <c r="T233" s="535"/>
      <c r="U233" s="535"/>
      <c r="V233" s="535"/>
      <c r="W233" s="535"/>
      <c r="X233" s="535"/>
      <c r="Y233" s="497"/>
    </row>
    <row r="234" spans="1:25" s="467" customFormat="1">
      <c r="A234" s="1410"/>
      <c r="B234" s="1395"/>
      <c r="C234" s="1397"/>
      <c r="D234" s="498"/>
      <c r="E234" s="499"/>
      <c r="F234" s="499">
        <v>0</v>
      </c>
      <c r="G234" s="500"/>
      <c r="H234" s="499">
        <v>0</v>
      </c>
      <c r="I234" s="500"/>
      <c r="J234" s="499"/>
      <c r="K234" s="501"/>
      <c r="L234" s="537"/>
      <c r="M234" s="537"/>
      <c r="N234" s="537"/>
      <c r="O234" s="537"/>
      <c r="P234" s="537"/>
      <c r="Q234" s="537"/>
      <c r="R234" s="537"/>
      <c r="S234" s="537"/>
      <c r="T234" s="537"/>
      <c r="U234" s="537"/>
      <c r="V234" s="537"/>
      <c r="W234" s="537"/>
      <c r="X234" s="537"/>
      <c r="Y234" s="503"/>
    </row>
    <row r="235" spans="1:25" s="467" customFormat="1">
      <c r="A235" s="1409">
        <v>96</v>
      </c>
      <c r="B235" s="1394" t="s">
        <v>507</v>
      </c>
      <c r="C235" s="1396" t="s">
        <v>1187</v>
      </c>
      <c r="D235" s="505" t="s">
        <v>1191</v>
      </c>
      <c r="E235" s="493"/>
      <c r="F235" s="493">
        <v>0</v>
      </c>
      <c r="G235" s="494"/>
      <c r="H235" s="493">
        <v>0</v>
      </c>
      <c r="I235" s="494"/>
      <c r="J235" s="493"/>
      <c r="K235" s="504"/>
      <c r="L235" s="535"/>
      <c r="M235" s="535"/>
      <c r="N235" s="535"/>
      <c r="O235" s="535"/>
      <c r="P235" s="535"/>
      <c r="Q235" s="535"/>
      <c r="R235" s="535"/>
      <c r="S235" s="535"/>
      <c r="T235" s="535"/>
      <c r="U235" s="535"/>
      <c r="V235" s="535"/>
      <c r="W235" s="535"/>
      <c r="X235" s="535"/>
      <c r="Y235" s="497"/>
    </row>
    <row r="236" spans="1:25" s="467" customFormat="1">
      <c r="A236" s="1410"/>
      <c r="B236" s="1395"/>
      <c r="C236" s="1397"/>
      <c r="D236" s="498"/>
      <c r="E236" s="499"/>
      <c r="F236" s="499">
        <v>0</v>
      </c>
      <c r="G236" s="500"/>
      <c r="H236" s="499">
        <v>0</v>
      </c>
      <c r="I236" s="500"/>
      <c r="J236" s="499"/>
      <c r="K236" s="501"/>
      <c r="L236" s="537"/>
      <c r="M236" s="537"/>
      <c r="N236" s="537"/>
      <c r="O236" s="537"/>
      <c r="P236" s="537"/>
      <c r="Q236" s="537"/>
      <c r="R236" s="537"/>
      <c r="S236" s="537"/>
      <c r="T236" s="537"/>
      <c r="U236" s="537"/>
      <c r="V236" s="537"/>
      <c r="W236" s="537"/>
      <c r="X236" s="537"/>
      <c r="Y236" s="503"/>
    </row>
    <row r="237" spans="1:25" s="467" customFormat="1">
      <c r="A237" s="1409">
        <v>97</v>
      </c>
      <c r="B237" s="1394" t="s">
        <v>507</v>
      </c>
      <c r="C237" s="1396" t="s">
        <v>1115</v>
      </c>
      <c r="D237" s="505" t="s">
        <v>1116</v>
      </c>
      <c r="E237" s="493"/>
      <c r="F237" s="493">
        <v>0</v>
      </c>
      <c r="G237" s="494"/>
      <c r="H237" s="493">
        <v>0</v>
      </c>
      <c r="I237" s="494"/>
      <c r="J237" s="493"/>
      <c r="K237" s="504"/>
      <c r="L237" s="535"/>
      <c r="M237" s="535"/>
      <c r="N237" s="535"/>
      <c r="O237" s="535"/>
      <c r="P237" s="535"/>
      <c r="Q237" s="535"/>
      <c r="R237" s="535"/>
      <c r="S237" s="535"/>
      <c r="T237" s="535"/>
      <c r="U237" s="535"/>
      <c r="V237" s="535"/>
      <c r="W237" s="535"/>
      <c r="X237" s="535"/>
      <c r="Y237" s="497"/>
    </row>
    <row r="238" spans="1:25" s="467" customFormat="1">
      <c r="A238" s="1410"/>
      <c r="B238" s="1395"/>
      <c r="C238" s="1397"/>
      <c r="D238" s="498"/>
      <c r="E238" s="499"/>
      <c r="F238" s="499">
        <v>0</v>
      </c>
      <c r="G238" s="500"/>
      <c r="H238" s="499">
        <v>0</v>
      </c>
      <c r="I238" s="500"/>
      <c r="J238" s="499"/>
      <c r="K238" s="501"/>
      <c r="L238" s="537"/>
      <c r="M238" s="537"/>
      <c r="N238" s="537"/>
      <c r="O238" s="537"/>
      <c r="P238" s="537"/>
      <c r="Q238" s="537"/>
      <c r="R238" s="537"/>
      <c r="S238" s="537"/>
      <c r="T238" s="537"/>
      <c r="U238" s="537"/>
      <c r="V238" s="537"/>
      <c r="W238" s="537"/>
      <c r="X238" s="537"/>
      <c r="Y238" s="503"/>
    </row>
    <row r="239" spans="1:25" s="467" customFormat="1">
      <c r="A239" s="1409">
        <v>98</v>
      </c>
      <c r="B239" s="1394" t="s">
        <v>493</v>
      </c>
      <c r="C239" s="1396" t="s">
        <v>1205</v>
      </c>
      <c r="D239" s="505" t="s">
        <v>1206</v>
      </c>
      <c r="E239" s="493"/>
      <c r="F239" s="493">
        <v>2</v>
      </c>
      <c r="G239" s="494"/>
      <c r="H239" s="493">
        <v>0</v>
      </c>
      <c r="I239" s="494"/>
      <c r="J239" s="493"/>
      <c r="K239" s="504"/>
      <c r="L239" s="535"/>
      <c r="M239" s="535"/>
      <c r="N239" s="535"/>
      <c r="O239" s="535"/>
      <c r="P239" s="535"/>
      <c r="Q239" s="535"/>
      <c r="R239" s="535"/>
      <c r="S239" s="535"/>
      <c r="T239" s="535"/>
      <c r="U239" s="535"/>
      <c r="V239" s="535"/>
      <c r="W239" s="535"/>
      <c r="X239" s="535"/>
      <c r="Y239" s="497"/>
    </row>
    <row r="240" spans="1:25" s="467" customFormat="1" ht="11.25" customHeight="1" thickBot="1">
      <c r="A240" s="1412"/>
      <c r="B240" s="1413"/>
      <c r="C240" s="1414"/>
      <c r="D240" s="498"/>
      <c r="E240" s="499"/>
      <c r="F240" s="499">
        <v>0</v>
      </c>
      <c r="G240" s="500"/>
      <c r="H240" s="499">
        <v>0</v>
      </c>
      <c r="I240" s="500"/>
      <c r="J240" s="499"/>
      <c r="K240" s="501"/>
      <c r="L240" s="537"/>
      <c r="M240" s="537"/>
      <c r="N240" s="537"/>
      <c r="O240" s="537"/>
      <c r="P240" s="537"/>
      <c r="Q240" s="537"/>
      <c r="R240" s="537"/>
      <c r="S240" s="537"/>
      <c r="T240" s="537"/>
      <c r="U240" s="537"/>
      <c r="V240" s="537"/>
      <c r="W240" s="537"/>
      <c r="X240" s="537"/>
      <c r="Y240" s="503"/>
    </row>
    <row r="241" spans="1:32" ht="22.15" customHeight="1" thickTop="1">
      <c r="A241" s="1415"/>
      <c r="B241" s="1415"/>
      <c r="C241" s="1415"/>
      <c r="D241" s="540"/>
      <c r="E241" s="541"/>
      <c r="F241" s="541"/>
      <c r="G241" s="542"/>
      <c r="H241" s="541"/>
      <c r="I241" s="542"/>
      <c r="J241" s="541"/>
      <c r="K241" s="543"/>
      <c r="L241" s="544"/>
      <c r="M241" s="544"/>
      <c r="N241" s="544"/>
      <c r="O241" s="544"/>
      <c r="P241" s="544"/>
      <c r="Q241" s="544"/>
      <c r="R241" s="544"/>
      <c r="S241" s="544"/>
      <c r="T241" s="544"/>
      <c r="U241" s="544"/>
      <c r="V241" s="544"/>
      <c r="W241" s="544"/>
      <c r="X241" s="544"/>
      <c r="Y241" s="545"/>
      <c r="Z241" s="546"/>
      <c r="AA241" s="467"/>
      <c r="AB241" s="467"/>
      <c r="AC241" s="467"/>
      <c r="AD241" s="467"/>
      <c r="AE241" s="467"/>
      <c r="AF241" s="467"/>
    </row>
    <row r="242" spans="1:32" ht="11.25" customHeight="1">
      <c r="A242" s="475"/>
      <c r="B242" s="475"/>
      <c r="C242" s="475"/>
      <c r="D242" s="475"/>
      <c r="E242" s="475"/>
      <c r="F242" s="547"/>
      <c r="G242" s="548"/>
      <c r="H242" s="547"/>
      <c r="I242" s="548"/>
      <c r="J242" s="547"/>
      <c r="K242" s="549"/>
      <c r="L242" s="550"/>
      <c r="M242" s="550"/>
      <c r="N242" s="550"/>
      <c r="O242" s="550"/>
      <c r="P242" s="550"/>
      <c r="Q242" s="550"/>
      <c r="R242" s="550"/>
      <c r="S242" s="550"/>
      <c r="T242" s="550"/>
      <c r="U242" s="550"/>
      <c r="V242" s="550"/>
      <c r="W242" s="550"/>
      <c r="X242" s="550"/>
      <c r="Y242" s="550"/>
      <c r="Z242" s="467"/>
      <c r="AA242" s="467"/>
      <c r="AB242" s="467"/>
      <c r="AC242" s="467"/>
      <c r="AD242" s="467"/>
      <c r="AE242" s="467"/>
      <c r="AF242" s="467"/>
    </row>
  </sheetData>
  <mergeCells count="301">
    <mergeCell ref="A239:A240"/>
    <mergeCell ref="B239:B240"/>
    <mergeCell ref="C239:C240"/>
    <mergeCell ref="A241:C241"/>
    <mergeCell ref="A2:Y2"/>
    <mergeCell ref="A1:C1"/>
    <mergeCell ref="A235:A236"/>
    <mergeCell ref="B235:B236"/>
    <mergeCell ref="C235:C236"/>
    <mergeCell ref="A237:A238"/>
    <mergeCell ref="B237:B238"/>
    <mergeCell ref="C237:C238"/>
    <mergeCell ref="A231:A232"/>
    <mergeCell ref="B231:B232"/>
    <mergeCell ref="C231:C232"/>
    <mergeCell ref="A233:A234"/>
    <mergeCell ref="B233:B234"/>
    <mergeCell ref="C233:C234"/>
    <mergeCell ref="A227:A228"/>
    <mergeCell ref="B227:B228"/>
    <mergeCell ref="C227:C228"/>
    <mergeCell ref="A229:A230"/>
    <mergeCell ref="B229:B230"/>
    <mergeCell ref="C229:C230"/>
    <mergeCell ref="A220:A224"/>
    <mergeCell ref="B220:B224"/>
    <mergeCell ref="C220:C224"/>
    <mergeCell ref="A225:A226"/>
    <mergeCell ref="B225:B226"/>
    <mergeCell ref="C225:C226"/>
    <mergeCell ref="A216:A217"/>
    <mergeCell ref="B216:B217"/>
    <mergeCell ref="C216:C217"/>
    <mergeCell ref="A218:A219"/>
    <mergeCell ref="B218:B219"/>
    <mergeCell ref="C218:C219"/>
    <mergeCell ref="A212:A213"/>
    <mergeCell ref="B212:B213"/>
    <mergeCell ref="C212:C213"/>
    <mergeCell ref="A214:A215"/>
    <mergeCell ref="B214:B215"/>
    <mergeCell ref="C214:C215"/>
    <mergeCell ref="A208:A209"/>
    <mergeCell ref="B208:B209"/>
    <mergeCell ref="C208:C209"/>
    <mergeCell ref="A210:A211"/>
    <mergeCell ref="B210:B211"/>
    <mergeCell ref="C210:C211"/>
    <mergeCell ref="A204:A205"/>
    <mergeCell ref="B204:B205"/>
    <mergeCell ref="C204:C205"/>
    <mergeCell ref="A206:A207"/>
    <mergeCell ref="B206:B207"/>
    <mergeCell ref="C206:C207"/>
    <mergeCell ref="A197:A199"/>
    <mergeCell ref="B197:B199"/>
    <mergeCell ref="C197:C199"/>
    <mergeCell ref="A200:A203"/>
    <mergeCell ref="B200:B203"/>
    <mergeCell ref="C200:C203"/>
    <mergeCell ref="A191:A192"/>
    <mergeCell ref="B191:B192"/>
    <mergeCell ref="C191:C192"/>
    <mergeCell ref="A193:A196"/>
    <mergeCell ref="B193:B196"/>
    <mergeCell ref="C193:C196"/>
    <mergeCell ref="A184:A185"/>
    <mergeCell ref="B184:B185"/>
    <mergeCell ref="C184:C185"/>
    <mergeCell ref="A188:A190"/>
    <mergeCell ref="B188:B190"/>
    <mergeCell ref="C188:C190"/>
    <mergeCell ref="A180:A181"/>
    <mergeCell ref="B180:B181"/>
    <mergeCell ref="C180:C181"/>
    <mergeCell ref="A182:A183"/>
    <mergeCell ref="B182:B183"/>
    <mergeCell ref="C182:C183"/>
    <mergeCell ref="A173:A174"/>
    <mergeCell ref="B173:B174"/>
    <mergeCell ref="C173:C174"/>
    <mergeCell ref="A175:A179"/>
    <mergeCell ref="B175:B179"/>
    <mergeCell ref="C175:C179"/>
    <mergeCell ref="A169:A170"/>
    <mergeCell ref="B169:B170"/>
    <mergeCell ref="C169:C170"/>
    <mergeCell ref="A171:A172"/>
    <mergeCell ref="B171:B172"/>
    <mergeCell ref="C171:C172"/>
    <mergeCell ref="A165:A166"/>
    <mergeCell ref="B165:B166"/>
    <mergeCell ref="C165:C166"/>
    <mergeCell ref="A167:A168"/>
    <mergeCell ref="B167:B168"/>
    <mergeCell ref="C167:C168"/>
    <mergeCell ref="A161:A162"/>
    <mergeCell ref="B161:B162"/>
    <mergeCell ref="C161:C162"/>
    <mergeCell ref="A163:A164"/>
    <mergeCell ref="B163:B164"/>
    <mergeCell ref="C163:C164"/>
    <mergeCell ref="A157:A158"/>
    <mergeCell ref="B157:B158"/>
    <mergeCell ref="C157:C158"/>
    <mergeCell ref="A159:A160"/>
    <mergeCell ref="B159:B160"/>
    <mergeCell ref="C159:C160"/>
    <mergeCell ref="A153:A154"/>
    <mergeCell ref="B153:B154"/>
    <mergeCell ref="C153:C154"/>
    <mergeCell ref="A155:A156"/>
    <mergeCell ref="B155:B156"/>
    <mergeCell ref="C155:C156"/>
    <mergeCell ref="A149:A150"/>
    <mergeCell ref="B149:B150"/>
    <mergeCell ref="C149:C150"/>
    <mergeCell ref="A151:A152"/>
    <mergeCell ref="B151:B152"/>
    <mergeCell ref="C151:C152"/>
    <mergeCell ref="A145:A146"/>
    <mergeCell ref="B145:B146"/>
    <mergeCell ref="C145:C146"/>
    <mergeCell ref="A147:A148"/>
    <mergeCell ref="B147:B148"/>
    <mergeCell ref="C147:C148"/>
    <mergeCell ref="A141:A142"/>
    <mergeCell ref="B141:B142"/>
    <mergeCell ref="C141:C142"/>
    <mergeCell ref="A143:A144"/>
    <mergeCell ref="B143:B144"/>
    <mergeCell ref="C143:C144"/>
    <mergeCell ref="A134:A138"/>
    <mergeCell ref="B134:B138"/>
    <mergeCell ref="C134:C138"/>
    <mergeCell ref="A139:A140"/>
    <mergeCell ref="B139:B140"/>
    <mergeCell ref="C139:C140"/>
    <mergeCell ref="A130:A131"/>
    <mergeCell ref="B130:B131"/>
    <mergeCell ref="C130:C131"/>
    <mergeCell ref="A132:A133"/>
    <mergeCell ref="B132:B133"/>
    <mergeCell ref="C132:C133"/>
    <mergeCell ref="A125:A127"/>
    <mergeCell ref="B125:B127"/>
    <mergeCell ref="C125:C127"/>
    <mergeCell ref="A128:A129"/>
    <mergeCell ref="B128:B129"/>
    <mergeCell ref="C128:C129"/>
    <mergeCell ref="A120:A122"/>
    <mergeCell ref="B120:B122"/>
    <mergeCell ref="C120:C122"/>
    <mergeCell ref="A123:A124"/>
    <mergeCell ref="B123:B124"/>
    <mergeCell ref="C123:C124"/>
    <mergeCell ref="A116:A117"/>
    <mergeCell ref="B116:B117"/>
    <mergeCell ref="C116:C117"/>
    <mergeCell ref="A118:A119"/>
    <mergeCell ref="B118:B119"/>
    <mergeCell ref="C118:C119"/>
    <mergeCell ref="A112:A113"/>
    <mergeCell ref="B112:B113"/>
    <mergeCell ref="C112:C113"/>
    <mergeCell ref="A114:A115"/>
    <mergeCell ref="B114:B115"/>
    <mergeCell ref="C114:C115"/>
    <mergeCell ref="A108:A109"/>
    <mergeCell ref="B108:B109"/>
    <mergeCell ref="C108:C109"/>
    <mergeCell ref="A110:A111"/>
    <mergeCell ref="B110:B111"/>
    <mergeCell ref="C110:C111"/>
    <mergeCell ref="A101:A103"/>
    <mergeCell ref="B101:B103"/>
    <mergeCell ref="C101:C103"/>
    <mergeCell ref="A104:A107"/>
    <mergeCell ref="B104:B107"/>
    <mergeCell ref="C104:C107"/>
    <mergeCell ref="A94:A97"/>
    <mergeCell ref="B94:B97"/>
    <mergeCell ref="C94:C97"/>
    <mergeCell ref="A98:A100"/>
    <mergeCell ref="B98:B100"/>
    <mergeCell ref="C98:C100"/>
    <mergeCell ref="A88:A89"/>
    <mergeCell ref="B88:B89"/>
    <mergeCell ref="C88:C89"/>
    <mergeCell ref="A90:A93"/>
    <mergeCell ref="B90:B93"/>
    <mergeCell ref="C90:C93"/>
    <mergeCell ref="A83:A84"/>
    <mergeCell ref="B83:B84"/>
    <mergeCell ref="C83:C84"/>
    <mergeCell ref="A85:A87"/>
    <mergeCell ref="B85:B87"/>
    <mergeCell ref="C85:C87"/>
    <mergeCell ref="A79:A80"/>
    <mergeCell ref="B79:B80"/>
    <mergeCell ref="C79:C80"/>
    <mergeCell ref="A81:A82"/>
    <mergeCell ref="B81:B82"/>
    <mergeCell ref="C81:C82"/>
    <mergeCell ref="A75:A76"/>
    <mergeCell ref="B75:B76"/>
    <mergeCell ref="C75:C76"/>
    <mergeCell ref="A77:A78"/>
    <mergeCell ref="B77:B78"/>
    <mergeCell ref="C77:C78"/>
    <mergeCell ref="A71:A72"/>
    <mergeCell ref="B71:B72"/>
    <mergeCell ref="C71:C72"/>
    <mergeCell ref="A73:A74"/>
    <mergeCell ref="B73:B74"/>
    <mergeCell ref="C73:C74"/>
    <mergeCell ref="A65:A67"/>
    <mergeCell ref="B65:B67"/>
    <mergeCell ref="C65:C67"/>
    <mergeCell ref="A68:A70"/>
    <mergeCell ref="B68:B70"/>
    <mergeCell ref="C68:C70"/>
    <mergeCell ref="A58:A60"/>
    <mergeCell ref="B58:B60"/>
    <mergeCell ref="C58:C60"/>
    <mergeCell ref="A61:A64"/>
    <mergeCell ref="B61:B64"/>
    <mergeCell ref="C61:C64"/>
    <mergeCell ref="A53:A54"/>
    <mergeCell ref="B53:B54"/>
    <mergeCell ref="C53:C54"/>
    <mergeCell ref="A55:A57"/>
    <mergeCell ref="B55:B57"/>
    <mergeCell ref="C55:C57"/>
    <mergeCell ref="A49:A50"/>
    <mergeCell ref="B49:B50"/>
    <mergeCell ref="C49:C50"/>
    <mergeCell ref="A51:A52"/>
    <mergeCell ref="B51:B52"/>
    <mergeCell ref="C51:C52"/>
    <mergeCell ref="A45:A46"/>
    <mergeCell ref="B45:B46"/>
    <mergeCell ref="C45:C46"/>
    <mergeCell ref="A47:A48"/>
    <mergeCell ref="B47:B48"/>
    <mergeCell ref="C47:C48"/>
    <mergeCell ref="A39:A41"/>
    <mergeCell ref="B39:B41"/>
    <mergeCell ref="C39:C41"/>
    <mergeCell ref="A42:A44"/>
    <mergeCell ref="B42:B44"/>
    <mergeCell ref="C42:C44"/>
    <mergeCell ref="A35:A36"/>
    <mergeCell ref="B35:B36"/>
    <mergeCell ref="C35:C36"/>
    <mergeCell ref="A37:A38"/>
    <mergeCell ref="B37:B38"/>
    <mergeCell ref="C37:C38"/>
    <mergeCell ref="A31:A32"/>
    <mergeCell ref="B31:B32"/>
    <mergeCell ref="C31:C32"/>
    <mergeCell ref="A33:A34"/>
    <mergeCell ref="B33:B34"/>
    <mergeCell ref="C33:C34"/>
    <mergeCell ref="A27:A28"/>
    <mergeCell ref="B27:B28"/>
    <mergeCell ref="C27:C28"/>
    <mergeCell ref="A29:A30"/>
    <mergeCell ref="B29:B30"/>
    <mergeCell ref="C29:C30"/>
    <mergeCell ref="A23:A24"/>
    <mergeCell ref="B23:B24"/>
    <mergeCell ref="C23:C24"/>
    <mergeCell ref="A25:A26"/>
    <mergeCell ref="B25:B26"/>
    <mergeCell ref="C25:C26"/>
    <mergeCell ref="A19:A20"/>
    <mergeCell ref="B19:B20"/>
    <mergeCell ref="C19:C20"/>
    <mergeCell ref="A21:A22"/>
    <mergeCell ref="B21:B22"/>
    <mergeCell ref="C21:C22"/>
    <mergeCell ref="A14:A16"/>
    <mergeCell ref="B14:B16"/>
    <mergeCell ref="C14:C16"/>
    <mergeCell ref="A17:A18"/>
    <mergeCell ref="B17:B18"/>
    <mergeCell ref="C17:C18"/>
    <mergeCell ref="H4:I5"/>
    <mergeCell ref="A7:A8"/>
    <mergeCell ref="B7:B8"/>
    <mergeCell ref="C7:C8"/>
    <mergeCell ref="A9:A10"/>
    <mergeCell ref="B9:B10"/>
    <mergeCell ref="C9:C10"/>
    <mergeCell ref="A11:A13"/>
    <mergeCell ref="B11:B13"/>
    <mergeCell ref="C11:C13"/>
    <mergeCell ref="A4:C5"/>
    <mergeCell ref="D4:D6"/>
    <mergeCell ref="F4:G5"/>
  </mergeCells>
  <phoneticPr fontId="5"/>
  <pageMargins left="0.7" right="0.7" top="0.75" bottom="0.75" header="0.3" footer="0.3"/>
  <pageSetup paperSize="8" scale="68" orientation="landscape" r:id="rId1"/>
  <rowBreaks count="1" manualBreakCount="1">
    <brk id="84"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253"/>
  <sheetViews>
    <sheetView view="pageBreakPreview" zoomScale="70" zoomScaleNormal="100" zoomScaleSheetLayoutView="70" workbookViewId="0">
      <selection activeCell="N56" sqref="N56"/>
    </sheetView>
  </sheetViews>
  <sheetFormatPr defaultColWidth="9" defaultRowHeight="13.5"/>
  <cols>
    <col min="1" max="2" width="2.75" style="468" customWidth="1"/>
    <col min="3" max="3" width="12.75" style="468" customWidth="1"/>
    <col min="4" max="4" width="20.75" style="553" customWidth="1"/>
    <col min="5" max="5" width="8.75" style="467" customWidth="1"/>
    <col min="6" max="6" width="6.75" style="551" customWidth="1"/>
    <col min="7" max="7" width="9.75" style="551" customWidth="1"/>
    <col min="8" max="8" width="9.75" style="552" customWidth="1"/>
    <col min="9" max="9" width="9.75" style="551" customWidth="1"/>
    <col min="10" max="10" width="9.75" style="552" customWidth="1"/>
    <col min="11" max="11" width="7.75" style="551" customWidth="1"/>
    <col min="12" max="26" width="12.875" style="471" customWidth="1"/>
    <col min="27" max="27" width="12.5" style="471" customWidth="1"/>
    <col min="28" max="28" width="7.25" style="471" bestFit="1" customWidth="1"/>
    <col min="29" max="32" width="5.75" style="471" customWidth="1"/>
    <col min="33" max="33" width="7.5" style="471" customWidth="1"/>
    <col min="34" max="16384" width="9" style="467"/>
  </cols>
  <sheetData>
    <row r="1" spans="1:33" ht="18" customHeight="1">
      <c r="A1" s="1417" t="s">
        <v>1414</v>
      </c>
      <c r="B1" s="1418"/>
      <c r="C1" s="1418"/>
      <c r="E1" s="553"/>
      <c r="F1" s="469"/>
      <c r="G1" s="469"/>
      <c r="H1" s="469"/>
      <c r="I1" s="469"/>
      <c r="J1" s="469"/>
      <c r="K1" s="469"/>
      <c r="Z1" s="554"/>
      <c r="AA1" s="467"/>
      <c r="AB1" s="467"/>
      <c r="AC1" s="467"/>
      <c r="AD1" s="467"/>
      <c r="AE1" s="467"/>
      <c r="AF1" s="467"/>
      <c r="AG1" s="467"/>
    </row>
    <row r="2" spans="1:33" ht="18" customHeight="1">
      <c r="A2" s="1422" t="s">
        <v>1422</v>
      </c>
      <c r="B2" s="1303"/>
      <c r="C2" s="1303"/>
      <c r="D2" s="1303"/>
      <c r="E2" s="1303"/>
      <c r="F2" s="1303"/>
      <c r="G2" s="1303"/>
      <c r="H2" s="1303"/>
      <c r="I2" s="1303"/>
      <c r="J2" s="1303"/>
      <c r="K2" s="1303"/>
      <c r="L2" s="1303"/>
      <c r="M2" s="1303"/>
      <c r="N2" s="1303"/>
      <c r="O2" s="1303"/>
      <c r="P2" s="1303"/>
      <c r="Q2" s="1303"/>
      <c r="R2" s="1303"/>
      <c r="S2" s="1303"/>
      <c r="T2" s="1303"/>
      <c r="U2" s="1303"/>
      <c r="V2" s="1303"/>
      <c r="W2" s="1303"/>
      <c r="X2" s="1303"/>
      <c r="Y2" s="1303"/>
      <c r="Z2" s="1303"/>
      <c r="AA2" s="467"/>
      <c r="AB2" s="467"/>
      <c r="AC2" s="467"/>
      <c r="AD2" s="467"/>
      <c r="AE2" s="467"/>
      <c r="AF2" s="467"/>
      <c r="AG2" s="467"/>
    </row>
    <row r="3" spans="1:33" ht="13.5" customHeight="1">
      <c r="A3" s="473"/>
      <c r="E3" s="553"/>
      <c r="F3" s="474"/>
      <c r="G3" s="469"/>
      <c r="H3" s="469"/>
      <c r="I3" s="469"/>
      <c r="J3" s="469"/>
      <c r="K3" s="469"/>
      <c r="Z3" s="192" t="s">
        <v>1413</v>
      </c>
      <c r="AA3" s="467"/>
      <c r="AB3" s="467"/>
      <c r="AC3" s="467"/>
      <c r="AD3" s="467"/>
      <c r="AE3" s="467"/>
      <c r="AF3" s="467"/>
      <c r="AG3" s="467"/>
    </row>
    <row r="4" spans="1:33" ht="13.5" customHeight="1">
      <c r="A4" s="1400" t="s">
        <v>1207</v>
      </c>
      <c r="B4" s="1401"/>
      <c r="C4" s="1402"/>
      <c r="D4" s="1406" t="s">
        <v>218</v>
      </c>
      <c r="E4" s="1419" t="s">
        <v>477</v>
      </c>
      <c r="F4" s="476" t="s">
        <v>478</v>
      </c>
      <c r="G4" s="1388" t="s">
        <v>479</v>
      </c>
      <c r="H4" s="1389"/>
      <c r="I4" s="1388" t="s">
        <v>480</v>
      </c>
      <c r="J4" s="1389"/>
      <c r="K4" s="477" t="s">
        <v>481</v>
      </c>
      <c r="L4" s="478">
        <v>2024</v>
      </c>
      <c r="M4" s="479">
        <v>2025</v>
      </c>
      <c r="N4" s="479">
        <v>2026</v>
      </c>
      <c r="O4" s="479">
        <v>2027</v>
      </c>
      <c r="P4" s="479">
        <v>2028</v>
      </c>
      <c r="Q4" s="479">
        <v>2029</v>
      </c>
      <c r="R4" s="479">
        <v>2030</v>
      </c>
      <c r="S4" s="479">
        <v>2031</v>
      </c>
      <c r="T4" s="479">
        <v>2032</v>
      </c>
      <c r="U4" s="479">
        <v>2033</v>
      </c>
      <c r="V4" s="479">
        <v>2034</v>
      </c>
      <c r="W4" s="479">
        <v>2035</v>
      </c>
      <c r="X4" s="479">
        <v>2036</v>
      </c>
      <c r="Y4" s="479">
        <v>2037</v>
      </c>
      <c r="Z4" s="480" t="s">
        <v>450</v>
      </c>
      <c r="AA4" s="467"/>
      <c r="AB4" s="467"/>
      <c r="AC4" s="467"/>
      <c r="AD4" s="467"/>
      <c r="AE4" s="467"/>
      <c r="AF4" s="467"/>
      <c r="AG4" s="467"/>
    </row>
    <row r="5" spans="1:33" ht="13.5" customHeight="1">
      <c r="A5" s="1403"/>
      <c r="B5" s="1404"/>
      <c r="C5" s="1405"/>
      <c r="D5" s="1407"/>
      <c r="E5" s="1420"/>
      <c r="F5" s="481" t="s">
        <v>482</v>
      </c>
      <c r="G5" s="1390"/>
      <c r="H5" s="1391"/>
      <c r="I5" s="1390"/>
      <c r="J5" s="1391"/>
      <c r="K5" s="482" t="s">
        <v>483</v>
      </c>
      <c r="L5" s="483" t="s">
        <v>453</v>
      </c>
      <c r="M5" s="484" t="s">
        <v>454</v>
      </c>
      <c r="N5" s="484" t="s">
        <v>455</v>
      </c>
      <c r="O5" s="484" t="s">
        <v>456</v>
      </c>
      <c r="P5" s="484" t="s">
        <v>457</v>
      </c>
      <c r="Q5" s="484" t="s">
        <v>458</v>
      </c>
      <c r="R5" s="484" t="s">
        <v>459</v>
      </c>
      <c r="S5" s="484" t="s">
        <v>460</v>
      </c>
      <c r="T5" s="484" t="s">
        <v>461</v>
      </c>
      <c r="U5" s="484" t="s">
        <v>462</v>
      </c>
      <c r="V5" s="484" t="s">
        <v>463</v>
      </c>
      <c r="W5" s="484" t="s">
        <v>464</v>
      </c>
      <c r="X5" s="484" t="s">
        <v>465</v>
      </c>
      <c r="Y5" s="484" t="s">
        <v>466</v>
      </c>
      <c r="Z5" s="485" t="s">
        <v>2</v>
      </c>
      <c r="AA5" s="467"/>
      <c r="AB5" s="467"/>
      <c r="AC5" s="467"/>
      <c r="AD5" s="467"/>
      <c r="AE5" s="467"/>
      <c r="AF5" s="467"/>
      <c r="AG5" s="467"/>
    </row>
    <row r="6" spans="1:33" s="469" customFormat="1" ht="13.5" customHeight="1">
      <c r="A6" s="486" t="s">
        <v>484</v>
      </c>
      <c r="B6" s="486" t="s">
        <v>485</v>
      </c>
      <c r="C6" s="487" t="s">
        <v>3</v>
      </c>
      <c r="D6" s="1408"/>
      <c r="E6" s="1421"/>
      <c r="F6" s="488" t="s">
        <v>486</v>
      </c>
      <c r="G6" s="489" t="s">
        <v>487</v>
      </c>
      <c r="H6" s="489" t="s">
        <v>488</v>
      </c>
      <c r="I6" s="489" t="s">
        <v>489</v>
      </c>
      <c r="J6" s="490" t="s">
        <v>490</v>
      </c>
      <c r="K6" s="489" t="s">
        <v>491</v>
      </c>
      <c r="L6" s="991"/>
      <c r="M6" s="992"/>
      <c r="N6" s="992"/>
      <c r="O6" s="992"/>
      <c r="P6" s="992"/>
      <c r="Q6" s="992"/>
      <c r="R6" s="992"/>
      <c r="S6" s="992"/>
      <c r="T6" s="992"/>
      <c r="U6" s="992"/>
      <c r="V6" s="992"/>
      <c r="W6" s="992"/>
      <c r="X6" s="992"/>
      <c r="Y6" s="993"/>
      <c r="Z6" s="491"/>
    </row>
    <row r="7" spans="1:33">
      <c r="A7" s="1409">
        <v>1</v>
      </c>
      <c r="B7" s="1396" t="s">
        <v>493</v>
      </c>
      <c r="C7" s="1396" t="s">
        <v>1208</v>
      </c>
      <c r="D7" s="586" t="s">
        <v>1209</v>
      </c>
      <c r="E7" s="556" t="s">
        <v>1210</v>
      </c>
      <c r="F7" s="493"/>
      <c r="G7" s="493">
        <v>1</v>
      </c>
      <c r="H7" s="494"/>
      <c r="I7" s="493">
        <v>0</v>
      </c>
      <c r="J7" s="494"/>
      <c r="K7" s="493"/>
      <c r="L7" s="495"/>
      <c r="M7" s="496"/>
      <c r="N7" s="496"/>
      <c r="O7" s="496"/>
      <c r="P7" s="496"/>
      <c r="Q7" s="496"/>
      <c r="R7" s="496"/>
      <c r="S7" s="496"/>
      <c r="T7" s="496"/>
      <c r="U7" s="496"/>
      <c r="V7" s="496"/>
      <c r="W7" s="496"/>
      <c r="X7" s="496"/>
      <c r="Y7" s="496"/>
      <c r="Z7" s="497"/>
      <c r="AA7" s="467"/>
      <c r="AB7" s="467"/>
      <c r="AC7" s="467"/>
      <c r="AD7" s="467"/>
      <c r="AE7" s="467"/>
      <c r="AF7" s="467"/>
      <c r="AG7" s="467"/>
    </row>
    <row r="8" spans="1:33">
      <c r="A8" s="1411"/>
      <c r="B8" s="1399"/>
      <c r="C8" s="1399"/>
      <c r="D8" s="587" t="s">
        <v>1211</v>
      </c>
      <c r="E8" s="557" t="s">
        <v>1212</v>
      </c>
      <c r="F8" s="508"/>
      <c r="G8" s="508">
        <v>1</v>
      </c>
      <c r="H8" s="509"/>
      <c r="I8" s="508">
        <v>0</v>
      </c>
      <c r="J8" s="509"/>
      <c r="K8" s="508"/>
      <c r="L8" s="558"/>
      <c r="M8" s="511"/>
      <c r="N8" s="511"/>
      <c r="O8" s="511"/>
      <c r="P8" s="511"/>
      <c r="Q8" s="511"/>
      <c r="R8" s="511"/>
      <c r="S8" s="511"/>
      <c r="T8" s="511"/>
      <c r="U8" s="511"/>
      <c r="V8" s="511"/>
      <c r="W8" s="511"/>
      <c r="X8" s="511"/>
      <c r="Y8" s="511"/>
      <c r="Z8" s="512"/>
      <c r="AA8" s="467"/>
      <c r="AB8" s="467"/>
      <c r="AC8" s="467"/>
      <c r="AD8" s="467"/>
      <c r="AE8" s="467"/>
      <c r="AF8" s="467"/>
      <c r="AG8" s="467"/>
    </row>
    <row r="9" spans="1:33">
      <c r="A9" s="1410"/>
      <c r="B9" s="1397"/>
      <c r="C9" s="1397"/>
      <c r="D9" s="585"/>
      <c r="E9" s="559" t="s">
        <v>714</v>
      </c>
      <c r="F9" s="499"/>
      <c r="G9" s="499">
        <v>0</v>
      </c>
      <c r="H9" s="500"/>
      <c r="I9" s="499">
        <v>1</v>
      </c>
      <c r="J9" s="500"/>
      <c r="K9" s="499"/>
      <c r="L9" s="560"/>
      <c r="M9" s="502"/>
      <c r="N9" s="502"/>
      <c r="O9" s="502"/>
      <c r="P9" s="502"/>
      <c r="Q9" s="502"/>
      <c r="R9" s="502"/>
      <c r="S9" s="502"/>
      <c r="T9" s="502"/>
      <c r="U9" s="502"/>
      <c r="V9" s="502"/>
      <c r="W9" s="502"/>
      <c r="X9" s="502"/>
      <c r="Y9" s="502"/>
      <c r="Z9" s="503"/>
      <c r="AA9" s="467"/>
      <c r="AB9" s="467"/>
      <c r="AC9" s="467"/>
      <c r="AD9" s="467"/>
      <c r="AE9" s="467"/>
      <c r="AF9" s="467"/>
      <c r="AG9" s="467"/>
    </row>
    <row r="10" spans="1:33">
      <c r="A10" s="1409">
        <v>2</v>
      </c>
      <c r="B10" s="1396" t="s">
        <v>493</v>
      </c>
      <c r="C10" s="1396" t="s">
        <v>1213</v>
      </c>
      <c r="D10" s="586" t="s">
        <v>1214</v>
      </c>
      <c r="E10" s="556" t="s">
        <v>1215</v>
      </c>
      <c r="F10" s="493"/>
      <c r="G10" s="493">
        <v>2</v>
      </c>
      <c r="H10" s="494"/>
      <c r="I10" s="493">
        <v>0</v>
      </c>
      <c r="J10" s="494"/>
      <c r="K10" s="493"/>
      <c r="L10" s="495"/>
      <c r="M10" s="496"/>
      <c r="N10" s="496"/>
      <c r="O10" s="496"/>
      <c r="P10" s="496"/>
      <c r="Q10" s="496"/>
      <c r="R10" s="496"/>
      <c r="S10" s="496"/>
      <c r="T10" s="496"/>
      <c r="U10" s="496"/>
      <c r="V10" s="496"/>
      <c r="W10" s="496"/>
      <c r="X10" s="496"/>
      <c r="Y10" s="496"/>
      <c r="Z10" s="497"/>
      <c r="AA10" s="467"/>
      <c r="AB10" s="467"/>
      <c r="AC10" s="467"/>
      <c r="AD10" s="467"/>
      <c r="AE10" s="467"/>
      <c r="AF10" s="467"/>
      <c r="AG10" s="467"/>
    </row>
    <row r="11" spans="1:33">
      <c r="A11" s="1411"/>
      <c r="B11" s="1399"/>
      <c r="C11" s="1399"/>
      <c r="D11" s="506" t="s">
        <v>1216</v>
      </c>
      <c r="E11" s="557" t="s">
        <v>1217</v>
      </c>
      <c r="F11" s="508"/>
      <c r="G11" s="508">
        <v>4</v>
      </c>
      <c r="H11" s="509"/>
      <c r="I11" s="508">
        <v>0</v>
      </c>
      <c r="J11" s="509"/>
      <c r="K11" s="508"/>
      <c r="L11" s="510"/>
      <c r="M11" s="511"/>
      <c r="N11" s="511"/>
      <c r="O11" s="511"/>
      <c r="P11" s="511"/>
      <c r="Q11" s="511"/>
      <c r="R11" s="511"/>
      <c r="S11" s="511"/>
      <c r="T11" s="511"/>
      <c r="U11" s="511"/>
      <c r="V11" s="511"/>
      <c r="W11" s="511"/>
      <c r="X11" s="511"/>
      <c r="Y11" s="511"/>
      <c r="Z11" s="512"/>
      <c r="AA11" s="561"/>
      <c r="AB11" s="546"/>
      <c r="AC11" s="467"/>
      <c r="AD11" s="467"/>
      <c r="AE11" s="467"/>
      <c r="AF11" s="467"/>
      <c r="AG11" s="467"/>
    </row>
    <row r="12" spans="1:33">
      <c r="A12" s="1410"/>
      <c r="B12" s="1397"/>
      <c r="C12" s="1397"/>
      <c r="D12" s="588"/>
      <c r="E12" s="559" t="s">
        <v>714</v>
      </c>
      <c r="F12" s="499"/>
      <c r="G12" s="499">
        <v>0</v>
      </c>
      <c r="H12" s="500"/>
      <c r="I12" s="499">
        <v>0</v>
      </c>
      <c r="J12" s="500"/>
      <c r="K12" s="499"/>
      <c r="L12" s="560"/>
      <c r="M12" s="502"/>
      <c r="N12" s="502"/>
      <c r="O12" s="502"/>
      <c r="P12" s="502"/>
      <c r="Q12" s="502"/>
      <c r="R12" s="502"/>
      <c r="S12" s="502"/>
      <c r="T12" s="502"/>
      <c r="U12" s="502"/>
      <c r="V12" s="502"/>
      <c r="W12" s="502"/>
      <c r="X12" s="502"/>
      <c r="Y12" s="502"/>
      <c r="Z12" s="503"/>
      <c r="AA12" s="467"/>
      <c r="AB12" s="562"/>
      <c r="AC12" s="467"/>
      <c r="AD12" s="467"/>
      <c r="AE12" s="467"/>
      <c r="AF12" s="467"/>
      <c r="AG12" s="467"/>
    </row>
    <row r="13" spans="1:33">
      <c r="A13" s="1409">
        <v>3</v>
      </c>
      <c r="B13" s="1396" t="s">
        <v>493</v>
      </c>
      <c r="C13" s="1396" t="s">
        <v>1218</v>
      </c>
      <c r="D13" s="586" t="s">
        <v>1219</v>
      </c>
      <c r="E13" s="556" t="s">
        <v>1220</v>
      </c>
      <c r="F13" s="493"/>
      <c r="G13" s="493">
        <v>3</v>
      </c>
      <c r="H13" s="494"/>
      <c r="I13" s="493">
        <v>0</v>
      </c>
      <c r="J13" s="494"/>
      <c r="K13" s="493"/>
      <c r="L13" s="504"/>
      <c r="M13" s="496"/>
      <c r="N13" s="496"/>
      <c r="O13" s="496"/>
      <c r="P13" s="496"/>
      <c r="Q13" s="496"/>
      <c r="R13" s="496"/>
      <c r="S13" s="496"/>
      <c r="T13" s="496"/>
      <c r="U13" s="496"/>
      <c r="V13" s="496"/>
      <c r="W13" s="496"/>
      <c r="X13" s="496"/>
      <c r="Y13" s="496"/>
      <c r="Z13" s="497"/>
      <c r="AA13" s="467"/>
      <c r="AB13" s="467"/>
      <c r="AC13" s="467"/>
      <c r="AD13" s="467"/>
      <c r="AE13" s="467"/>
      <c r="AF13" s="467"/>
      <c r="AG13" s="467"/>
    </row>
    <row r="14" spans="1:33">
      <c r="A14" s="1411"/>
      <c r="B14" s="1399"/>
      <c r="C14" s="1399"/>
      <c r="D14" s="506" t="s">
        <v>1221</v>
      </c>
      <c r="E14" s="557" t="s">
        <v>1222</v>
      </c>
      <c r="F14" s="508"/>
      <c r="G14" s="508">
        <v>3</v>
      </c>
      <c r="H14" s="509"/>
      <c r="I14" s="508">
        <v>0</v>
      </c>
      <c r="J14" s="509"/>
      <c r="K14" s="508"/>
      <c r="L14" s="510"/>
      <c r="M14" s="511"/>
      <c r="N14" s="511"/>
      <c r="O14" s="511"/>
      <c r="P14" s="511"/>
      <c r="Q14" s="511"/>
      <c r="R14" s="511"/>
      <c r="S14" s="511"/>
      <c r="T14" s="511"/>
      <c r="U14" s="511"/>
      <c r="V14" s="511"/>
      <c r="W14" s="511"/>
      <c r="X14" s="511"/>
      <c r="Y14" s="511"/>
      <c r="Z14" s="512"/>
      <c r="AA14" s="467"/>
      <c r="AB14" s="467"/>
      <c r="AC14" s="467"/>
      <c r="AD14" s="467"/>
      <c r="AE14" s="467"/>
      <c r="AF14" s="467"/>
      <c r="AG14" s="467"/>
    </row>
    <row r="15" spans="1:33">
      <c r="A15" s="1410"/>
      <c r="B15" s="1397"/>
      <c r="C15" s="1397"/>
      <c r="D15" s="588"/>
      <c r="E15" s="559" t="s">
        <v>714</v>
      </c>
      <c r="F15" s="499"/>
      <c r="G15" s="499">
        <v>0</v>
      </c>
      <c r="H15" s="500"/>
      <c r="I15" s="499">
        <v>1</v>
      </c>
      <c r="J15" s="500"/>
      <c r="K15" s="499"/>
      <c r="L15" s="560"/>
      <c r="M15" s="502"/>
      <c r="N15" s="502"/>
      <c r="O15" s="502"/>
      <c r="P15" s="502"/>
      <c r="Q15" s="502"/>
      <c r="R15" s="502"/>
      <c r="S15" s="502"/>
      <c r="T15" s="502"/>
      <c r="U15" s="502"/>
      <c r="V15" s="502"/>
      <c r="W15" s="502"/>
      <c r="X15" s="502"/>
      <c r="Y15" s="502"/>
      <c r="Z15" s="503"/>
      <c r="AA15" s="467"/>
      <c r="AB15" s="467"/>
      <c r="AC15" s="467"/>
      <c r="AD15" s="467"/>
      <c r="AE15" s="467"/>
      <c r="AF15" s="467"/>
      <c r="AG15" s="467"/>
    </row>
    <row r="16" spans="1:33">
      <c r="A16" s="1392">
        <v>4</v>
      </c>
      <c r="B16" s="1396" t="s">
        <v>493</v>
      </c>
      <c r="C16" s="1396" t="s">
        <v>1223</v>
      </c>
      <c r="D16" s="586" t="s">
        <v>1224</v>
      </c>
      <c r="E16" s="556" t="s">
        <v>1225</v>
      </c>
      <c r="F16" s="493"/>
      <c r="G16" s="493">
        <v>2</v>
      </c>
      <c r="H16" s="494"/>
      <c r="I16" s="493">
        <v>0</v>
      </c>
      <c r="J16" s="494"/>
      <c r="K16" s="493"/>
      <c r="L16" s="504"/>
      <c r="M16" s="496"/>
      <c r="N16" s="496"/>
      <c r="O16" s="496"/>
      <c r="P16" s="496"/>
      <c r="Q16" s="496"/>
      <c r="R16" s="496"/>
      <c r="S16" s="496"/>
      <c r="T16" s="496"/>
      <c r="U16" s="496"/>
      <c r="V16" s="496"/>
      <c r="W16" s="496"/>
      <c r="X16" s="496"/>
      <c r="Y16" s="496"/>
      <c r="Z16" s="497"/>
      <c r="AA16" s="467"/>
      <c r="AB16" s="467"/>
      <c r="AC16" s="467"/>
      <c r="AD16" s="467"/>
      <c r="AE16" s="467"/>
      <c r="AF16" s="467"/>
      <c r="AG16" s="467"/>
    </row>
    <row r="17" spans="1:26" s="467" customFormat="1">
      <c r="A17" s="1398"/>
      <c r="B17" s="1399"/>
      <c r="C17" s="1399"/>
      <c r="D17" s="587" t="s">
        <v>1226</v>
      </c>
      <c r="E17" s="557" t="s">
        <v>878</v>
      </c>
      <c r="F17" s="508"/>
      <c r="G17" s="508">
        <v>2</v>
      </c>
      <c r="H17" s="509"/>
      <c r="I17" s="508">
        <v>0</v>
      </c>
      <c r="J17" s="509"/>
      <c r="K17" s="508"/>
      <c r="L17" s="558"/>
      <c r="M17" s="511"/>
      <c r="N17" s="511"/>
      <c r="O17" s="511"/>
      <c r="P17" s="511"/>
      <c r="Q17" s="511"/>
      <c r="R17" s="511"/>
      <c r="S17" s="511"/>
      <c r="T17" s="511"/>
      <c r="U17" s="511"/>
      <c r="V17" s="511"/>
      <c r="W17" s="511"/>
      <c r="X17" s="511"/>
      <c r="Y17" s="511"/>
      <c r="Z17" s="512"/>
    </row>
    <row r="18" spans="1:26" s="467" customFormat="1">
      <c r="A18" s="1393"/>
      <c r="B18" s="1397"/>
      <c r="C18" s="1397"/>
      <c r="D18" s="588"/>
      <c r="E18" s="559" t="s">
        <v>714</v>
      </c>
      <c r="F18" s="499"/>
      <c r="G18" s="499">
        <v>0</v>
      </c>
      <c r="H18" s="500"/>
      <c r="I18" s="499">
        <v>1</v>
      </c>
      <c r="J18" s="500"/>
      <c r="K18" s="499"/>
      <c r="L18" s="560"/>
      <c r="M18" s="502"/>
      <c r="N18" s="502"/>
      <c r="O18" s="502"/>
      <c r="P18" s="502"/>
      <c r="Q18" s="502"/>
      <c r="R18" s="502"/>
      <c r="S18" s="502"/>
      <c r="T18" s="502"/>
      <c r="U18" s="502"/>
      <c r="V18" s="502"/>
      <c r="W18" s="502"/>
      <c r="X18" s="502"/>
      <c r="Y18" s="502"/>
      <c r="Z18" s="503"/>
    </row>
    <row r="19" spans="1:26" s="467" customFormat="1">
      <c r="A19" s="1409">
        <v>5</v>
      </c>
      <c r="B19" s="1396" t="s">
        <v>493</v>
      </c>
      <c r="C19" s="1396" t="s">
        <v>1223</v>
      </c>
      <c r="D19" s="586" t="s">
        <v>1227</v>
      </c>
      <c r="E19" s="556" t="s">
        <v>1228</v>
      </c>
      <c r="F19" s="493"/>
      <c r="G19" s="493">
        <v>0</v>
      </c>
      <c r="H19" s="494"/>
      <c r="I19" s="493">
        <v>0</v>
      </c>
      <c r="J19" s="494"/>
      <c r="K19" s="493"/>
      <c r="L19" s="495"/>
      <c r="M19" s="496"/>
      <c r="N19" s="496"/>
      <c r="O19" s="496"/>
      <c r="P19" s="496"/>
      <c r="Q19" s="496"/>
      <c r="R19" s="496"/>
      <c r="S19" s="496"/>
      <c r="T19" s="496"/>
      <c r="U19" s="496"/>
      <c r="V19" s="496"/>
      <c r="W19" s="496"/>
      <c r="X19" s="496"/>
      <c r="Y19" s="496"/>
      <c r="Z19" s="497"/>
    </row>
    <row r="20" spans="1:26" s="467" customFormat="1">
      <c r="A20" s="1411"/>
      <c r="B20" s="1399"/>
      <c r="C20" s="1399"/>
      <c r="D20" s="587" t="s">
        <v>1229</v>
      </c>
      <c r="E20" s="557" t="s">
        <v>1230</v>
      </c>
      <c r="F20" s="508"/>
      <c r="G20" s="508">
        <v>2</v>
      </c>
      <c r="H20" s="509"/>
      <c r="I20" s="508">
        <v>0</v>
      </c>
      <c r="J20" s="509"/>
      <c r="K20" s="508"/>
      <c r="L20" s="558"/>
      <c r="M20" s="511"/>
      <c r="N20" s="511"/>
      <c r="O20" s="511"/>
      <c r="P20" s="511"/>
      <c r="Q20" s="511"/>
      <c r="R20" s="511"/>
      <c r="S20" s="511"/>
      <c r="T20" s="511"/>
      <c r="U20" s="511"/>
      <c r="V20" s="511"/>
      <c r="W20" s="511"/>
      <c r="X20" s="511"/>
      <c r="Y20" s="511"/>
      <c r="Z20" s="512"/>
    </row>
    <row r="21" spans="1:26" s="467" customFormat="1">
      <c r="A21" s="1410"/>
      <c r="B21" s="1397"/>
      <c r="C21" s="1397"/>
      <c r="D21" s="588"/>
      <c r="E21" s="559" t="s">
        <v>714</v>
      </c>
      <c r="F21" s="499"/>
      <c r="G21" s="499">
        <v>0</v>
      </c>
      <c r="H21" s="500"/>
      <c r="I21" s="499">
        <v>0</v>
      </c>
      <c r="J21" s="500"/>
      <c r="K21" s="499"/>
      <c r="L21" s="560"/>
      <c r="M21" s="502"/>
      <c r="N21" s="502"/>
      <c r="O21" s="502"/>
      <c r="P21" s="502"/>
      <c r="Q21" s="502"/>
      <c r="R21" s="502"/>
      <c r="S21" s="502"/>
      <c r="T21" s="502"/>
      <c r="U21" s="502"/>
      <c r="V21" s="502"/>
      <c r="W21" s="502"/>
      <c r="X21" s="502"/>
      <c r="Y21" s="502"/>
      <c r="Z21" s="503"/>
    </row>
    <row r="22" spans="1:26" s="467" customFormat="1">
      <c r="A22" s="1409">
        <v>6</v>
      </c>
      <c r="B22" s="1396" t="s">
        <v>493</v>
      </c>
      <c r="C22" s="1396" t="s">
        <v>1223</v>
      </c>
      <c r="D22" s="586" t="s">
        <v>1231</v>
      </c>
      <c r="E22" s="556" t="s">
        <v>1232</v>
      </c>
      <c r="F22" s="493"/>
      <c r="G22" s="493">
        <v>1</v>
      </c>
      <c r="H22" s="494"/>
      <c r="I22" s="493">
        <v>0</v>
      </c>
      <c r="J22" s="494"/>
      <c r="K22" s="493"/>
      <c r="L22" s="495"/>
      <c r="M22" s="496"/>
      <c r="N22" s="496"/>
      <c r="O22" s="496"/>
      <c r="P22" s="496"/>
      <c r="Q22" s="496"/>
      <c r="R22" s="496"/>
      <c r="S22" s="496"/>
      <c r="T22" s="496"/>
      <c r="U22" s="496"/>
      <c r="V22" s="496"/>
      <c r="W22" s="496"/>
      <c r="X22" s="496"/>
      <c r="Y22" s="496"/>
      <c r="Z22" s="497"/>
    </row>
    <row r="23" spans="1:26" s="467" customFormat="1">
      <c r="A23" s="1410"/>
      <c r="B23" s="1397"/>
      <c r="C23" s="1397"/>
      <c r="D23" s="587" t="s">
        <v>1233</v>
      </c>
      <c r="E23" s="559" t="s">
        <v>714</v>
      </c>
      <c r="F23" s="499"/>
      <c r="G23" s="499">
        <v>0</v>
      </c>
      <c r="H23" s="500"/>
      <c r="I23" s="499">
        <v>0</v>
      </c>
      <c r="J23" s="500"/>
      <c r="K23" s="499"/>
      <c r="L23" s="560"/>
      <c r="M23" s="502"/>
      <c r="N23" s="502"/>
      <c r="O23" s="502"/>
      <c r="P23" s="502"/>
      <c r="Q23" s="502"/>
      <c r="R23" s="502"/>
      <c r="S23" s="502"/>
      <c r="T23" s="502"/>
      <c r="U23" s="502"/>
      <c r="V23" s="502"/>
      <c r="W23" s="502"/>
      <c r="X23" s="502"/>
      <c r="Y23" s="502"/>
      <c r="Z23" s="503"/>
    </row>
    <row r="24" spans="1:26" s="467" customFormat="1">
      <c r="A24" s="1409">
        <v>7</v>
      </c>
      <c r="B24" s="1396" t="s">
        <v>493</v>
      </c>
      <c r="C24" s="1396" t="s">
        <v>1223</v>
      </c>
      <c r="D24" s="586" t="s">
        <v>1234</v>
      </c>
      <c r="E24" s="556" t="s">
        <v>1235</v>
      </c>
      <c r="F24" s="493"/>
      <c r="G24" s="493">
        <v>2</v>
      </c>
      <c r="H24" s="494"/>
      <c r="I24" s="493">
        <v>0</v>
      </c>
      <c r="J24" s="494"/>
      <c r="K24" s="493"/>
      <c r="L24" s="495"/>
      <c r="M24" s="496"/>
      <c r="N24" s="496"/>
      <c r="O24" s="496"/>
      <c r="P24" s="496"/>
      <c r="Q24" s="496"/>
      <c r="R24" s="496"/>
      <c r="S24" s="496"/>
      <c r="T24" s="496"/>
      <c r="U24" s="496"/>
      <c r="V24" s="496"/>
      <c r="W24" s="496"/>
      <c r="X24" s="496"/>
      <c r="Y24" s="496"/>
      <c r="Z24" s="497"/>
    </row>
    <row r="25" spans="1:26" s="467" customFormat="1">
      <c r="A25" s="1410"/>
      <c r="B25" s="1397"/>
      <c r="C25" s="1397"/>
      <c r="D25" s="587" t="s">
        <v>1236</v>
      </c>
      <c r="E25" s="559" t="s">
        <v>714</v>
      </c>
      <c r="F25" s="499"/>
      <c r="G25" s="499">
        <v>0</v>
      </c>
      <c r="H25" s="500"/>
      <c r="I25" s="499">
        <v>0</v>
      </c>
      <c r="J25" s="500"/>
      <c r="K25" s="499"/>
      <c r="L25" s="560"/>
      <c r="M25" s="502"/>
      <c r="N25" s="502"/>
      <c r="O25" s="502"/>
      <c r="P25" s="502"/>
      <c r="Q25" s="502"/>
      <c r="R25" s="502"/>
      <c r="S25" s="502"/>
      <c r="T25" s="502"/>
      <c r="U25" s="502"/>
      <c r="V25" s="502"/>
      <c r="W25" s="502"/>
      <c r="X25" s="502"/>
      <c r="Y25" s="502"/>
      <c r="Z25" s="503"/>
    </row>
    <row r="26" spans="1:26" s="467" customFormat="1">
      <c r="A26" s="1409">
        <v>8</v>
      </c>
      <c r="B26" s="1396" t="s">
        <v>493</v>
      </c>
      <c r="C26" s="1396" t="s">
        <v>1223</v>
      </c>
      <c r="D26" s="586" t="s">
        <v>1234</v>
      </c>
      <c r="E26" s="556" t="s">
        <v>1235</v>
      </c>
      <c r="F26" s="493"/>
      <c r="G26" s="493">
        <v>2</v>
      </c>
      <c r="H26" s="494"/>
      <c r="I26" s="493">
        <v>0</v>
      </c>
      <c r="J26" s="494"/>
      <c r="K26" s="493"/>
      <c r="L26" s="495"/>
      <c r="M26" s="496"/>
      <c r="N26" s="496"/>
      <c r="O26" s="496"/>
      <c r="P26" s="496"/>
      <c r="Q26" s="496"/>
      <c r="R26" s="496"/>
      <c r="S26" s="496"/>
      <c r="T26" s="496"/>
      <c r="U26" s="496"/>
      <c r="V26" s="496"/>
      <c r="W26" s="496"/>
      <c r="X26" s="496"/>
      <c r="Y26" s="496"/>
      <c r="Z26" s="497"/>
    </row>
    <row r="27" spans="1:26" s="467" customFormat="1">
      <c r="A27" s="1410"/>
      <c r="B27" s="1397"/>
      <c r="C27" s="1397"/>
      <c r="D27" s="587" t="s">
        <v>1237</v>
      </c>
      <c r="E27" s="559" t="s">
        <v>714</v>
      </c>
      <c r="F27" s="499"/>
      <c r="G27" s="499">
        <v>0</v>
      </c>
      <c r="H27" s="500"/>
      <c r="I27" s="499">
        <v>0</v>
      </c>
      <c r="J27" s="500"/>
      <c r="K27" s="499"/>
      <c r="L27" s="560"/>
      <c r="M27" s="502"/>
      <c r="N27" s="502"/>
      <c r="O27" s="502"/>
      <c r="P27" s="502"/>
      <c r="Q27" s="502"/>
      <c r="R27" s="502"/>
      <c r="S27" s="502"/>
      <c r="T27" s="502"/>
      <c r="U27" s="502"/>
      <c r="V27" s="502"/>
      <c r="W27" s="502"/>
      <c r="X27" s="502"/>
      <c r="Y27" s="502"/>
      <c r="Z27" s="503"/>
    </row>
    <row r="28" spans="1:26" s="467" customFormat="1">
      <c r="A28" s="1409">
        <v>9</v>
      </c>
      <c r="B28" s="1396" t="s">
        <v>493</v>
      </c>
      <c r="C28" s="1396" t="s">
        <v>1223</v>
      </c>
      <c r="D28" s="586" t="s">
        <v>1238</v>
      </c>
      <c r="E28" s="556" t="s">
        <v>1239</v>
      </c>
      <c r="F28" s="493"/>
      <c r="G28" s="493">
        <v>1</v>
      </c>
      <c r="H28" s="494"/>
      <c r="I28" s="493">
        <v>0</v>
      </c>
      <c r="J28" s="494"/>
      <c r="K28" s="493"/>
      <c r="L28" s="495"/>
      <c r="M28" s="496"/>
      <c r="N28" s="496"/>
      <c r="O28" s="496"/>
      <c r="P28" s="496"/>
      <c r="Q28" s="496"/>
      <c r="R28" s="496"/>
      <c r="S28" s="496"/>
      <c r="T28" s="496"/>
      <c r="U28" s="496"/>
      <c r="V28" s="496"/>
      <c r="W28" s="496"/>
      <c r="X28" s="496"/>
      <c r="Y28" s="496"/>
      <c r="Z28" s="497"/>
    </row>
    <row r="29" spans="1:26" s="467" customFormat="1">
      <c r="A29" s="1410"/>
      <c r="B29" s="1397"/>
      <c r="C29" s="1397"/>
      <c r="D29" s="587" t="s">
        <v>1240</v>
      </c>
      <c r="E29" s="559" t="s">
        <v>714</v>
      </c>
      <c r="F29" s="499"/>
      <c r="G29" s="499">
        <v>0</v>
      </c>
      <c r="H29" s="500"/>
      <c r="I29" s="499">
        <v>1</v>
      </c>
      <c r="J29" s="500"/>
      <c r="K29" s="499"/>
      <c r="L29" s="560"/>
      <c r="M29" s="502"/>
      <c r="N29" s="502"/>
      <c r="O29" s="502"/>
      <c r="P29" s="502"/>
      <c r="Q29" s="502"/>
      <c r="R29" s="502"/>
      <c r="S29" s="502"/>
      <c r="T29" s="502"/>
      <c r="U29" s="502"/>
      <c r="V29" s="502"/>
      <c r="W29" s="502"/>
      <c r="X29" s="502"/>
      <c r="Y29" s="502"/>
      <c r="Z29" s="503"/>
    </row>
    <row r="30" spans="1:26" s="467" customFormat="1">
      <c r="A30" s="1409">
        <v>10</v>
      </c>
      <c r="B30" s="1396" t="s">
        <v>493</v>
      </c>
      <c r="C30" s="1396" t="s">
        <v>1223</v>
      </c>
      <c r="D30" s="586" t="s">
        <v>1241</v>
      </c>
      <c r="E30" s="556" t="s">
        <v>878</v>
      </c>
      <c r="F30" s="493"/>
      <c r="G30" s="493">
        <v>2</v>
      </c>
      <c r="H30" s="494"/>
      <c r="I30" s="493">
        <v>0</v>
      </c>
      <c r="J30" s="494"/>
      <c r="K30" s="493"/>
      <c r="L30" s="495"/>
      <c r="M30" s="496"/>
      <c r="N30" s="496"/>
      <c r="O30" s="496"/>
      <c r="P30" s="496"/>
      <c r="Q30" s="496"/>
      <c r="R30" s="496"/>
      <c r="S30" s="496"/>
      <c r="T30" s="496"/>
      <c r="U30" s="496"/>
      <c r="V30" s="496"/>
      <c r="W30" s="496"/>
      <c r="X30" s="496"/>
      <c r="Y30" s="496"/>
      <c r="Z30" s="497"/>
    </row>
    <row r="31" spans="1:26" s="467" customFormat="1">
      <c r="A31" s="1410"/>
      <c r="B31" s="1397"/>
      <c r="C31" s="1397"/>
      <c r="D31" s="587" t="s">
        <v>1242</v>
      </c>
      <c r="E31" s="559" t="s">
        <v>714</v>
      </c>
      <c r="F31" s="499"/>
      <c r="G31" s="499">
        <v>0</v>
      </c>
      <c r="H31" s="500"/>
      <c r="I31" s="499">
        <v>0</v>
      </c>
      <c r="J31" s="500"/>
      <c r="K31" s="499"/>
      <c r="L31" s="560"/>
      <c r="M31" s="502"/>
      <c r="N31" s="502"/>
      <c r="O31" s="502"/>
      <c r="P31" s="502"/>
      <c r="Q31" s="502"/>
      <c r="R31" s="502"/>
      <c r="S31" s="502"/>
      <c r="T31" s="502"/>
      <c r="U31" s="502"/>
      <c r="V31" s="502"/>
      <c r="W31" s="502"/>
      <c r="X31" s="502"/>
      <c r="Y31" s="502"/>
      <c r="Z31" s="503"/>
    </row>
    <row r="32" spans="1:26" s="467" customFormat="1">
      <c r="A32" s="1392">
        <v>11</v>
      </c>
      <c r="B32" s="1396" t="s">
        <v>493</v>
      </c>
      <c r="C32" s="1396" t="s">
        <v>1243</v>
      </c>
      <c r="D32" s="586" t="s">
        <v>1244</v>
      </c>
      <c r="E32" s="556" t="s">
        <v>1245</v>
      </c>
      <c r="F32" s="493"/>
      <c r="G32" s="493">
        <v>0</v>
      </c>
      <c r="H32" s="494"/>
      <c r="I32" s="493">
        <v>0</v>
      </c>
      <c r="J32" s="494"/>
      <c r="K32" s="493"/>
      <c r="L32" s="495"/>
      <c r="M32" s="496"/>
      <c r="N32" s="496"/>
      <c r="O32" s="496"/>
      <c r="P32" s="496"/>
      <c r="Q32" s="496"/>
      <c r="R32" s="496"/>
      <c r="S32" s="496"/>
      <c r="T32" s="496"/>
      <c r="U32" s="496"/>
      <c r="V32" s="496"/>
      <c r="W32" s="496"/>
      <c r="X32" s="496"/>
      <c r="Y32" s="496"/>
      <c r="Z32" s="497"/>
    </row>
    <row r="33" spans="1:26" s="467" customFormat="1">
      <c r="A33" s="1398"/>
      <c r="B33" s="1399"/>
      <c r="C33" s="1399"/>
      <c r="D33" s="587" t="s">
        <v>1246</v>
      </c>
      <c r="E33" s="557" t="s">
        <v>1247</v>
      </c>
      <c r="F33" s="508"/>
      <c r="G33" s="508">
        <v>3</v>
      </c>
      <c r="H33" s="509"/>
      <c r="I33" s="508">
        <v>0</v>
      </c>
      <c r="J33" s="509"/>
      <c r="K33" s="508"/>
      <c r="L33" s="510"/>
      <c r="M33" s="511"/>
      <c r="N33" s="511"/>
      <c r="O33" s="511"/>
      <c r="P33" s="511"/>
      <c r="Q33" s="511"/>
      <c r="R33" s="511"/>
      <c r="S33" s="511"/>
      <c r="T33" s="511"/>
      <c r="U33" s="511"/>
      <c r="V33" s="511"/>
      <c r="W33" s="511"/>
      <c r="X33" s="511"/>
      <c r="Y33" s="511"/>
      <c r="Z33" s="512"/>
    </row>
    <row r="34" spans="1:26" s="467" customFormat="1">
      <c r="A34" s="1393"/>
      <c r="B34" s="1397"/>
      <c r="C34" s="1397"/>
      <c r="D34" s="588" t="s">
        <v>1248</v>
      </c>
      <c r="E34" s="559" t="s">
        <v>714</v>
      </c>
      <c r="F34" s="499"/>
      <c r="G34" s="499">
        <v>0</v>
      </c>
      <c r="H34" s="500"/>
      <c r="I34" s="499">
        <v>1</v>
      </c>
      <c r="J34" s="500"/>
      <c r="K34" s="499"/>
      <c r="L34" s="560"/>
      <c r="M34" s="502"/>
      <c r="N34" s="502"/>
      <c r="O34" s="502"/>
      <c r="P34" s="502"/>
      <c r="Q34" s="502"/>
      <c r="R34" s="502"/>
      <c r="S34" s="502"/>
      <c r="T34" s="502"/>
      <c r="U34" s="502"/>
      <c r="V34" s="502"/>
      <c r="W34" s="502"/>
      <c r="X34" s="502"/>
      <c r="Y34" s="502"/>
      <c r="Z34" s="503"/>
    </row>
    <row r="35" spans="1:26" s="467" customFormat="1">
      <c r="A35" s="1392">
        <v>12</v>
      </c>
      <c r="B35" s="1396" t="s">
        <v>493</v>
      </c>
      <c r="C35" s="1396" t="s">
        <v>1243</v>
      </c>
      <c r="D35" s="586" t="s">
        <v>1249</v>
      </c>
      <c r="E35" s="556" t="s">
        <v>1245</v>
      </c>
      <c r="F35" s="493"/>
      <c r="G35" s="493">
        <v>0</v>
      </c>
      <c r="H35" s="494"/>
      <c r="I35" s="493">
        <v>0</v>
      </c>
      <c r="J35" s="494"/>
      <c r="K35" s="493"/>
      <c r="L35" s="495"/>
      <c r="M35" s="496"/>
      <c r="N35" s="496"/>
      <c r="O35" s="496"/>
      <c r="P35" s="496"/>
      <c r="Q35" s="496"/>
      <c r="R35" s="496"/>
      <c r="S35" s="496"/>
      <c r="T35" s="496"/>
      <c r="U35" s="496"/>
      <c r="V35" s="496"/>
      <c r="W35" s="496"/>
      <c r="X35" s="496"/>
      <c r="Y35" s="496"/>
      <c r="Z35" s="497"/>
    </row>
    <row r="36" spans="1:26" s="467" customFormat="1">
      <c r="A36" s="1398"/>
      <c r="B36" s="1399"/>
      <c r="C36" s="1399"/>
      <c r="D36" s="587" t="s">
        <v>1250</v>
      </c>
      <c r="E36" s="557" t="s">
        <v>1247</v>
      </c>
      <c r="F36" s="508"/>
      <c r="G36" s="508">
        <v>3</v>
      </c>
      <c r="H36" s="509"/>
      <c r="I36" s="508">
        <v>0</v>
      </c>
      <c r="J36" s="509"/>
      <c r="K36" s="508"/>
      <c r="L36" s="510"/>
      <c r="M36" s="511"/>
      <c r="N36" s="511"/>
      <c r="O36" s="511"/>
      <c r="P36" s="511"/>
      <c r="Q36" s="511"/>
      <c r="R36" s="511"/>
      <c r="S36" s="511"/>
      <c r="T36" s="511"/>
      <c r="U36" s="511"/>
      <c r="V36" s="511"/>
      <c r="W36" s="511"/>
      <c r="X36" s="511"/>
      <c r="Y36" s="511"/>
      <c r="Z36" s="512"/>
    </row>
    <row r="37" spans="1:26" s="467" customFormat="1">
      <c r="A37" s="1393"/>
      <c r="B37" s="1397"/>
      <c r="C37" s="1397"/>
      <c r="D37" s="588"/>
      <c r="E37" s="559" t="s">
        <v>714</v>
      </c>
      <c r="F37" s="499"/>
      <c r="G37" s="499">
        <v>0</v>
      </c>
      <c r="H37" s="500"/>
      <c r="I37" s="499">
        <v>1</v>
      </c>
      <c r="J37" s="500"/>
      <c r="K37" s="499"/>
      <c r="L37" s="560"/>
      <c r="M37" s="502"/>
      <c r="N37" s="502"/>
      <c r="O37" s="502"/>
      <c r="P37" s="502"/>
      <c r="Q37" s="502"/>
      <c r="R37" s="502"/>
      <c r="S37" s="502"/>
      <c r="T37" s="502"/>
      <c r="U37" s="502"/>
      <c r="V37" s="502"/>
      <c r="W37" s="502"/>
      <c r="X37" s="502"/>
      <c r="Y37" s="502"/>
      <c r="Z37" s="503"/>
    </row>
    <row r="38" spans="1:26" s="467" customFormat="1">
      <c r="A38" s="1392">
        <v>13</v>
      </c>
      <c r="B38" s="1396" t="s">
        <v>493</v>
      </c>
      <c r="C38" s="1396" t="s">
        <v>1243</v>
      </c>
      <c r="D38" s="586" t="s">
        <v>1244</v>
      </c>
      <c r="E38" s="556" t="s">
        <v>1245</v>
      </c>
      <c r="F38" s="493"/>
      <c r="G38" s="493">
        <v>0</v>
      </c>
      <c r="H38" s="494"/>
      <c r="I38" s="493">
        <v>0</v>
      </c>
      <c r="J38" s="494"/>
      <c r="K38" s="493"/>
      <c r="L38" s="495"/>
      <c r="M38" s="496"/>
      <c r="N38" s="496"/>
      <c r="O38" s="496"/>
      <c r="P38" s="496"/>
      <c r="Q38" s="496"/>
      <c r="R38" s="496"/>
      <c r="S38" s="496"/>
      <c r="T38" s="496"/>
      <c r="U38" s="496"/>
      <c r="V38" s="496"/>
      <c r="W38" s="496"/>
      <c r="X38" s="496"/>
      <c r="Y38" s="496"/>
      <c r="Z38" s="497"/>
    </row>
    <row r="39" spans="1:26" s="467" customFormat="1">
      <c r="A39" s="1398"/>
      <c r="B39" s="1399"/>
      <c r="C39" s="1399"/>
      <c r="D39" s="587" t="s">
        <v>1246</v>
      </c>
      <c r="E39" s="557" t="s">
        <v>1247</v>
      </c>
      <c r="F39" s="508"/>
      <c r="G39" s="508">
        <v>3</v>
      </c>
      <c r="H39" s="509"/>
      <c r="I39" s="508">
        <v>0</v>
      </c>
      <c r="J39" s="509"/>
      <c r="K39" s="508"/>
      <c r="L39" s="510"/>
      <c r="M39" s="511"/>
      <c r="N39" s="511"/>
      <c r="O39" s="511"/>
      <c r="P39" s="511"/>
      <c r="Q39" s="511"/>
      <c r="R39" s="511"/>
      <c r="S39" s="511"/>
      <c r="T39" s="511"/>
      <c r="U39" s="511"/>
      <c r="V39" s="511"/>
      <c r="W39" s="511"/>
      <c r="X39" s="511"/>
      <c r="Y39" s="511"/>
      <c r="Z39" s="512"/>
    </row>
    <row r="40" spans="1:26" s="467" customFormat="1">
      <c r="A40" s="1393"/>
      <c r="B40" s="1397"/>
      <c r="C40" s="1397"/>
      <c r="D40" s="588" t="s">
        <v>1251</v>
      </c>
      <c r="E40" s="559" t="s">
        <v>714</v>
      </c>
      <c r="F40" s="499"/>
      <c r="G40" s="499">
        <v>0</v>
      </c>
      <c r="H40" s="500"/>
      <c r="I40" s="499">
        <v>1</v>
      </c>
      <c r="J40" s="500"/>
      <c r="K40" s="499"/>
      <c r="L40" s="560"/>
      <c r="M40" s="502"/>
      <c r="N40" s="502"/>
      <c r="O40" s="502"/>
      <c r="P40" s="502"/>
      <c r="Q40" s="502"/>
      <c r="R40" s="502"/>
      <c r="S40" s="502"/>
      <c r="T40" s="502"/>
      <c r="U40" s="502"/>
      <c r="V40" s="502"/>
      <c r="W40" s="502"/>
      <c r="X40" s="502"/>
      <c r="Y40" s="502"/>
      <c r="Z40" s="503"/>
    </row>
    <row r="41" spans="1:26" s="467" customFormat="1">
      <c r="A41" s="1392">
        <v>14</v>
      </c>
      <c r="B41" s="1396" t="s">
        <v>493</v>
      </c>
      <c r="C41" s="1396" t="s">
        <v>1243</v>
      </c>
      <c r="D41" s="586" t="s">
        <v>1244</v>
      </c>
      <c r="E41" s="556" t="s">
        <v>1245</v>
      </c>
      <c r="F41" s="493"/>
      <c r="G41" s="493">
        <v>0</v>
      </c>
      <c r="H41" s="494"/>
      <c r="I41" s="493">
        <v>0</v>
      </c>
      <c r="J41" s="494"/>
      <c r="K41" s="493"/>
      <c r="L41" s="495"/>
      <c r="M41" s="496"/>
      <c r="N41" s="496"/>
      <c r="O41" s="496"/>
      <c r="P41" s="496"/>
      <c r="Q41" s="496"/>
      <c r="R41" s="496"/>
      <c r="S41" s="496"/>
      <c r="T41" s="496"/>
      <c r="U41" s="496"/>
      <c r="V41" s="496"/>
      <c r="W41" s="496"/>
      <c r="X41" s="496"/>
      <c r="Y41" s="496"/>
      <c r="Z41" s="497"/>
    </row>
    <row r="42" spans="1:26" s="467" customFormat="1">
      <c r="A42" s="1398"/>
      <c r="B42" s="1399"/>
      <c r="C42" s="1399"/>
      <c r="D42" s="587" t="s">
        <v>1246</v>
      </c>
      <c r="E42" s="557" t="s">
        <v>1247</v>
      </c>
      <c r="F42" s="508"/>
      <c r="G42" s="508">
        <v>3</v>
      </c>
      <c r="H42" s="509"/>
      <c r="I42" s="508">
        <v>0</v>
      </c>
      <c r="J42" s="509"/>
      <c r="K42" s="508"/>
      <c r="L42" s="510"/>
      <c r="M42" s="511"/>
      <c r="N42" s="511"/>
      <c r="O42" s="511"/>
      <c r="P42" s="511"/>
      <c r="Q42" s="511"/>
      <c r="R42" s="511"/>
      <c r="S42" s="511"/>
      <c r="T42" s="511"/>
      <c r="U42" s="511"/>
      <c r="V42" s="511"/>
      <c r="W42" s="511"/>
      <c r="X42" s="511"/>
      <c r="Y42" s="511"/>
      <c r="Z42" s="512"/>
    </row>
    <row r="43" spans="1:26" s="467" customFormat="1">
      <c r="A43" s="1393"/>
      <c r="B43" s="1397"/>
      <c r="C43" s="1397"/>
      <c r="D43" s="588" t="s">
        <v>1252</v>
      </c>
      <c r="E43" s="559" t="s">
        <v>714</v>
      </c>
      <c r="F43" s="499"/>
      <c r="G43" s="499">
        <v>0</v>
      </c>
      <c r="H43" s="500"/>
      <c r="I43" s="499">
        <v>1</v>
      </c>
      <c r="J43" s="500"/>
      <c r="K43" s="499"/>
      <c r="L43" s="560"/>
      <c r="M43" s="502"/>
      <c r="N43" s="502"/>
      <c r="O43" s="502"/>
      <c r="P43" s="502"/>
      <c r="Q43" s="502"/>
      <c r="R43" s="502"/>
      <c r="S43" s="502"/>
      <c r="T43" s="502"/>
      <c r="U43" s="502"/>
      <c r="V43" s="502"/>
      <c r="W43" s="502"/>
      <c r="X43" s="502"/>
      <c r="Y43" s="502"/>
      <c r="Z43" s="503"/>
    </row>
    <row r="44" spans="1:26" s="467" customFormat="1">
      <c r="A44" s="1392">
        <v>15</v>
      </c>
      <c r="B44" s="1396" t="s">
        <v>493</v>
      </c>
      <c r="C44" s="1396" t="s">
        <v>1243</v>
      </c>
      <c r="D44" s="586" t="s">
        <v>1244</v>
      </c>
      <c r="E44" s="556" t="s">
        <v>1245</v>
      </c>
      <c r="F44" s="493"/>
      <c r="G44" s="493">
        <v>0</v>
      </c>
      <c r="H44" s="494"/>
      <c r="I44" s="493">
        <v>0</v>
      </c>
      <c r="J44" s="494"/>
      <c r="K44" s="493"/>
      <c r="L44" s="495"/>
      <c r="M44" s="496"/>
      <c r="N44" s="496"/>
      <c r="O44" s="496"/>
      <c r="P44" s="496"/>
      <c r="Q44" s="496"/>
      <c r="R44" s="496"/>
      <c r="S44" s="496"/>
      <c r="T44" s="496"/>
      <c r="U44" s="496"/>
      <c r="V44" s="496"/>
      <c r="W44" s="496"/>
      <c r="X44" s="496"/>
      <c r="Y44" s="496"/>
      <c r="Z44" s="497"/>
    </row>
    <row r="45" spans="1:26" s="467" customFormat="1">
      <c r="A45" s="1398"/>
      <c r="B45" s="1399"/>
      <c r="C45" s="1399"/>
      <c r="D45" s="587" t="s">
        <v>1253</v>
      </c>
      <c r="E45" s="557" t="s">
        <v>1247</v>
      </c>
      <c r="F45" s="508"/>
      <c r="G45" s="508">
        <v>3</v>
      </c>
      <c r="H45" s="509"/>
      <c r="I45" s="508">
        <v>0</v>
      </c>
      <c r="J45" s="509"/>
      <c r="K45" s="508"/>
      <c r="L45" s="510"/>
      <c r="M45" s="511"/>
      <c r="N45" s="511"/>
      <c r="O45" s="511"/>
      <c r="P45" s="511"/>
      <c r="Q45" s="511"/>
      <c r="R45" s="511"/>
      <c r="S45" s="511"/>
      <c r="T45" s="511"/>
      <c r="U45" s="511"/>
      <c r="V45" s="511"/>
      <c r="W45" s="511"/>
      <c r="X45" s="511"/>
      <c r="Y45" s="511"/>
      <c r="Z45" s="512"/>
    </row>
    <row r="46" spans="1:26" s="467" customFormat="1">
      <c r="A46" s="1393"/>
      <c r="B46" s="1397"/>
      <c r="C46" s="1397"/>
      <c r="D46" s="588" t="s">
        <v>1252</v>
      </c>
      <c r="E46" s="559" t="s">
        <v>714</v>
      </c>
      <c r="F46" s="499"/>
      <c r="G46" s="499">
        <v>0</v>
      </c>
      <c r="H46" s="500"/>
      <c r="I46" s="499">
        <v>1</v>
      </c>
      <c r="J46" s="500"/>
      <c r="K46" s="499"/>
      <c r="L46" s="560"/>
      <c r="M46" s="502"/>
      <c r="N46" s="502"/>
      <c r="O46" s="502"/>
      <c r="P46" s="502"/>
      <c r="Q46" s="502"/>
      <c r="R46" s="502"/>
      <c r="S46" s="502"/>
      <c r="T46" s="502"/>
      <c r="U46" s="502"/>
      <c r="V46" s="502"/>
      <c r="W46" s="502"/>
      <c r="X46" s="502"/>
      <c r="Y46" s="502"/>
      <c r="Z46" s="503"/>
    </row>
    <row r="47" spans="1:26" s="467" customFormat="1">
      <c r="A47" s="1392">
        <v>16</v>
      </c>
      <c r="B47" s="1396" t="s">
        <v>493</v>
      </c>
      <c r="C47" s="1396" t="s">
        <v>1243</v>
      </c>
      <c r="D47" s="586" t="s">
        <v>1254</v>
      </c>
      <c r="E47" s="556" t="s">
        <v>1245</v>
      </c>
      <c r="F47" s="493"/>
      <c r="G47" s="493">
        <v>0</v>
      </c>
      <c r="H47" s="494"/>
      <c r="I47" s="493">
        <v>0</v>
      </c>
      <c r="J47" s="494"/>
      <c r="K47" s="493"/>
      <c r="L47" s="495"/>
      <c r="M47" s="496"/>
      <c r="N47" s="496"/>
      <c r="O47" s="496"/>
      <c r="P47" s="496"/>
      <c r="Q47" s="496"/>
      <c r="R47" s="496"/>
      <c r="S47" s="496"/>
      <c r="T47" s="496"/>
      <c r="U47" s="496"/>
      <c r="V47" s="496"/>
      <c r="W47" s="496"/>
      <c r="X47" s="496"/>
      <c r="Y47" s="496"/>
      <c r="Z47" s="497"/>
    </row>
    <row r="48" spans="1:26" s="467" customFormat="1">
      <c r="A48" s="1398"/>
      <c r="B48" s="1399"/>
      <c r="C48" s="1399"/>
      <c r="D48" s="587" t="s">
        <v>1255</v>
      </c>
      <c r="E48" s="557" t="s">
        <v>1256</v>
      </c>
      <c r="F48" s="508"/>
      <c r="G48" s="508">
        <v>2</v>
      </c>
      <c r="H48" s="509"/>
      <c r="I48" s="508">
        <v>0</v>
      </c>
      <c r="J48" s="509"/>
      <c r="K48" s="508"/>
      <c r="L48" s="558"/>
      <c r="M48" s="511"/>
      <c r="N48" s="511"/>
      <c r="O48" s="511"/>
      <c r="P48" s="511"/>
      <c r="Q48" s="511"/>
      <c r="R48" s="511"/>
      <c r="S48" s="511"/>
      <c r="T48" s="511"/>
      <c r="U48" s="511"/>
      <c r="V48" s="511"/>
      <c r="W48" s="511"/>
      <c r="X48" s="511"/>
      <c r="Y48" s="511"/>
      <c r="Z48" s="512"/>
    </row>
    <row r="49" spans="1:26" s="467" customFormat="1">
      <c r="A49" s="1393"/>
      <c r="B49" s="1397"/>
      <c r="C49" s="1397"/>
      <c r="D49" s="588" t="s">
        <v>1257</v>
      </c>
      <c r="E49" s="559" t="s">
        <v>714</v>
      </c>
      <c r="F49" s="499"/>
      <c r="G49" s="499">
        <v>0</v>
      </c>
      <c r="H49" s="500"/>
      <c r="I49" s="499">
        <v>1</v>
      </c>
      <c r="J49" s="500"/>
      <c r="K49" s="499"/>
      <c r="L49" s="560"/>
      <c r="M49" s="502"/>
      <c r="N49" s="502"/>
      <c r="O49" s="502"/>
      <c r="P49" s="502"/>
      <c r="Q49" s="502"/>
      <c r="R49" s="502"/>
      <c r="S49" s="502"/>
      <c r="T49" s="502"/>
      <c r="U49" s="502"/>
      <c r="V49" s="502"/>
      <c r="W49" s="502"/>
      <c r="X49" s="502"/>
      <c r="Y49" s="502"/>
      <c r="Z49" s="503"/>
    </row>
    <row r="50" spans="1:26" s="467" customFormat="1">
      <c r="A50" s="1392">
        <v>17</v>
      </c>
      <c r="B50" s="1396" t="s">
        <v>493</v>
      </c>
      <c r="C50" s="1396" t="s">
        <v>1243</v>
      </c>
      <c r="D50" s="586" t="s">
        <v>1249</v>
      </c>
      <c r="E50" s="556" t="s">
        <v>1245</v>
      </c>
      <c r="F50" s="493"/>
      <c r="G50" s="493">
        <v>0</v>
      </c>
      <c r="H50" s="494"/>
      <c r="I50" s="493">
        <v>0</v>
      </c>
      <c r="J50" s="494"/>
      <c r="K50" s="493"/>
      <c r="L50" s="495"/>
      <c r="M50" s="496"/>
      <c r="N50" s="496"/>
      <c r="O50" s="496"/>
      <c r="P50" s="496"/>
      <c r="Q50" s="496"/>
      <c r="R50" s="496"/>
      <c r="S50" s="496"/>
      <c r="T50" s="496"/>
      <c r="U50" s="496"/>
      <c r="V50" s="496"/>
      <c r="W50" s="496"/>
      <c r="X50" s="496"/>
      <c r="Y50" s="496"/>
      <c r="Z50" s="497"/>
    </row>
    <row r="51" spans="1:26" s="467" customFormat="1">
      <c r="A51" s="1398"/>
      <c r="B51" s="1399"/>
      <c r="C51" s="1399"/>
      <c r="D51" s="587" t="s">
        <v>1258</v>
      </c>
      <c r="E51" s="557" t="s">
        <v>1247</v>
      </c>
      <c r="F51" s="508"/>
      <c r="G51" s="508">
        <v>3</v>
      </c>
      <c r="H51" s="509"/>
      <c r="I51" s="508">
        <v>0</v>
      </c>
      <c r="J51" s="509"/>
      <c r="K51" s="508"/>
      <c r="L51" s="510"/>
      <c r="M51" s="511"/>
      <c r="N51" s="511"/>
      <c r="O51" s="511"/>
      <c r="P51" s="511"/>
      <c r="Q51" s="511"/>
      <c r="R51" s="511"/>
      <c r="S51" s="511"/>
      <c r="T51" s="511"/>
      <c r="U51" s="511"/>
      <c r="V51" s="511"/>
      <c r="W51" s="511"/>
      <c r="X51" s="511"/>
      <c r="Y51" s="511"/>
      <c r="Z51" s="512"/>
    </row>
    <row r="52" spans="1:26" s="467" customFormat="1">
      <c r="A52" s="1393"/>
      <c r="B52" s="1397"/>
      <c r="C52" s="1397"/>
      <c r="D52" s="588" t="s">
        <v>1259</v>
      </c>
      <c r="E52" s="559" t="s">
        <v>714</v>
      </c>
      <c r="F52" s="499"/>
      <c r="G52" s="499">
        <v>0</v>
      </c>
      <c r="H52" s="500"/>
      <c r="I52" s="499">
        <v>1</v>
      </c>
      <c r="J52" s="500"/>
      <c r="K52" s="499"/>
      <c r="L52" s="560"/>
      <c r="M52" s="502"/>
      <c r="N52" s="502"/>
      <c r="O52" s="502"/>
      <c r="P52" s="502"/>
      <c r="Q52" s="502"/>
      <c r="R52" s="502"/>
      <c r="S52" s="502"/>
      <c r="T52" s="502"/>
      <c r="U52" s="502"/>
      <c r="V52" s="502"/>
      <c r="W52" s="502"/>
      <c r="X52" s="502"/>
      <c r="Y52" s="502"/>
      <c r="Z52" s="503"/>
    </row>
    <row r="53" spans="1:26" s="467" customFormat="1">
      <c r="A53" s="1392">
        <v>18</v>
      </c>
      <c r="B53" s="1396" t="s">
        <v>493</v>
      </c>
      <c r="C53" s="1396" t="s">
        <v>1243</v>
      </c>
      <c r="D53" s="586" t="s">
        <v>1260</v>
      </c>
      <c r="E53" s="556" t="s">
        <v>1245</v>
      </c>
      <c r="F53" s="493"/>
      <c r="G53" s="493">
        <v>0</v>
      </c>
      <c r="H53" s="494"/>
      <c r="I53" s="493">
        <v>0</v>
      </c>
      <c r="J53" s="494"/>
      <c r="K53" s="493"/>
      <c r="L53" s="495"/>
      <c r="M53" s="496"/>
      <c r="N53" s="496"/>
      <c r="O53" s="496"/>
      <c r="P53" s="496"/>
      <c r="Q53" s="496"/>
      <c r="R53" s="496"/>
      <c r="S53" s="496"/>
      <c r="T53" s="496"/>
      <c r="U53" s="496"/>
      <c r="V53" s="496"/>
      <c r="W53" s="496"/>
      <c r="X53" s="496"/>
      <c r="Y53" s="496"/>
      <c r="Z53" s="497"/>
    </row>
    <row r="54" spans="1:26" s="467" customFormat="1">
      <c r="A54" s="1398"/>
      <c r="B54" s="1399"/>
      <c r="C54" s="1399"/>
      <c r="D54" s="587" t="s">
        <v>1261</v>
      </c>
      <c r="E54" s="557" t="s">
        <v>1247</v>
      </c>
      <c r="F54" s="508"/>
      <c r="G54" s="508">
        <v>3</v>
      </c>
      <c r="H54" s="509"/>
      <c r="I54" s="508">
        <v>0</v>
      </c>
      <c r="J54" s="509"/>
      <c r="K54" s="508"/>
      <c r="L54" s="510"/>
      <c r="M54" s="511"/>
      <c r="N54" s="511"/>
      <c r="O54" s="511"/>
      <c r="P54" s="511"/>
      <c r="Q54" s="511"/>
      <c r="R54" s="511"/>
      <c r="S54" s="511"/>
      <c r="T54" s="511"/>
      <c r="U54" s="511"/>
      <c r="V54" s="511"/>
      <c r="W54" s="511"/>
      <c r="X54" s="511"/>
      <c r="Y54" s="511"/>
      <c r="Z54" s="512"/>
    </row>
    <row r="55" spans="1:26" s="467" customFormat="1">
      <c r="A55" s="1393"/>
      <c r="B55" s="1397"/>
      <c r="C55" s="1397"/>
      <c r="D55" s="588" t="s">
        <v>1262</v>
      </c>
      <c r="E55" s="559" t="s">
        <v>714</v>
      </c>
      <c r="F55" s="499"/>
      <c r="G55" s="499">
        <v>0</v>
      </c>
      <c r="H55" s="500"/>
      <c r="I55" s="499">
        <v>1</v>
      </c>
      <c r="J55" s="500"/>
      <c r="K55" s="499"/>
      <c r="L55" s="560"/>
      <c r="M55" s="502"/>
      <c r="N55" s="502"/>
      <c r="O55" s="502"/>
      <c r="P55" s="502"/>
      <c r="Q55" s="502"/>
      <c r="R55" s="502"/>
      <c r="S55" s="502"/>
      <c r="T55" s="502"/>
      <c r="U55" s="502"/>
      <c r="V55" s="502"/>
      <c r="W55" s="502"/>
      <c r="X55" s="502"/>
      <c r="Y55" s="502"/>
      <c r="Z55" s="503"/>
    </row>
    <row r="56" spans="1:26" s="467" customFormat="1">
      <c r="A56" s="1409">
        <v>19</v>
      </c>
      <c r="B56" s="1396" t="s">
        <v>493</v>
      </c>
      <c r="C56" s="1396" t="s">
        <v>1263</v>
      </c>
      <c r="D56" s="586" t="s">
        <v>1264</v>
      </c>
      <c r="E56" s="556" t="s">
        <v>1265</v>
      </c>
      <c r="F56" s="493"/>
      <c r="G56" s="493">
        <v>2</v>
      </c>
      <c r="H56" s="494"/>
      <c r="I56" s="493">
        <v>0</v>
      </c>
      <c r="J56" s="494"/>
      <c r="K56" s="493"/>
      <c r="L56" s="495"/>
      <c r="M56" s="496"/>
      <c r="N56" s="496"/>
      <c r="O56" s="496"/>
      <c r="P56" s="496"/>
      <c r="Q56" s="496"/>
      <c r="R56" s="496"/>
      <c r="S56" s="496"/>
      <c r="T56" s="496"/>
      <c r="U56" s="496"/>
      <c r="V56" s="496"/>
      <c r="W56" s="496"/>
      <c r="X56" s="496"/>
      <c r="Y56" s="496"/>
      <c r="Z56" s="497"/>
    </row>
    <row r="57" spans="1:26" s="467" customFormat="1">
      <c r="A57" s="1410"/>
      <c r="B57" s="1397"/>
      <c r="C57" s="1397"/>
      <c r="D57" s="588"/>
      <c r="E57" s="559" t="s">
        <v>689</v>
      </c>
      <c r="F57" s="499"/>
      <c r="G57" s="499">
        <v>0</v>
      </c>
      <c r="H57" s="500"/>
      <c r="I57" s="499">
        <v>0</v>
      </c>
      <c r="J57" s="500"/>
      <c r="K57" s="499"/>
      <c r="L57" s="560"/>
      <c r="M57" s="502"/>
      <c r="N57" s="502"/>
      <c r="O57" s="502"/>
      <c r="P57" s="502"/>
      <c r="Q57" s="502"/>
      <c r="R57" s="502"/>
      <c r="S57" s="502"/>
      <c r="T57" s="502"/>
      <c r="U57" s="502"/>
      <c r="V57" s="502"/>
      <c r="W57" s="502"/>
      <c r="X57" s="502"/>
      <c r="Y57" s="502"/>
      <c r="Z57" s="503"/>
    </row>
    <row r="58" spans="1:26" s="467" customFormat="1">
      <c r="A58" s="1392">
        <v>20</v>
      </c>
      <c r="B58" s="1396" t="s">
        <v>493</v>
      </c>
      <c r="C58" s="1396" t="s">
        <v>1223</v>
      </c>
      <c r="D58" s="586" t="s">
        <v>1266</v>
      </c>
      <c r="E58" s="556" t="s">
        <v>1267</v>
      </c>
      <c r="F58" s="493"/>
      <c r="G58" s="493">
        <v>2</v>
      </c>
      <c r="H58" s="494"/>
      <c r="I58" s="493">
        <v>0</v>
      </c>
      <c r="J58" s="494"/>
      <c r="K58" s="493"/>
      <c r="L58" s="495"/>
      <c r="M58" s="496"/>
      <c r="N58" s="496"/>
      <c r="O58" s="496"/>
      <c r="P58" s="496"/>
      <c r="Q58" s="496"/>
      <c r="R58" s="496"/>
      <c r="S58" s="496"/>
      <c r="T58" s="496"/>
      <c r="U58" s="496"/>
      <c r="V58" s="496"/>
      <c r="W58" s="496"/>
      <c r="X58" s="496"/>
      <c r="Y58" s="496"/>
      <c r="Z58" s="497"/>
    </row>
    <row r="59" spans="1:26" s="467" customFormat="1">
      <c r="A59" s="1393"/>
      <c r="B59" s="1397"/>
      <c r="C59" s="1397"/>
      <c r="D59" s="588"/>
      <c r="E59" s="559" t="s">
        <v>714</v>
      </c>
      <c r="F59" s="499"/>
      <c r="G59" s="499">
        <v>0</v>
      </c>
      <c r="H59" s="500"/>
      <c r="I59" s="499">
        <v>0</v>
      </c>
      <c r="J59" s="500"/>
      <c r="K59" s="499"/>
      <c r="L59" s="560"/>
      <c r="M59" s="502"/>
      <c r="N59" s="502"/>
      <c r="O59" s="502"/>
      <c r="P59" s="502"/>
      <c r="Q59" s="502"/>
      <c r="R59" s="502"/>
      <c r="S59" s="502"/>
      <c r="T59" s="502"/>
      <c r="U59" s="502"/>
      <c r="V59" s="502"/>
      <c r="W59" s="502"/>
      <c r="X59" s="502"/>
      <c r="Y59" s="502"/>
      <c r="Z59" s="503"/>
    </row>
    <row r="60" spans="1:26" s="467" customFormat="1">
      <c r="A60" s="1409">
        <v>21</v>
      </c>
      <c r="B60" s="1396" t="s">
        <v>493</v>
      </c>
      <c r="C60" s="1396" t="s">
        <v>1268</v>
      </c>
      <c r="D60" s="586" t="s">
        <v>1269</v>
      </c>
      <c r="E60" s="556" t="s">
        <v>1270</v>
      </c>
      <c r="F60" s="493"/>
      <c r="G60" s="493">
        <v>1</v>
      </c>
      <c r="H60" s="494"/>
      <c r="I60" s="493">
        <v>0</v>
      </c>
      <c r="J60" s="494"/>
      <c r="K60" s="493"/>
      <c r="L60" s="495"/>
      <c r="M60" s="496"/>
      <c r="N60" s="496"/>
      <c r="O60" s="496"/>
      <c r="P60" s="496"/>
      <c r="Q60" s="496"/>
      <c r="R60" s="496"/>
      <c r="S60" s="496"/>
      <c r="T60" s="496"/>
      <c r="U60" s="496"/>
      <c r="V60" s="496"/>
      <c r="W60" s="496"/>
      <c r="X60" s="496"/>
      <c r="Y60" s="496"/>
      <c r="Z60" s="497"/>
    </row>
    <row r="61" spans="1:26" s="467" customFormat="1">
      <c r="A61" s="1411"/>
      <c r="B61" s="1399"/>
      <c r="C61" s="1399"/>
      <c r="D61" s="506" t="s">
        <v>1271</v>
      </c>
      <c r="E61" s="557" t="s">
        <v>1272</v>
      </c>
      <c r="F61" s="508"/>
      <c r="G61" s="508">
        <v>2</v>
      </c>
      <c r="H61" s="509"/>
      <c r="I61" s="508">
        <v>0</v>
      </c>
      <c r="J61" s="509"/>
      <c r="K61" s="508"/>
      <c r="L61" s="558"/>
      <c r="M61" s="511"/>
      <c r="N61" s="511"/>
      <c r="O61" s="511"/>
      <c r="P61" s="511"/>
      <c r="Q61" s="511"/>
      <c r="R61" s="511"/>
      <c r="S61" s="511"/>
      <c r="T61" s="511"/>
      <c r="U61" s="511"/>
      <c r="V61" s="511"/>
      <c r="W61" s="511"/>
      <c r="X61" s="511"/>
      <c r="Y61" s="511"/>
      <c r="Z61" s="512"/>
    </row>
    <row r="62" spans="1:26" s="467" customFormat="1">
      <c r="A62" s="1411"/>
      <c r="B62" s="1399"/>
      <c r="C62" s="1399"/>
      <c r="D62" s="506"/>
      <c r="E62" s="563" t="s">
        <v>1273</v>
      </c>
      <c r="F62" s="513"/>
      <c r="G62" s="513">
        <v>2</v>
      </c>
      <c r="H62" s="514"/>
      <c r="I62" s="513">
        <v>0</v>
      </c>
      <c r="J62" s="514"/>
      <c r="K62" s="513"/>
      <c r="L62" s="564"/>
      <c r="M62" s="516"/>
      <c r="N62" s="516"/>
      <c r="O62" s="516"/>
      <c r="P62" s="516"/>
      <c r="Q62" s="516"/>
      <c r="R62" s="516"/>
      <c r="S62" s="516"/>
      <c r="T62" s="516"/>
      <c r="U62" s="516"/>
      <c r="V62" s="516"/>
      <c r="W62" s="516"/>
      <c r="X62" s="516"/>
      <c r="Y62" s="516"/>
      <c r="Z62" s="517"/>
    </row>
    <row r="63" spans="1:26" s="467" customFormat="1">
      <c r="A63" s="1410"/>
      <c r="B63" s="1397"/>
      <c r="C63" s="1397"/>
      <c r="D63" s="588"/>
      <c r="E63" s="559" t="s">
        <v>714</v>
      </c>
      <c r="F63" s="499"/>
      <c r="G63" s="499">
        <v>0</v>
      </c>
      <c r="H63" s="500"/>
      <c r="I63" s="499">
        <v>0</v>
      </c>
      <c r="J63" s="500"/>
      <c r="K63" s="499"/>
      <c r="L63" s="560"/>
      <c r="M63" s="502"/>
      <c r="N63" s="502"/>
      <c r="O63" s="502"/>
      <c r="P63" s="502"/>
      <c r="Q63" s="502"/>
      <c r="R63" s="502"/>
      <c r="S63" s="502"/>
      <c r="T63" s="502"/>
      <c r="U63" s="502"/>
      <c r="V63" s="502"/>
      <c r="W63" s="502"/>
      <c r="X63" s="502"/>
      <c r="Y63" s="502"/>
      <c r="Z63" s="503"/>
    </row>
    <row r="64" spans="1:26" s="467" customFormat="1">
      <c r="A64" s="1392">
        <v>22</v>
      </c>
      <c r="B64" s="1396" t="s">
        <v>493</v>
      </c>
      <c r="C64" s="1396" t="s">
        <v>1243</v>
      </c>
      <c r="D64" s="586" t="s">
        <v>1260</v>
      </c>
      <c r="E64" s="556" t="s">
        <v>1245</v>
      </c>
      <c r="F64" s="493"/>
      <c r="G64" s="493">
        <v>0</v>
      </c>
      <c r="H64" s="494"/>
      <c r="I64" s="493">
        <v>0</v>
      </c>
      <c r="J64" s="494"/>
      <c r="K64" s="493"/>
      <c r="L64" s="495"/>
      <c r="M64" s="496"/>
      <c r="N64" s="496"/>
      <c r="O64" s="496"/>
      <c r="P64" s="496"/>
      <c r="Q64" s="496"/>
      <c r="R64" s="496"/>
      <c r="S64" s="496"/>
      <c r="T64" s="496"/>
      <c r="U64" s="496"/>
      <c r="V64" s="496"/>
      <c r="W64" s="496"/>
      <c r="X64" s="496"/>
      <c r="Y64" s="496"/>
      <c r="Z64" s="497"/>
    </row>
    <row r="65" spans="1:26" s="467" customFormat="1">
      <c r="A65" s="1398"/>
      <c r="B65" s="1399"/>
      <c r="C65" s="1399"/>
      <c r="D65" s="587" t="s">
        <v>1261</v>
      </c>
      <c r="E65" s="557" t="s">
        <v>1247</v>
      </c>
      <c r="F65" s="508"/>
      <c r="G65" s="508">
        <v>3</v>
      </c>
      <c r="H65" s="509"/>
      <c r="I65" s="508">
        <v>0</v>
      </c>
      <c r="J65" s="509"/>
      <c r="K65" s="508"/>
      <c r="L65" s="510"/>
      <c r="M65" s="511"/>
      <c r="N65" s="511"/>
      <c r="O65" s="511"/>
      <c r="P65" s="511"/>
      <c r="Q65" s="511"/>
      <c r="R65" s="511"/>
      <c r="S65" s="511"/>
      <c r="T65" s="511"/>
      <c r="U65" s="511"/>
      <c r="V65" s="511"/>
      <c r="W65" s="511"/>
      <c r="X65" s="511"/>
      <c r="Y65" s="511"/>
      <c r="Z65" s="512"/>
    </row>
    <row r="66" spans="1:26" s="467" customFormat="1">
      <c r="A66" s="1393"/>
      <c r="B66" s="1397"/>
      <c r="C66" s="1397"/>
      <c r="D66" s="588" t="s">
        <v>1274</v>
      </c>
      <c r="E66" s="559" t="s">
        <v>714</v>
      </c>
      <c r="F66" s="499"/>
      <c r="G66" s="499">
        <v>0</v>
      </c>
      <c r="H66" s="500"/>
      <c r="I66" s="499">
        <v>1</v>
      </c>
      <c r="J66" s="500"/>
      <c r="K66" s="499"/>
      <c r="L66" s="560"/>
      <c r="M66" s="502"/>
      <c r="N66" s="502"/>
      <c r="O66" s="502"/>
      <c r="P66" s="502"/>
      <c r="Q66" s="502"/>
      <c r="R66" s="502"/>
      <c r="S66" s="502"/>
      <c r="T66" s="502"/>
      <c r="U66" s="502"/>
      <c r="V66" s="502"/>
      <c r="W66" s="502"/>
      <c r="X66" s="502"/>
      <c r="Y66" s="502"/>
      <c r="Z66" s="503"/>
    </row>
    <row r="67" spans="1:26" s="467" customFormat="1">
      <c r="A67" s="1392">
        <v>23</v>
      </c>
      <c r="B67" s="1396" t="s">
        <v>493</v>
      </c>
      <c r="C67" s="1396" t="s">
        <v>1275</v>
      </c>
      <c r="D67" s="586" t="s">
        <v>1276</v>
      </c>
      <c r="E67" s="556" t="s">
        <v>1277</v>
      </c>
      <c r="F67" s="493"/>
      <c r="G67" s="493">
        <v>1</v>
      </c>
      <c r="H67" s="494"/>
      <c r="I67" s="493">
        <v>0</v>
      </c>
      <c r="J67" s="494"/>
      <c r="K67" s="493"/>
      <c r="L67" s="495"/>
      <c r="M67" s="496"/>
      <c r="N67" s="496"/>
      <c r="O67" s="496"/>
      <c r="P67" s="496"/>
      <c r="Q67" s="496"/>
      <c r="R67" s="496"/>
      <c r="S67" s="496"/>
      <c r="T67" s="496"/>
      <c r="U67" s="496"/>
      <c r="V67" s="496"/>
      <c r="W67" s="496"/>
      <c r="X67" s="496"/>
      <c r="Y67" s="496"/>
      <c r="Z67" s="497"/>
    </row>
    <row r="68" spans="1:26" s="467" customFormat="1">
      <c r="A68" s="1398"/>
      <c r="B68" s="1399"/>
      <c r="C68" s="1399"/>
      <c r="D68" s="587" t="s">
        <v>1278</v>
      </c>
      <c r="E68" s="557" t="s">
        <v>1279</v>
      </c>
      <c r="F68" s="508"/>
      <c r="G68" s="508">
        <v>2</v>
      </c>
      <c r="H68" s="509"/>
      <c r="I68" s="508">
        <v>0</v>
      </c>
      <c r="J68" s="509"/>
      <c r="K68" s="508"/>
      <c r="L68" s="558"/>
      <c r="M68" s="511"/>
      <c r="N68" s="511"/>
      <c r="O68" s="511"/>
      <c r="P68" s="511"/>
      <c r="Q68" s="511"/>
      <c r="R68" s="511"/>
      <c r="S68" s="511"/>
      <c r="T68" s="511"/>
      <c r="U68" s="511"/>
      <c r="V68" s="511"/>
      <c r="W68" s="511"/>
      <c r="X68" s="511"/>
      <c r="Y68" s="511"/>
      <c r="Z68" s="512"/>
    </row>
    <row r="69" spans="1:26" s="467" customFormat="1">
      <c r="A69" s="1398"/>
      <c r="B69" s="1399"/>
      <c r="C69" s="1399"/>
      <c r="D69" s="587" t="s">
        <v>1280</v>
      </c>
      <c r="E69" s="557" t="s">
        <v>1281</v>
      </c>
      <c r="F69" s="508"/>
      <c r="G69" s="508">
        <v>4</v>
      </c>
      <c r="H69" s="509"/>
      <c r="I69" s="508">
        <v>0</v>
      </c>
      <c r="J69" s="509"/>
      <c r="K69" s="508"/>
      <c r="L69" s="510"/>
      <c r="M69" s="511"/>
      <c r="N69" s="511"/>
      <c r="O69" s="511"/>
      <c r="P69" s="511"/>
      <c r="Q69" s="511"/>
      <c r="R69" s="511"/>
      <c r="S69" s="511"/>
      <c r="T69" s="511"/>
      <c r="U69" s="511"/>
      <c r="V69" s="511"/>
      <c r="W69" s="511"/>
      <c r="X69" s="511"/>
      <c r="Y69" s="511"/>
      <c r="Z69" s="512"/>
    </row>
    <row r="70" spans="1:26" s="467" customFormat="1">
      <c r="A70" s="1398"/>
      <c r="B70" s="1399"/>
      <c r="C70" s="1399"/>
      <c r="D70" s="587"/>
      <c r="E70" s="557" t="s">
        <v>1282</v>
      </c>
      <c r="F70" s="508"/>
      <c r="G70" s="508">
        <v>7</v>
      </c>
      <c r="H70" s="509"/>
      <c r="I70" s="508">
        <v>0</v>
      </c>
      <c r="J70" s="509"/>
      <c r="K70" s="508"/>
      <c r="L70" s="510"/>
      <c r="M70" s="511"/>
      <c r="N70" s="511"/>
      <c r="O70" s="511"/>
      <c r="P70" s="511"/>
      <c r="Q70" s="511"/>
      <c r="R70" s="511"/>
      <c r="S70" s="511"/>
      <c r="T70" s="511"/>
      <c r="U70" s="511"/>
      <c r="V70" s="511"/>
      <c r="W70" s="511"/>
      <c r="X70" s="511"/>
      <c r="Y70" s="511"/>
      <c r="Z70" s="512"/>
    </row>
    <row r="71" spans="1:26" s="467" customFormat="1">
      <c r="A71" s="1393"/>
      <c r="B71" s="1397"/>
      <c r="C71" s="1397"/>
      <c r="D71" s="588">
        <v>0</v>
      </c>
      <c r="E71" s="559" t="s">
        <v>714</v>
      </c>
      <c r="F71" s="499"/>
      <c r="G71" s="499">
        <v>0</v>
      </c>
      <c r="H71" s="500"/>
      <c r="I71" s="499">
        <v>0</v>
      </c>
      <c r="J71" s="500"/>
      <c r="K71" s="499"/>
      <c r="L71" s="560"/>
      <c r="M71" s="502"/>
      <c r="N71" s="502"/>
      <c r="O71" s="502"/>
      <c r="P71" s="502"/>
      <c r="Q71" s="502"/>
      <c r="R71" s="502"/>
      <c r="S71" s="502"/>
      <c r="T71" s="502"/>
      <c r="U71" s="502"/>
      <c r="V71" s="502"/>
      <c r="W71" s="502"/>
      <c r="X71" s="502"/>
      <c r="Y71" s="502"/>
      <c r="Z71" s="503"/>
    </row>
    <row r="72" spans="1:26" s="467" customFormat="1">
      <c r="A72" s="1392">
        <v>24</v>
      </c>
      <c r="B72" s="1396" t="s">
        <v>493</v>
      </c>
      <c r="C72" s="1396" t="s">
        <v>1275</v>
      </c>
      <c r="D72" s="586" t="s">
        <v>1276</v>
      </c>
      <c r="E72" s="556" t="s">
        <v>1277</v>
      </c>
      <c r="F72" s="493"/>
      <c r="G72" s="493">
        <v>1</v>
      </c>
      <c r="H72" s="494"/>
      <c r="I72" s="493">
        <v>0</v>
      </c>
      <c r="J72" s="494"/>
      <c r="K72" s="493"/>
      <c r="L72" s="495"/>
      <c r="M72" s="496"/>
      <c r="N72" s="496"/>
      <c r="O72" s="496"/>
      <c r="P72" s="496"/>
      <c r="Q72" s="496"/>
      <c r="R72" s="496"/>
      <c r="S72" s="496"/>
      <c r="T72" s="496"/>
      <c r="U72" s="496"/>
      <c r="V72" s="496"/>
      <c r="W72" s="496"/>
      <c r="X72" s="496"/>
      <c r="Y72" s="496"/>
      <c r="Z72" s="497"/>
    </row>
    <row r="73" spans="1:26" s="467" customFormat="1">
      <c r="A73" s="1398"/>
      <c r="B73" s="1399"/>
      <c r="C73" s="1399"/>
      <c r="D73" s="587" t="s">
        <v>1283</v>
      </c>
      <c r="E73" s="557" t="s">
        <v>1279</v>
      </c>
      <c r="F73" s="508"/>
      <c r="G73" s="508">
        <v>2</v>
      </c>
      <c r="H73" s="509"/>
      <c r="I73" s="508">
        <v>0</v>
      </c>
      <c r="J73" s="509"/>
      <c r="K73" s="508"/>
      <c r="L73" s="558"/>
      <c r="M73" s="511"/>
      <c r="N73" s="511"/>
      <c r="O73" s="511"/>
      <c r="P73" s="511"/>
      <c r="Q73" s="511"/>
      <c r="R73" s="511"/>
      <c r="S73" s="511"/>
      <c r="T73" s="511"/>
      <c r="U73" s="511"/>
      <c r="V73" s="511"/>
      <c r="W73" s="511"/>
      <c r="X73" s="511"/>
      <c r="Y73" s="511"/>
      <c r="Z73" s="512"/>
    </row>
    <row r="74" spans="1:26" s="467" customFormat="1">
      <c r="A74" s="1398"/>
      <c r="B74" s="1399"/>
      <c r="C74" s="1399"/>
      <c r="D74" s="587" t="s">
        <v>1280</v>
      </c>
      <c r="E74" s="557" t="s">
        <v>1281</v>
      </c>
      <c r="F74" s="508"/>
      <c r="G74" s="508">
        <v>4</v>
      </c>
      <c r="H74" s="509"/>
      <c r="I74" s="508">
        <v>0</v>
      </c>
      <c r="J74" s="509"/>
      <c r="K74" s="508"/>
      <c r="L74" s="510"/>
      <c r="M74" s="511"/>
      <c r="N74" s="511"/>
      <c r="O74" s="511"/>
      <c r="P74" s="511"/>
      <c r="Q74" s="511"/>
      <c r="R74" s="511"/>
      <c r="S74" s="511"/>
      <c r="T74" s="511"/>
      <c r="U74" s="511"/>
      <c r="V74" s="511"/>
      <c r="W74" s="511"/>
      <c r="X74" s="511"/>
      <c r="Y74" s="511"/>
      <c r="Z74" s="512"/>
    </row>
    <row r="75" spans="1:26" s="467" customFormat="1">
      <c r="A75" s="1398"/>
      <c r="B75" s="1399"/>
      <c r="C75" s="1399"/>
      <c r="D75" s="587"/>
      <c r="E75" s="557" t="s">
        <v>1282</v>
      </c>
      <c r="F75" s="508"/>
      <c r="G75" s="508">
        <v>7</v>
      </c>
      <c r="H75" s="509"/>
      <c r="I75" s="508">
        <v>0</v>
      </c>
      <c r="J75" s="509"/>
      <c r="K75" s="508"/>
      <c r="L75" s="510"/>
      <c r="M75" s="511"/>
      <c r="N75" s="511"/>
      <c r="O75" s="511"/>
      <c r="P75" s="511"/>
      <c r="Q75" s="511"/>
      <c r="R75" s="511"/>
      <c r="S75" s="511"/>
      <c r="T75" s="511"/>
      <c r="U75" s="511"/>
      <c r="V75" s="511"/>
      <c r="W75" s="511"/>
      <c r="X75" s="511"/>
      <c r="Y75" s="511"/>
      <c r="Z75" s="512"/>
    </row>
    <row r="76" spans="1:26" s="467" customFormat="1">
      <c r="A76" s="1393"/>
      <c r="B76" s="1397"/>
      <c r="C76" s="1397"/>
      <c r="D76" s="588">
        <v>0</v>
      </c>
      <c r="E76" s="559" t="s">
        <v>714</v>
      </c>
      <c r="F76" s="499"/>
      <c r="G76" s="499">
        <v>0</v>
      </c>
      <c r="H76" s="500"/>
      <c r="I76" s="499">
        <v>0</v>
      </c>
      <c r="J76" s="500"/>
      <c r="K76" s="499"/>
      <c r="L76" s="560"/>
      <c r="M76" s="502"/>
      <c r="N76" s="502"/>
      <c r="O76" s="502"/>
      <c r="P76" s="502"/>
      <c r="Q76" s="502"/>
      <c r="R76" s="502"/>
      <c r="S76" s="502"/>
      <c r="T76" s="502"/>
      <c r="U76" s="502"/>
      <c r="V76" s="502"/>
      <c r="W76" s="502"/>
      <c r="X76" s="502"/>
      <c r="Y76" s="502"/>
      <c r="Z76" s="503"/>
    </row>
    <row r="77" spans="1:26" s="467" customFormat="1">
      <c r="A77" s="1392">
        <v>25</v>
      </c>
      <c r="B77" s="1396" t="s">
        <v>493</v>
      </c>
      <c r="C77" s="1396" t="s">
        <v>1275</v>
      </c>
      <c r="D77" s="586" t="s">
        <v>1276</v>
      </c>
      <c r="E77" s="556" t="s">
        <v>1277</v>
      </c>
      <c r="F77" s="493"/>
      <c r="G77" s="493">
        <v>1</v>
      </c>
      <c r="H77" s="494"/>
      <c r="I77" s="493">
        <v>0</v>
      </c>
      <c r="J77" s="494"/>
      <c r="K77" s="493"/>
      <c r="L77" s="495"/>
      <c r="M77" s="496"/>
      <c r="N77" s="496"/>
      <c r="O77" s="496"/>
      <c r="P77" s="496"/>
      <c r="Q77" s="496"/>
      <c r="R77" s="496"/>
      <c r="S77" s="496"/>
      <c r="T77" s="496"/>
      <c r="U77" s="496"/>
      <c r="V77" s="496"/>
      <c r="W77" s="496"/>
      <c r="X77" s="496"/>
      <c r="Y77" s="496"/>
      <c r="Z77" s="497"/>
    </row>
    <row r="78" spans="1:26" s="467" customFormat="1">
      <c r="A78" s="1398"/>
      <c r="B78" s="1399"/>
      <c r="C78" s="1399"/>
      <c r="D78" s="587" t="s">
        <v>1283</v>
      </c>
      <c r="E78" s="557" t="s">
        <v>1279</v>
      </c>
      <c r="F78" s="508"/>
      <c r="G78" s="508">
        <v>2</v>
      </c>
      <c r="H78" s="509"/>
      <c r="I78" s="508">
        <v>0</v>
      </c>
      <c r="J78" s="509"/>
      <c r="K78" s="508"/>
      <c r="L78" s="558"/>
      <c r="M78" s="511"/>
      <c r="N78" s="511"/>
      <c r="O78" s="511"/>
      <c r="P78" s="511"/>
      <c r="Q78" s="511"/>
      <c r="R78" s="511"/>
      <c r="S78" s="511"/>
      <c r="T78" s="511"/>
      <c r="U78" s="511"/>
      <c r="V78" s="511"/>
      <c r="W78" s="511"/>
      <c r="X78" s="511"/>
      <c r="Y78" s="511"/>
      <c r="Z78" s="512"/>
    </row>
    <row r="79" spans="1:26" s="467" customFormat="1">
      <c r="A79" s="1398"/>
      <c r="B79" s="1399"/>
      <c r="C79" s="1399"/>
      <c r="D79" s="587" t="s">
        <v>1284</v>
      </c>
      <c r="E79" s="557" t="s">
        <v>1281</v>
      </c>
      <c r="F79" s="508"/>
      <c r="G79" s="508">
        <v>4</v>
      </c>
      <c r="H79" s="509"/>
      <c r="I79" s="508">
        <v>0</v>
      </c>
      <c r="J79" s="509"/>
      <c r="K79" s="508"/>
      <c r="L79" s="510"/>
      <c r="M79" s="511"/>
      <c r="N79" s="511"/>
      <c r="O79" s="511"/>
      <c r="P79" s="511"/>
      <c r="Q79" s="511"/>
      <c r="R79" s="511"/>
      <c r="S79" s="511"/>
      <c r="T79" s="511"/>
      <c r="U79" s="511"/>
      <c r="V79" s="511"/>
      <c r="W79" s="511"/>
      <c r="X79" s="511"/>
      <c r="Y79" s="511"/>
      <c r="Z79" s="512"/>
    </row>
    <row r="80" spans="1:26" s="467" customFormat="1">
      <c r="A80" s="1398"/>
      <c r="B80" s="1399"/>
      <c r="C80" s="1399"/>
      <c r="D80" s="587"/>
      <c r="E80" s="557" t="s">
        <v>1282</v>
      </c>
      <c r="F80" s="508"/>
      <c r="G80" s="508">
        <v>7</v>
      </c>
      <c r="H80" s="509"/>
      <c r="I80" s="508">
        <v>0</v>
      </c>
      <c r="J80" s="509"/>
      <c r="K80" s="508"/>
      <c r="L80" s="510"/>
      <c r="M80" s="511"/>
      <c r="N80" s="511"/>
      <c r="O80" s="511"/>
      <c r="P80" s="511"/>
      <c r="Q80" s="511"/>
      <c r="R80" s="511"/>
      <c r="S80" s="511"/>
      <c r="T80" s="511"/>
      <c r="U80" s="511"/>
      <c r="V80" s="511"/>
      <c r="W80" s="511"/>
      <c r="X80" s="511"/>
      <c r="Y80" s="511"/>
      <c r="Z80" s="512"/>
    </row>
    <row r="81" spans="1:26" s="467" customFormat="1">
      <c r="A81" s="1393"/>
      <c r="B81" s="1397"/>
      <c r="C81" s="1397"/>
      <c r="D81" s="588">
        <v>0</v>
      </c>
      <c r="E81" s="559" t="s">
        <v>714</v>
      </c>
      <c r="F81" s="499"/>
      <c r="G81" s="499">
        <v>0</v>
      </c>
      <c r="H81" s="500"/>
      <c r="I81" s="499">
        <v>0</v>
      </c>
      <c r="J81" s="500"/>
      <c r="K81" s="499"/>
      <c r="L81" s="560"/>
      <c r="M81" s="502"/>
      <c r="N81" s="502"/>
      <c r="O81" s="502"/>
      <c r="P81" s="502"/>
      <c r="Q81" s="502"/>
      <c r="R81" s="502"/>
      <c r="S81" s="502"/>
      <c r="T81" s="502"/>
      <c r="U81" s="502"/>
      <c r="V81" s="502"/>
      <c r="W81" s="502"/>
      <c r="X81" s="502"/>
      <c r="Y81" s="502"/>
      <c r="Z81" s="503"/>
    </row>
    <row r="82" spans="1:26" s="467" customFormat="1">
      <c r="A82" s="1392">
        <v>26</v>
      </c>
      <c r="B82" s="1396" t="s">
        <v>493</v>
      </c>
      <c r="C82" s="1396" t="s">
        <v>1275</v>
      </c>
      <c r="D82" s="586" t="s">
        <v>1285</v>
      </c>
      <c r="E82" s="556" t="s">
        <v>1286</v>
      </c>
      <c r="F82" s="493"/>
      <c r="G82" s="493">
        <v>0</v>
      </c>
      <c r="H82" s="494"/>
      <c r="I82" s="493">
        <v>0</v>
      </c>
      <c r="J82" s="494"/>
      <c r="K82" s="493"/>
      <c r="L82" s="495"/>
      <c r="M82" s="496"/>
      <c r="N82" s="496"/>
      <c r="O82" s="496"/>
      <c r="P82" s="496"/>
      <c r="Q82" s="496"/>
      <c r="R82" s="496"/>
      <c r="S82" s="496"/>
      <c r="T82" s="496"/>
      <c r="U82" s="496"/>
      <c r="V82" s="496"/>
      <c r="W82" s="496"/>
      <c r="X82" s="496"/>
      <c r="Y82" s="496"/>
      <c r="Z82" s="497"/>
    </row>
    <row r="83" spans="1:26" s="467" customFormat="1">
      <c r="A83" s="1398"/>
      <c r="B83" s="1399"/>
      <c r="C83" s="1399"/>
      <c r="D83" s="587" t="s">
        <v>1287</v>
      </c>
      <c r="E83" s="557" t="s">
        <v>1288</v>
      </c>
      <c r="F83" s="508"/>
      <c r="G83" s="508">
        <v>2</v>
      </c>
      <c r="H83" s="509"/>
      <c r="I83" s="508">
        <v>0</v>
      </c>
      <c r="J83" s="509"/>
      <c r="K83" s="508"/>
      <c r="L83" s="558"/>
      <c r="M83" s="511"/>
      <c r="N83" s="511"/>
      <c r="O83" s="511"/>
      <c r="P83" s="511"/>
      <c r="Q83" s="511"/>
      <c r="R83" s="511"/>
      <c r="S83" s="511"/>
      <c r="T83" s="511"/>
      <c r="U83" s="511"/>
      <c r="V83" s="511"/>
      <c r="W83" s="511"/>
      <c r="X83" s="511"/>
      <c r="Y83" s="511"/>
      <c r="Z83" s="512"/>
    </row>
    <row r="84" spans="1:26" s="467" customFormat="1">
      <c r="A84" s="1393"/>
      <c r="B84" s="1397"/>
      <c r="C84" s="1397"/>
      <c r="D84" s="588" t="s">
        <v>1289</v>
      </c>
      <c r="E84" s="559" t="s">
        <v>714</v>
      </c>
      <c r="F84" s="499"/>
      <c r="G84" s="499">
        <v>0</v>
      </c>
      <c r="H84" s="500"/>
      <c r="I84" s="499">
        <v>0</v>
      </c>
      <c r="J84" s="500"/>
      <c r="K84" s="499"/>
      <c r="L84" s="560"/>
      <c r="M84" s="502"/>
      <c r="N84" s="502"/>
      <c r="O84" s="502"/>
      <c r="P84" s="502"/>
      <c r="Q84" s="502"/>
      <c r="R84" s="502"/>
      <c r="S84" s="502"/>
      <c r="T84" s="502"/>
      <c r="U84" s="502"/>
      <c r="V84" s="502"/>
      <c r="W84" s="502"/>
      <c r="X84" s="502"/>
      <c r="Y84" s="502"/>
      <c r="Z84" s="503"/>
    </row>
    <row r="85" spans="1:26" s="467" customFormat="1">
      <c r="A85" s="1392">
        <v>27</v>
      </c>
      <c r="B85" s="1396" t="s">
        <v>493</v>
      </c>
      <c r="C85" s="1396" t="s">
        <v>1275</v>
      </c>
      <c r="D85" s="586" t="s">
        <v>1285</v>
      </c>
      <c r="E85" s="556" t="s">
        <v>1286</v>
      </c>
      <c r="F85" s="493"/>
      <c r="G85" s="493">
        <v>0</v>
      </c>
      <c r="H85" s="494"/>
      <c r="I85" s="493">
        <v>0</v>
      </c>
      <c r="J85" s="494"/>
      <c r="K85" s="493"/>
      <c r="L85" s="495"/>
      <c r="M85" s="496"/>
      <c r="N85" s="496"/>
      <c r="O85" s="496"/>
      <c r="P85" s="496"/>
      <c r="Q85" s="496"/>
      <c r="R85" s="496"/>
      <c r="S85" s="496"/>
      <c r="T85" s="496"/>
      <c r="U85" s="496"/>
      <c r="V85" s="496"/>
      <c r="W85" s="496"/>
      <c r="X85" s="496"/>
      <c r="Y85" s="496"/>
      <c r="Z85" s="497"/>
    </row>
    <row r="86" spans="1:26" s="467" customFormat="1">
      <c r="A86" s="1398"/>
      <c r="B86" s="1399"/>
      <c r="C86" s="1399"/>
      <c r="D86" s="587" t="s">
        <v>1290</v>
      </c>
      <c r="E86" s="557" t="s">
        <v>1288</v>
      </c>
      <c r="F86" s="508"/>
      <c r="G86" s="508">
        <v>2</v>
      </c>
      <c r="H86" s="509"/>
      <c r="I86" s="508">
        <v>0</v>
      </c>
      <c r="J86" s="509"/>
      <c r="K86" s="508"/>
      <c r="L86" s="558"/>
      <c r="M86" s="511"/>
      <c r="N86" s="511"/>
      <c r="O86" s="511"/>
      <c r="P86" s="511"/>
      <c r="Q86" s="511"/>
      <c r="R86" s="511"/>
      <c r="S86" s="511"/>
      <c r="T86" s="511"/>
      <c r="U86" s="511"/>
      <c r="V86" s="511"/>
      <c r="W86" s="511"/>
      <c r="X86" s="511"/>
      <c r="Y86" s="511"/>
      <c r="Z86" s="512"/>
    </row>
    <row r="87" spans="1:26" s="467" customFormat="1">
      <c r="A87" s="1393"/>
      <c r="B87" s="1397"/>
      <c r="C87" s="1397"/>
      <c r="D87" s="588" t="s">
        <v>1291</v>
      </c>
      <c r="E87" s="559" t="s">
        <v>714</v>
      </c>
      <c r="F87" s="499"/>
      <c r="G87" s="499">
        <v>0</v>
      </c>
      <c r="H87" s="500"/>
      <c r="I87" s="499">
        <v>0</v>
      </c>
      <c r="J87" s="500"/>
      <c r="K87" s="499"/>
      <c r="L87" s="560"/>
      <c r="M87" s="502"/>
      <c r="N87" s="502"/>
      <c r="O87" s="502"/>
      <c r="P87" s="502"/>
      <c r="Q87" s="502"/>
      <c r="R87" s="502"/>
      <c r="S87" s="502"/>
      <c r="T87" s="502"/>
      <c r="U87" s="502"/>
      <c r="V87" s="502"/>
      <c r="W87" s="502"/>
      <c r="X87" s="502"/>
      <c r="Y87" s="502"/>
      <c r="Z87" s="503"/>
    </row>
    <row r="88" spans="1:26" s="467" customFormat="1">
      <c r="A88" s="1392">
        <v>28</v>
      </c>
      <c r="B88" s="1396" t="s">
        <v>493</v>
      </c>
      <c r="C88" s="1396" t="s">
        <v>1275</v>
      </c>
      <c r="D88" s="586" t="s">
        <v>1292</v>
      </c>
      <c r="E88" s="556" t="s">
        <v>1286</v>
      </c>
      <c r="F88" s="493"/>
      <c r="G88" s="493">
        <v>0</v>
      </c>
      <c r="H88" s="494"/>
      <c r="I88" s="493">
        <v>0</v>
      </c>
      <c r="J88" s="494"/>
      <c r="K88" s="493"/>
      <c r="L88" s="495"/>
      <c r="M88" s="496"/>
      <c r="N88" s="496"/>
      <c r="O88" s="496"/>
      <c r="P88" s="496"/>
      <c r="Q88" s="496"/>
      <c r="R88" s="496"/>
      <c r="S88" s="496"/>
      <c r="T88" s="496"/>
      <c r="U88" s="496"/>
      <c r="V88" s="496"/>
      <c r="W88" s="496"/>
      <c r="X88" s="496"/>
      <c r="Y88" s="496"/>
      <c r="Z88" s="497"/>
    </row>
    <row r="89" spans="1:26" s="467" customFormat="1">
      <c r="A89" s="1398"/>
      <c r="B89" s="1399"/>
      <c r="C89" s="1399"/>
      <c r="D89" s="587" t="s">
        <v>1290</v>
      </c>
      <c r="E89" s="557" t="s">
        <v>1288</v>
      </c>
      <c r="F89" s="508"/>
      <c r="G89" s="508">
        <v>2</v>
      </c>
      <c r="H89" s="509"/>
      <c r="I89" s="508">
        <v>0</v>
      </c>
      <c r="J89" s="509"/>
      <c r="K89" s="508"/>
      <c r="L89" s="558"/>
      <c r="M89" s="511"/>
      <c r="N89" s="511"/>
      <c r="O89" s="511"/>
      <c r="P89" s="511"/>
      <c r="Q89" s="511"/>
      <c r="R89" s="511"/>
      <c r="S89" s="511"/>
      <c r="T89" s="511"/>
      <c r="U89" s="511"/>
      <c r="V89" s="511"/>
      <c r="W89" s="511"/>
      <c r="X89" s="511"/>
      <c r="Y89" s="511"/>
      <c r="Z89" s="512"/>
    </row>
    <row r="90" spans="1:26" s="467" customFormat="1">
      <c r="A90" s="1393"/>
      <c r="B90" s="1397"/>
      <c r="C90" s="1397"/>
      <c r="D90" s="588" t="s">
        <v>1293</v>
      </c>
      <c r="E90" s="559" t="s">
        <v>714</v>
      </c>
      <c r="F90" s="499"/>
      <c r="G90" s="499">
        <v>0</v>
      </c>
      <c r="H90" s="500"/>
      <c r="I90" s="499">
        <v>0</v>
      </c>
      <c r="J90" s="500"/>
      <c r="K90" s="499"/>
      <c r="L90" s="560"/>
      <c r="M90" s="502"/>
      <c r="N90" s="502"/>
      <c r="O90" s="502"/>
      <c r="P90" s="502"/>
      <c r="Q90" s="502"/>
      <c r="R90" s="502"/>
      <c r="S90" s="502"/>
      <c r="T90" s="502"/>
      <c r="U90" s="502"/>
      <c r="V90" s="502"/>
      <c r="W90" s="502"/>
      <c r="X90" s="502"/>
      <c r="Y90" s="502"/>
      <c r="Z90" s="503"/>
    </row>
    <row r="91" spans="1:26" s="467" customFormat="1">
      <c r="A91" s="1392">
        <v>29</v>
      </c>
      <c r="B91" s="1396" t="s">
        <v>493</v>
      </c>
      <c r="C91" s="1396" t="s">
        <v>1275</v>
      </c>
      <c r="D91" s="586" t="s">
        <v>1294</v>
      </c>
      <c r="E91" s="556" t="s">
        <v>1295</v>
      </c>
      <c r="F91" s="493"/>
      <c r="G91" s="493">
        <v>1</v>
      </c>
      <c r="H91" s="494"/>
      <c r="I91" s="493">
        <v>0</v>
      </c>
      <c r="J91" s="494"/>
      <c r="K91" s="493"/>
      <c r="L91" s="495"/>
      <c r="M91" s="496"/>
      <c r="N91" s="496"/>
      <c r="O91" s="496"/>
      <c r="P91" s="496"/>
      <c r="Q91" s="496"/>
      <c r="R91" s="496"/>
      <c r="S91" s="496"/>
      <c r="T91" s="496"/>
      <c r="U91" s="496"/>
      <c r="V91" s="496"/>
      <c r="W91" s="496"/>
      <c r="X91" s="496"/>
      <c r="Y91" s="496"/>
      <c r="Z91" s="497"/>
    </row>
    <row r="92" spans="1:26" s="467" customFormat="1">
      <c r="A92" s="1398"/>
      <c r="B92" s="1399"/>
      <c r="C92" s="1399"/>
      <c r="D92" s="587" t="s">
        <v>1296</v>
      </c>
      <c r="E92" s="557" t="s">
        <v>1297</v>
      </c>
      <c r="F92" s="508"/>
      <c r="G92" s="508">
        <v>2</v>
      </c>
      <c r="H92" s="509"/>
      <c r="I92" s="508">
        <v>0</v>
      </c>
      <c r="J92" s="509"/>
      <c r="K92" s="508"/>
      <c r="L92" s="558"/>
      <c r="M92" s="511"/>
      <c r="N92" s="511"/>
      <c r="O92" s="511"/>
      <c r="P92" s="511"/>
      <c r="Q92" s="511"/>
      <c r="R92" s="511"/>
      <c r="S92" s="511"/>
      <c r="T92" s="511"/>
      <c r="U92" s="511"/>
      <c r="V92" s="511"/>
      <c r="W92" s="511"/>
      <c r="X92" s="511"/>
      <c r="Y92" s="511"/>
      <c r="Z92" s="512"/>
    </row>
    <row r="93" spans="1:26" s="467" customFormat="1">
      <c r="A93" s="1398"/>
      <c r="B93" s="1399"/>
      <c r="C93" s="1399"/>
      <c r="D93" s="587" t="s">
        <v>1298</v>
      </c>
      <c r="E93" s="557" t="s">
        <v>1288</v>
      </c>
      <c r="F93" s="508"/>
      <c r="G93" s="508">
        <v>4</v>
      </c>
      <c r="H93" s="509"/>
      <c r="I93" s="508">
        <v>0</v>
      </c>
      <c r="J93" s="509"/>
      <c r="K93" s="508"/>
      <c r="L93" s="558"/>
      <c r="M93" s="511"/>
      <c r="N93" s="511"/>
      <c r="O93" s="511"/>
      <c r="P93" s="511"/>
      <c r="Q93" s="511"/>
      <c r="R93" s="511"/>
      <c r="S93" s="511"/>
      <c r="T93" s="511"/>
      <c r="U93" s="511"/>
      <c r="V93" s="511"/>
      <c r="W93" s="511"/>
      <c r="X93" s="511"/>
      <c r="Y93" s="511"/>
      <c r="Z93" s="512"/>
    </row>
    <row r="94" spans="1:26" s="467" customFormat="1">
      <c r="A94" s="1398"/>
      <c r="B94" s="1399"/>
      <c r="C94" s="1399"/>
      <c r="D94" s="587"/>
      <c r="E94" s="557" t="s">
        <v>1299</v>
      </c>
      <c r="F94" s="508"/>
      <c r="G94" s="508">
        <v>1</v>
      </c>
      <c r="H94" s="509"/>
      <c r="I94" s="508">
        <v>0</v>
      </c>
      <c r="J94" s="509"/>
      <c r="K94" s="508"/>
      <c r="L94" s="558"/>
      <c r="M94" s="511"/>
      <c r="N94" s="511"/>
      <c r="O94" s="511"/>
      <c r="P94" s="511"/>
      <c r="Q94" s="511"/>
      <c r="R94" s="511"/>
      <c r="S94" s="511"/>
      <c r="T94" s="511"/>
      <c r="U94" s="511"/>
      <c r="V94" s="511"/>
      <c r="W94" s="511"/>
      <c r="X94" s="511"/>
      <c r="Y94" s="511"/>
      <c r="Z94" s="512"/>
    </row>
    <row r="95" spans="1:26" s="467" customFormat="1">
      <c r="A95" s="1393"/>
      <c r="B95" s="1397"/>
      <c r="C95" s="1397"/>
      <c r="D95" s="588">
        <v>0</v>
      </c>
      <c r="E95" s="559" t="s">
        <v>714</v>
      </c>
      <c r="F95" s="499"/>
      <c r="G95" s="499">
        <v>0</v>
      </c>
      <c r="H95" s="500"/>
      <c r="I95" s="499">
        <v>1</v>
      </c>
      <c r="J95" s="500"/>
      <c r="K95" s="499"/>
      <c r="L95" s="560"/>
      <c r="M95" s="502"/>
      <c r="N95" s="502"/>
      <c r="O95" s="502"/>
      <c r="P95" s="502"/>
      <c r="Q95" s="502"/>
      <c r="R95" s="502"/>
      <c r="S95" s="502"/>
      <c r="T95" s="502"/>
      <c r="U95" s="502"/>
      <c r="V95" s="502"/>
      <c r="W95" s="502"/>
      <c r="X95" s="502"/>
      <c r="Y95" s="502"/>
      <c r="Z95" s="503"/>
    </row>
    <row r="96" spans="1:26" s="467" customFormat="1">
      <c r="A96" s="1392">
        <v>30</v>
      </c>
      <c r="B96" s="1396" t="s">
        <v>493</v>
      </c>
      <c r="C96" s="1396" t="s">
        <v>1275</v>
      </c>
      <c r="D96" s="586" t="s">
        <v>1300</v>
      </c>
      <c r="E96" s="556" t="s">
        <v>1301</v>
      </c>
      <c r="F96" s="493"/>
      <c r="G96" s="493">
        <v>0</v>
      </c>
      <c r="H96" s="494"/>
      <c r="I96" s="493">
        <v>0</v>
      </c>
      <c r="J96" s="494"/>
      <c r="K96" s="493"/>
      <c r="L96" s="495"/>
      <c r="M96" s="496"/>
      <c r="N96" s="496"/>
      <c r="O96" s="496"/>
      <c r="P96" s="496"/>
      <c r="Q96" s="496"/>
      <c r="R96" s="496"/>
      <c r="S96" s="496"/>
      <c r="T96" s="496"/>
      <c r="U96" s="496"/>
      <c r="V96" s="496"/>
      <c r="W96" s="496"/>
      <c r="X96" s="496"/>
      <c r="Y96" s="496"/>
      <c r="Z96" s="497"/>
    </row>
    <row r="97" spans="1:26" s="467" customFormat="1">
      <c r="A97" s="1398"/>
      <c r="B97" s="1399"/>
      <c r="C97" s="1399"/>
      <c r="D97" s="587" t="s">
        <v>1302</v>
      </c>
      <c r="E97" s="557" t="s">
        <v>1303</v>
      </c>
      <c r="F97" s="508"/>
      <c r="G97" s="508">
        <v>2</v>
      </c>
      <c r="H97" s="509"/>
      <c r="I97" s="508">
        <v>0</v>
      </c>
      <c r="J97" s="509"/>
      <c r="K97" s="508"/>
      <c r="L97" s="558"/>
      <c r="M97" s="511"/>
      <c r="N97" s="511"/>
      <c r="O97" s="511"/>
      <c r="P97" s="511"/>
      <c r="Q97" s="511"/>
      <c r="R97" s="511"/>
      <c r="S97" s="511"/>
      <c r="T97" s="511"/>
      <c r="U97" s="511"/>
      <c r="V97" s="511"/>
      <c r="W97" s="511"/>
      <c r="X97" s="511"/>
      <c r="Y97" s="511"/>
      <c r="Z97" s="512"/>
    </row>
    <row r="98" spans="1:26" s="467" customFormat="1">
      <c r="A98" s="1398"/>
      <c r="B98" s="1399"/>
      <c r="C98" s="1399"/>
      <c r="D98" s="587" t="s">
        <v>1304</v>
      </c>
      <c r="E98" s="557" t="s">
        <v>1273</v>
      </c>
      <c r="F98" s="508"/>
      <c r="G98" s="508">
        <v>2</v>
      </c>
      <c r="H98" s="509"/>
      <c r="I98" s="508">
        <v>0</v>
      </c>
      <c r="J98" s="509"/>
      <c r="K98" s="508"/>
      <c r="L98" s="558"/>
      <c r="M98" s="511"/>
      <c r="N98" s="511"/>
      <c r="O98" s="511"/>
      <c r="P98" s="511"/>
      <c r="Q98" s="511"/>
      <c r="R98" s="511"/>
      <c r="S98" s="511"/>
      <c r="T98" s="511"/>
      <c r="U98" s="511"/>
      <c r="V98" s="511"/>
      <c r="W98" s="511"/>
      <c r="X98" s="511"/>
      <c r="Y98" s="511"/>
      <c r="Z98" s="512"/>
    </row>
    <row r="99" spans="1:26" s="467" customFormat="1">
      <c r="A99" s="1393"/>
      <c r="B99" s="1397"/>
      <c r="C99" s="1397"/>
      <c r="D99" s="588">
        <v>0</v>
      </c>
      <c r="E99" s="559" t="s">
        <v>714</v>
      </c>
      <c r="F99" s="499"/>
      <c r="G99" s="499">
        <v>0</v>
      </c>
      <c r="H99" s="500"/>
      <c r="I99" s="499">
        <v>0</v>
      </c>
      <c r="J99" s="500"/>
      <c r="K99" s="499"/>
      <c r="L99" s="560"/>
      <c r="M99" s="502"/>
      <c r="N99" s="502"/>
      <c r="O99" s="502"/>
      <c r="P99" s="502"/>
      <c r="Q99" s="502"/>
      <c r="R99" s="502"/>
      <c r="S99" s="502"/>
      <c r="T99" s="502"/>
      <c r="U99" s="502"/>
      <c r="V99" s="502"/>
      <c r="W99" s="502"/>
      <c r="X99" s="502"/>
      <c r="Y99" s="502"/>
      <c r="Z99" s="503"/>
    </row>
    <row r="100" spans="1:26" s="467" customFormat="1">
      <c r="A100" s="1392">
        <v>31</v>
      </c>
      <c r="B100" s="1396" t="s">
        <v>493</v>
      </c>
      <c r="C100" s="1396" t="s">
        <v>1275</v>
      </c>
      <c r="D100" s="586" t="s">
        <v>1305</v>
      </c>
      <c r="E100" s="556" t="s">
        <v>1301</v>
      </c>
      <c r="F100" s="493"/>
      <c r="G100" s="493">
        <v>1</v>
      </c>
      <c r="H100" s="494"/>
      <c r="I100" s="493">
        <v>0</v>
      </c>
      <c r="J100" s="494"/>
      <c r="K100" s="493"/>
      <c r="L100" s="495"/>
      <c r="M100" s="496"/>
      <c r="N100" s="496"/>
      <c r="O100" s="496"/>
      <c r="P100" s="496"/>
      <c r="Q100" s="496"/>
      <c r="R100" s="496"/>
      <c r="S100" s="496"/>
      <c r="T100" s="496"/>
      <c r="U100" s="496"/>
      <c r="V100" s="496"/>
      <c r="W100" s="496"/>
      <c r="X100" s="496"/>
      <c r="Y100" s="496"/>
      <c r="Z100" s="497"/>
    </row>
    <row r="101" spans="1:26" s="467" customFormat="1">
      <c r="A101" s="1398"/>
      <c r="B101" s="1399"/>
      <c r="C101" s="1399"/>
      <c r="D101" s="587" t="s">
        <v>1306</v>
      </c>
      <c r="E101" s="557" t="s">
        <v>1303</v>
      </c>
      <c r="F101" s="508"/>
      <c r="G101" s="508">
        <v>2</v>
      </c>
      <c r="H101" s="509"/>
      <c r="I101" s="508">
        <v>0</v>
      </c>
      <c r="J101" s="509"/>
      <c r="K101" s="508"/>
      <c r="L101" s="558"/>
      <c r="M101" s="511"/>
      <c r="N101" s="511"/>
      <c r="O101" s="511"/>
      <c r="P101" s="511"/>
      <c r="Q101" s="511"/>
      <c r="R101" s="511"/>
      <c r="S101" s="511"/>
      <c r="T101" s="511"/>
      <c r="U101" s="511"/>
      <c r="V101" s="511"/>
      <c r="W101" s="511"/>
      <c r="X101" s="511"/>
      <c r="Y101" s="511"/>
      <c r="Z101" s="512"/>
    </row>
    <row r="102" spans="1:26" s="467" customFormat="1">
      <c r="A102" s="1398"/>
      <c r="B102" s="1399"/>
      <c r="C102" s="1399"/>
      <c r="D102" s="587" t="s">
        <v>1307</v>
      </c>
      <c r="E102" s="557" t="s">
        <v>1308</v>
      </c>
      <c r="F102" s="508"/>
      <c r="G102" s="508">
        <v>1</v>
      </c>
      <c r="H102" s="509"/>
      <c r="I102" s="508">
        <v>0</v>
      </c>
      <c r="J102" s="509"/>
      <c r="K102" s="508"/>
      <c r="L102" s="558"/>
      <c r="M102" s="511"/>
      <c r="N102" s="511"/>
      <c r="O102" s="511"/>
      <c r="P102" s="511"/>
      <c r="Q102" s="511"/>
      <c r="R102" s="511"/>
      <c r="S102" s="511"/>
      <c r="T102" s="511"/>
      <c r="U102" s="511"/>
      <c r="V102" s="511"/>
      <c r="W102" s="511"/>
      <c r="X102" s="511"/>
      <c r="Y102" s="511"/>
      <c r="Z102" s="512"/>
    </row>
    <row r="103" spans="1:26" s="467" customFormat="1">
      <c r="A103" s="1398"/>
      <c r="B103" s="1399"/>
      <c r="C103" s="1399"/>
      <c r="D103" s="587"/>
      <c r="E103" s="557" t="s">
        <v>1273</v>
      </c>
      <c r="F103" s="508"/>
      <c r="G103" s="508">
        <v>2</v>
      </c>
      <c r="H103" s="509"/>
      <c r="I103" s="508">
        <v>0</v>
      </c>
      <c r="J103" s="509"/>
      <c r="K103" s="508"/>
      <c r="L103" s="558"/>
      <c r="M103" s="511"/>
      <c r="N103" s="511"/>
      <c r="O103" s="511"/>
      <c r="P103" s="511"/>
      <c r="Q103" s="511"/>
      <c r="R103" s="511"/>
      <c r="S103" s="511"/>
      <c r="T103" s="511"/>
      <c r="U103" s="511"/>
      <c r="V103" s="511"/>
      <c r="W103" s="511"/>
      <c r="X103" s="511"/>
      <c r="Y103" s="511"/>
      <c r="Z103" s="512"/>
    </row>
    <row r="104" spans="1:26" s="467" customFormat="1">
      <c r="A104" s="1393"/>
      <c r="B104" s="1397"/>
      <c r="C104" s="1397"/>
      <c r="D104" s="588">
        <v>0</v>
      </c>
      <c r="E104" s="559" t="s">
        <v>714</v>
      </c>
      <c r="F104" s="499"/>
      <c r="G104" s="499">
        <v>0</v>
      </c>
      <c r="H104" s="500"/>
      <c r="I104" s="499">
        <v>0</v>
      </c>
      <c r="J104" s="500"/>
      <c r="K104" s="499"/>
      <c r="L104" s="560"/>
      <c r="M104" s="502"/>
      <c r="N104" s="502"/>
      <c r="O104" s="502"/>
      <c r="P104" s="502"/>
      <c r="Q104" s="502"/>
      <c r="R104" s="502"/>
      <c r="S104" s="502"/>
      <c r="T104" s="502"/>
      <c r="U104" s="502"/>
      <c r="V104" s="502"/>
      <c r="W104" s="502"/>
      <c r="X104" s="502"/>
      <c r="Y104" s="502"/>
      <c r="Z104" s="503"/>
    </row>
    <row r="105" spans="1:26" s="467" customFormat="1">
      <c r="A105" s="1409">
        <v>32</v>
      </c>
      <c r="B105" s="1396" t="s">
        <v>507</v>
      </c>
      <c r="C105" s="1396" t="s">
        <v>1182</v>
      </c>
      <c r="D105" s="586" t="s">
        <v>1309</v>
      </c>
      <c r="E105" s="556" t="s">
        <v>537</v>
      </c>
      <c r="F105" s="493"/>
      <c r="G105" s="493">
        <v>0</v>
      </c>
      <c r="H105" s="494"/>
      <c r="I105" s="493">
        <v>0</v>
      </c>
      <c r="J105" s="494"/>
      <c r="K105" s="493"/>
      <c r="L105" s="495"/>
      <c r="M105" s="496"/>
      <c r="N105" s="496"/>
      <c r="O105" s="496"/>
      <c r="P105" s="496"/>
      <c r="Q105" s="496"/>
      <c r="R105" s="496"/>
      <c r="S105" s="496"/>
      <c r="T105" s="496"/>
      <c r="U105" s="496"/>
      <c r="V105" s="496"/>
      <c r="W105" s="496"/>
      <c r="X105" s="496"/>
      <c r="Y105" s="496"/>
      <c r="Z105" s="497"/>
    </row>
    <row r="106" spans="1:26" s="467" customFormat="1">
      <c r="A106" s="1410"/>
      <c r="B106" s="1397"/>
      <c r="C106" s="1397"/>
      <c r="D106" s="588" t="s">
        <v>1184</v>
      </c>
      <c r="E106" s="559" t="s">
        <v>714</v>
      </c>
      <c r="F106" s="499"/>
      <c r="G106" s="499">
        <v>0</v>
      </c>
      <c r="H106" s="500"/>
      <c r="I106" s="499">
        <v>0</v>
      </c>
      <c r="J106" s="500"/>
      <c r="K106" s="499"/>
      <c r="L106" s="560"/>
      <c r="M106" s="502"/>
      <c r="N106" s="502"/>
      <c r="O106" s="502"/>
      <c r="P106" s="502"/>
      <c r="Q106" s="502"/>
      <c r="R106" s="502"/>
      <c r="S106" s="502"/>
      <c r="T106" s="502"/>
      <c r="U106" s="502"/>
      <c r="V106" s="502"/>
      <c r="W106" s="502"/>
      <c r="X106" s="502"/>
      <c r="Y106" s="502"/>
      <c r="Z106" s="503"/>
    </row>
    <row r="107" spans="1:26" s="467" customFormat="1">
      <c r="A107" s="1409">
        <v>33</v>
      </c>
      <c r="B107" s="1396" t="s">
        <v>507</v>
      </c>
      <c r="C107" s="1396" t="s">
        <v>1182</v>
      </c>
      <c r="D107" s="586" t="s">
        <v>1310</v>
      </c>
      <c r="E107" s="556" t="s">
        <v>537</v>
      </c>
      <c r="F107" s="493"/>
      <c r="G107" s="493">
        <v>0</v>
      </c>
      <c r="H107" s="494"/>
      <c r="I107" s="493">
        <v>0</v>
      </c>
      <c r="J107" s="494"/>
      <c r="K107" s="493"/>
      <c r="L107" s="495"/>
      <c r="M107" s="496"/>
      <c r="N107" s="496"/>
      <c r="O107" s="496"/>
      <c r="P107" s="496"/>
      <c r="Q107" s="496"/>
      <c r="R107" s="496"/>
      <c r="S107" s="496"/>
      <c r="T107" s="496"/>
      <c r="U107" s="496"/>
      <c r="V107" s="496"/>
      <c r="W107" s="496"/>
      <c r="X107" s="496"/>
      <c r="Y107" s="496"/>
      <c r="Z107" s="497"/>
    </row>
    <row r="108" spans="1:26" s="467" customFormat="1">
      <c r="A108" s="1410"/>
      <c r="B108" s="1397"/>
      <c r="C108" s="1397"/>
      <c r="D108" s="588" t="s">
        <v>1184</v>
      </c>
      <c r="E108" s="559" t="s">
        <v>714</v>
      </c>
      <c r="F108" s="499"/>
      <c r="G108" s="499">
        <v>0</v>
      </c>
      <c r="H108" s="500"/>
      <c r="I108" s="499">
        <v>0</v>
      </c>
      <c r="J108" s="500"/>
      <c r="K108" s="499"/>
      <c r="L108" s="560"/>
      <c r="M108" s="502"/>
      <c r="N108" s="502"/>
      <c r="O108" s="502"/>
      <c r="P108" s="502"/>
      <c r="Q108" s="502"/>
      <c r="R108" s="502"/>
      <c r="S108" s="502"/>
      <c r="T108" s="502"/>
      <c r="U108" s="502"/>
      <c r="V108" s="502"/>
      <c r="W108" s="502"/>
      <c r="X108" s="502"/>
      <c r="Y108" s="502"/>
      <c r="Z108" s="503"/>
    </row>
    <row r="109" spans="1:26" s="467" customFormat="1">
      <c r="A109" s="1409">
        <v>34</v>
      </c>
      <c r="B109" s="1396" t="s">
        <v>507</v>
      </c>
      <c r="C109" s="1396" t="s">
        <v>1182</v>
      </c>
      <c r="D109" s="586" t="s">
        <v>1311</v>
      </c>
      <c r="E109" s="556" t="s">
        <v>537</v>
      </c>
      <c r="F109" s="493"/>
      <c r="G109" s="493">
        <v>0</v>
      </c>
      <c r="H109" s="494"/>
      <c r="I109" s="493">
        <v>0</v>
      </c>
      <c r="J109" s="494"/>
      <c r="K109" s="493"/>
      <c r="L109" s="495"/>
      <c r="M109" s="496"/>
      <c r="N109" s="496"/>
      <c r="O109" s="496"/>
      <c r="P109" s="496"/>
      <c r="Q109" s="496"/>
      <c r="R109" s="496"/>
      <c r="S109" s="496"/>
      <c r="T109" s="496"/>
      <c r="U109" s="496"/>
      <c r="V109" s="496"/>
      <c r="W109" s="496"/>
      <c r="X109" s="496"/>
      <c r="Y109" s="496"/>
      <c r="Z109" s="497"/>
    </row>
    <row r="110" spans="1:26" s="467" customFormat="1">
      <c r="A110" s="1410"/>
      <c r="B110" s="1397"/>
      <c r="C110" s="1397"/>
      <c r="D110" s="588" t="s">
        <v>1312</v>
      </c>
      <c r="E110" s="559" t="s">
        <v>714</v>
      </c>
      <c r="F110" s="499"/>
      <c r="G110" s="499">
        <v>0</v>
      </c>
      <c r="H110" s="500"/>
      <c r="I110" s="499">
        <v>0</v>
      </c>
      <c r="J110" s="500"/>
      <c r="K110" s="499"/>
      <c r="L110" s="560"/>
      <c r="M110" s="502"/>
      <c r="N110" s="502"/>
      <c r="O110" s="502"/>
      <c r="P110" s="502"/>
      <c r="Q110" s="502"/>
      <c r="R110" s="502"/>
      <c r="S110" s="502"/>
      <c r="T110" s="502"/>
      <c r="U110" s="502"/>
      <c r="V110" s="502"/>
      <c r="W110" s="502"/>
      <c r="X110" s="502"/>
      <c r="Y110" s="502"/>
      <c r="Z110" s="503"/>
    </row>
    <row r="111" spans="1:26" s="467" customFormat="1">
      <c r="A111" s="1409">
        <v>35</v>
      </c>
      <c r="B111" s="1396" t="s">
        <v>493</v>
      </c>
      <c r="C111" s="1396" t="s">
        <v>1182</v>
      </c>
      <c r="D111" s="586" t="s">
        <v>1313</v>
      </c>
      <c r="E111" s="556" t="s">
        <v>537</v>
      </c>
      <c r="F111" s="493"/>
      <c r="G111" s="493">
        <v>0</v>
      </c>
      <c r="H111" s="494"/>
      <c r="I111" s="493">
        <v>0</v>
      </c>
      <c r="J111" s="494"/>
      <c r="K111" s="493"/>
      <c r="L111" s="495"/>
      <c r="M111" s="496"/>
      <c r="N111" s="496"/>
      <c r="O111" s="496"/>
      <c r="P111" s="496"/>
      <c r="Q111" s="496"/>
      <c r="R111" s="496"/>
      <c r="S111" s="496"/>
      <c r="T111" s="496"/>
      <c r="U111" s="496"/>
      <c r="V111" s="496"/>
      <c r="W111" s="496"/>
      <c r="X111" s="496"/>
      <c r="Y111" s="496"/>
      <c r="Z111" s="497"/>
    </row>
    <row r="112" spans="1:26" s="467" customFormat="1">
      <c r="A112" s="1410"/>
      <c r="B112" s="1397"/>
      <c r="C112" s="1397"/>
      <c r="D112" s="588" t="s">
        <v>1314</v>
      </c>
      <c r="E112" s="559" t="s">
        <v>714</v>
      </c>
      <c r="F112" s="499"/>
      <c r="G112" s="499">
        <v>0</v>
      </c>
      <c r="H112" s="500"/>
      <c r="I112" s="499">
        <v>1</v>
      </c>
      <c r="J112" s="500"/>
      <c r="K112" s="499"/>
      <c r="L112" s="565"/>
      <c r="M112" s="502"/>
      <c r="N112" s="502"/>
      <c r="O112" s="502"/>
      <c r="P112" s="502"/>
      <c r="Q112" s="566"/>
      <c r="R112" s="502"/>
      <c r="S112" s="502"/>
      <c r="T112" s="502"/>
      <c r="U112" s="502"/>
      <c r="V112" s="502"/>
      <c r="W112" s="502"/>
      <c r="X112" s="502"/>
      <c r="Y112" s="502"/>
      <c r="Z112" s="503"/>
    </row>
    <row r="113" spans="1:26" s="467" customFormat="1">
      <c r="A113" s="1409">
        <v>36</v>
      </c>
      <c r="B113" s="1396" t="s">
        <v>493</v>
      </c>
      <c r="C113" s="1396" t="s">
        <v>1182</v>
      </c>
      <c r="D113" s="586" t="s">
        <v>1315</v>
      </c>
      <c r="E113" s="556" t="s">
        <v>537</v>
      </c>
      <c r="F113" s="493"/>
      <c r="G113" s="493">
        <v>0</v>
      </c>
      <c r="H113" s="494"/>
      <c r="I113" s="493">
        <v>0</v>
      </c>
      <c r="J113" s="494"/>
      <c r="K113" s="493"/>
      <c r="L113" s="495"/>
      <c r="M113" s="496"/>
      <c r="N113" s="496"/>
      <c r="O113" s="496"/>
      <c r="P113" s="496"/>
      <c r="Q113" s="496"/>
      <c r="R113" s="496"/>
      <c r="S113" s="496"/>
      <c r="T113" s="496"/>
      <c r="U113" s="496"/>
      <c r="V113" s="496"/>
      <c r="W113" s="496"/>
      <c r="X113" s="496"/>
      <c r="Y113" s="496"/>
      <c r="Z113" s="497"/>
    </row>
    <row r="114" spans="1:26" s="467" customFormat="1">
      <c r="A114" s="1410"/>
      <c r="B114" s="1397"/>
      <c r="C114" s="1397"/>
      <c r="D114" s="588" t="s">
        <v>1314</v>
      </c>
      <c r="E114" s="559" t="s">
        <v>714</v>
      </c>
      <c r="F114" s="499"/>
      <c r="G114" s="499">
        <v>0</v>
      </c>
      <c r="H114" s="500"/>
      <c r="I114" s="499">
        <v>1</v>
      </c>
      <c r="J114" s="500"/>
      <c r="K114" s="499"/>
      <c r="L114" s="565"/>
      <c r="M114" s="502"/>
      <c r="N114" s="502"/>
      <c r="O114" s="502"/>
      <c r="P114" s="502"/>
      <c r="Q114" s="566"/>
      <c r="R114" s="502"/>
      <c r="S114" s="502"/>
      <c r="T114" s="502"/>
      <c r="U114" s="502"/>
      <c r="V114" s="502"/>
      <c r="W114" s="502"/>
      <c r="X114" s="502"/>
      <c r="Y114" s="502"/>
      <c r="Z114" s="503"/>
    </row>
    <row r="115" spans="1:26" s="467" customFormat="1">
      <c r="A115" s="1409">
        <v>37</v>
      </c>
      <c r="B115" s="1396" t="s">
        <v>507</v>
      </c>
      <c r="C115" s="1396" t="s">
        <v>1182</v>
      </c>
      <c r="D115" s="586" t="s">
        <v>1316</v>
      </c>
      <c r="E115" s="556" t="s">
        <v>537</v>
      </c>
      <c r="F115" s="493"/>
      <c r="G115" s="493">
        <v>0</v>
      </c>
      <c r="H115" s="494"/>
      <c r="I115" s="493">
        <v>0</v>
      </c>
      <c r="J115" s="494"/>
      <c r="K115" s="493"/>
      <c r="L115" s="495"/>
      <c r="M115" s="496"/>
      <c r="N115" s="496"/>
      <c r="O115" s="496"/>
      <c r="P115" s="496"/>
      <c r="Q115" s="496"/>
      <c r="R115" s="496"/>
      <c r="S115" s="496"/>
      <c r="T115" s="496"/>
      <c r="U115" s="496"/>
      <c r="V115" s="496"/>
      <c r="W115" s="496"/>
      <c r="X115" s="496"/>
      <c r="Y115" s="496"/>
      <c r="Z115" s="497"/>
    </row>
    <row r="116" spans="1:26" s="467" customFormat="1">
      <c r="A116" s="1410"/>
      <c r="B116" s="1397"/>
      <c r="C116" s="1397"/>
      <c r="D116" s="588" t="s">
        <v>1317</v>
      </c>
      <c r="E116" s="559" t="s">
        <v>714</v>
      </c>
      <c r="F116" s="499"/>
      <c r="G116" s="499">
        <v>0</v>
      </c>
      <c r="H116" s="500"/>
      <c r="I116" s="499">
        <v>0</v>
      </c>
      <c r="J116" s="500"/>
      <c r="K116" s="499"/>
      <c r="L116" s="560"/>
      <c r="M116" s="502"/>
      <c r="N116" s="502"/>
      <c r="O116" s="502"/>
      <c r="P116" s="502"/>
      <c r="Q116" s="502"/>
      <c r="R116" s="502"/>
      <c r="S116" s="502"/>
      <c r="T116" s="502"/>
      <c r="U116" s="502"/>
      <c r="V116" s="502"/>
      <c r="W116" s="502"/>
      <c r="X116" s="502"/>
      <c r="Y116" s="502"/>
      <c r="Z116" s="503"/>
    </row>
    <row r="117" spans="1:26" s="467" customFormat="1">
      <c r="A117" s="1409">
        <v>38</v>
      </c>
      <c r="B117" s="1396" t="s">
        <v>507</v>
      </c>
      <c r="C117" s="1396" t="s">
        <v>1182</v>
      </c>
      <c r="D117" s="586" t="s">
        <v>1318</v>
      </c>
      <c r="E117" s="556" t="s">
        <v>537</v>
      </c>
      <c r="F117" s="493"/>
      <c r="G117" s="493">
        <v>0</v>
      </c>
      <c r="H117" s="494"/>
      <c r="I117" s="493">
        <v>0</v>
      </c>
      <c r="J117" s="494"/>
      <c r="K117" s="493"/>
      <c r="L117" s="495"/>
      <c r="M117" s="496"/>
      <c r="N117" s="496"/>
      <c r="O117" s="496"/>
      <c r="P117" s="496"/>
      <c r="Q117" s="496"/>
      <c r="R117" s="496"/>
      <c r="S117" s="496"/>
      <c r="T117" s="496"/>
      <c r="U117" s="496"/>
      <c r="V117" s="496"/>
      <c r="W117" s="496"/>
      <c r="X117" s="496"/>
      <c r="Y117" s="496"/>
      <c r="Z117" s="497"/>
    </row>
    <row r="118" spans="1:26" s="467" customFormat="1">
      <c r="A118" s="1410"/>
      <c r="B118" s="1397"/>
      <c r="C118" s="1397"/>
      <c r="D118" s="588" t="s">
        <v>1317</v>
      </c>
      <c r="E118" s="559" t="s">
        <v>714</v>
      </c>
      <c r="F118" s="499"/>
      <c r="G118" s="499">
        <v>0</v>
      </c>
      <c r="H118" s="500"/>
      <c r="I118" s="499">
        <v>0</v>
      </c>
      <c r="J118" s="500"/>
      <c r="K118" s="499"/>
      <c r="L118" s="560"/>
      <c r="M118" s="502"/>
      <c r="N118" s="502"/>
      <c r="O118" s="502"/>
      <c r="P118" s="502"/>
      <c r="Q118" s="502"/>
      <c r="R118" s="502"/>
      <c r="S118" s="502"/>
      <c r="T118" s="502"/>
      <c r="U118" s="502"/>
      <c r="V118" s="502"/>
      <c r="W118" s="502"/>
      <c r="X118" s="502"/>
      <c r="Y118" s="502"/>
      <c r="Z118" s="503"/>
    </row>
    <row r="119" spans="1:26" s="467" customFormat="1">
      <c r="A119" s="1409">
        <v>39</v>
      </c>
      <c r="B119" s="1396" t="s">
        <v>507</v>
      </c>
      <c r="C119" s="1396" t="s">
        <v>1182</v>
      </c>
      <c r="D119" s="586" t="s">
        <v>1319</v>
      </c>
      <c r="E119" s="556" t="s">
        <v>537</v>
      </c>
      <c r="F119" s="493"/>
      <c r="G119" s="493">
        <v>0</v>
      </c>
      <c r="H119" s="494"/>
      <c r="I119" s="493">
        <v>0</v>
      </c>
      <c r="J119" s="494"/>
      <c r="K119" s="493"/>
      <c r="L119" s="495"/>
      <c r="M119" s="496"/>
      <c r="N119" s="496"/>
      <c r="O119" s="496"/>
      <c r="P119" s="496"/>
      <c r="Q119" s="496"/>
      <c r="R119" s="496"/>
      <c r="S119" s="496"/>
      <c r="T119" s="496"/>
      <c r="U119" s="496"/>
      <c r="V119" s="496"/>
      <c r="W119" s="496"/>
      <c r="X119" s="496"/>
      <c r="Y119" s="496"/>
      <c r="Z119" s="497"/>
    </row>
    <row r="120" spans="1:26" s="467" customFormat="1">
      <c r="A120" s="1410"/>
      <c r="B120" s="1397"/>
      <c r="C120" s="1397"/>
      <c r="D120" s="588" t="s">
        <v>1184</v>
      </c>
      <c r="E120" s="559" t="s">
        <v>714</v>
      </c>
      <c r="F120" s="499"/>
      <c r="G120" s="499">
        <v>0</v>
      </c>
      <c r="H120" s="500"/>
      <c r="I120" s="499">
        <v>0</v>
      </c>
      <c r="J120" s="500"/>
      <c r="K120" s="499"/>
      <c r="L120" s="560"/>
      <c r="M120" s="502"/>
      <c r="N120" s="502"/>
      <c r="O120" s="502"/>
      <c r="P120" s="502"/>
      <c r="Q120" s="502"/>
      <c r="R120" s="502"/>
      <c r="S120" s="502"/>
      <c r="T120" s="502"/>
      <c r="U120" s="502"/>
      <c r="V120" s="502"/>
      <c r="W120" s="502"/>
      <c r="X120" s="502"/>
      <c r="Y120" s="502"/>
      <c r="Z120" s="503"/>
    </row>
    <row r="121" spans="1:26" s="467" customFormat="1">
      <c r="A121" s="1409">
        <v>40</v>
      </c>
      <c r="B121" s="1396" t="s">
        <v>507</v>
      </c>
      <c r="C121" s="1396" t="s">
        <v>1182</v>
      </c>
      <c r="D121" s="586" t="s">
        <v>1320</v>
      </c>
      <c r="E121" s="556" t="s">
        <v>537</v>
      </c>
      <c r="F121" s="493"/>
      <c r="G121" s="493">
        <v>0</v>
      </c>
      <c r="H121" s="494"/>
      <c r="I121" s="493">
        <v>0</v>
      </c>
      <c r="J121" s="494"/>
      <c r="K121" s="493"/>
      <c r="L121" s="495"/>
      <c r="M121" s="496"/>
      <c r="N121" s="496"/>
      <c r="O121" s="496"/>
      <c r="P121" s="496"/>
      <c r="Q121" s="496"/>
      <c r="R121" s="496"/>
      <c r="S121" s="496"/>
      <c r="T121" s="496"/>
      <c r="U121" s="496"/>
      <c r="V121" s="496"/>
      <c r="W121" s="496"/>
      <c r="X121" s="496"/>
      <c r="Y121" s="496"/>
      <c r="Z121" s="497"/>
    </row>
    <row r="122" spans="1:26" s="467" customFormat="1">
      <c r="A122" s="1410"/>
      <c r="B122" s="1397"/>
      <c r="C122" s="1397"/>
      <c r="D122" s="588" t="s">
        <v>1321</v>
      </c>
      <c r="E122" s="559" t="s">
        <v>714</v>
      </c>
      <c r="F122" s="499"/>
      <c r="G122" s="499">
        <v>0</v>
      </c>
      <c r="H122" s="500"/>
      <c r="I122" s="499">
        <v>0</v>
      </c>
      <c r="J122" s="500"/>
      <c r="K122" s="499"/>
      <c r="L122" s="560"/>
      <c r="M122" s="502"/>
      <c r="N122" s="502"/>
      <c r="O122" s="502"/>
      <c r="P122" s="502"/>
      <c r="Q122" s="502"/>
      <c r="R122" s="502"/>
      <c r="S122" s="502"/>
      <c r="T122" s="502"/>
      <c r="U122" s="502"/>
      <c r="V122" s="502"/>
      <c r="W122" s="502"/>
      <c r="X122" s="502"/>
      <c r="Y122" s="502"/>
      <c r="Z122" s="503"/>
    </row>
    <row r="123" spans="1:26" s="467" customFormat="1">
      <c r="A123" s="1409">
        <v>41</v>
      </c>
      <c r="B123" s="1396" t="s">
        <v>507</v>
      </c>
      <c r="C123" s="1396" t="s">
        <v>1182</v>
      </c>
      <c r="D123" s="586" t="s">
        <v>1322</v>
      </c>
      <c r="E123" s="556" t="s">
        <v>537</v>
      </c>
      <c r="F123" s="493"/>
      <c r="G123" s="493">
        <v>0</v>
      </c>
      <c r="H123" s="494"/>
      <c r="I123" s="493">
        <v>0</v>
      </c>
      <c r="J123" s="494"/>
      <c r="K123" s="493"/>
      <c r="L123" s="495"/>
      <c r="M123" s="496"/>
      <c r="N123" s="496"/>
      <c r="O123" s="496"/>
      <c r="P123" s="496"/>
      <c r="Q123" s="496"/>
      <c r="R123" s="496"/>
      <c r="S123" s="496"/>
      <c r="T123" s="496"/>
      <c r="U123" s="496"/>
      <c r="V123" s="496"/>
      <c r="W123" s="496"/>
      <c r="X123" s="496"/>
      <c r="Y123" s="496"/>
      <c r="Z123" s="497"/>
    </row>
    <row r="124" spans="1:26" s="467" customFormat="1">
      <c r="A124" s="1410"/>
      <c r="B124" s="1397"/>
      <c r="C124" s="1397"/>
      <c r="D124" s="588" t="s">
        <v>1184</v>
      </c>
      <c r="E124" s="559" t="s">
        <v>714</v>
      </c>
      <c r="F124" s="499"/>
      <c r="G124" s="499">
        <v>0</v>
      </c>
      <c r="H124" s="500"/>
      <c r="I124" s="499">
        <v>0</v>
      </c>
      <c r="J124" s="500"/>
      <c r="K124" s="499"/>
      <c r="L124" s="560"/>
      <c r="M124" s="502"/>
      <c r="N124" s="502"/>
      <c r="O124" s="502"/>
      <c r="P124" s="502"/>
      <c r="Q124" s="502"/>
      <c r="R124" s="502"/>
      <c r="S124" s="502"/>
      <c r="T124" s="502"/>
      <c r="U124" s="502"/>
      <c r="V124" s="502"/>
      <c r="W124" s="502"/>
      <c r="X124" s="502"/>
      <c r="Y124" s="502"/>
      <c r="Z124" s="503"/>
    </row>
    <row r="125" spans="1:26" s="467" customFormat="1">
      <c r="A125" s="1409">
        <v>42</v>
      </c>
      <c r="B125" s="1396" t="s">
        <v>507</v>
      </c>
      <c r="C125" s="1396" t="s">
        <v>1182</v>
      </c>
      <c r="D125" s="586" t="s">
        <v>1323</v>
      </c>
      <c r="E125" s="556" t="s">
        <v>537</v>
      </c>
      <c r="F125" s="493"/>
      <c r="G125" s="493">
        <v>0</v>
      </c>
      <c r="H125" s="494"/>
      <c r="I125" s="493">
        <v>0</v>
      </c>
      <c r="J125" s="494"/>
      <c r="K125" s="493"/>
      <c r="L125" s="495"/>
      <c r="M125" s="496"/>
      <c r="N125" s="496"/>
      <c r="O125" s="496"/>
      <c r="P125" s="496"/>
      <c r="Q125" s="496"/>
      <c r="R125" s="496"/>
      <c r="S125" s="496"/>
      <c r="T125" s="496"/>
      <c r="U125" s="496"/>
      <c r="V125" s="496"/>
      <c r="W125" s="496"/>
      <c r="X125" s="496"/>
      <c r="Y125" s="496"/>
      <c r="Z125" s="497"/>
    </row>
    <row r="126" spans="1:26" s="467" customFormat="1">
      <c r="A126" s="1410"/>
      <c r="B126" s="1397"/>
      <c r="C126" s="1397"/>
      <c r="D126" s="588" t="s">
        <v>1324</v>
      </c>
      <c r="E126" s="559" t="s">
        <v>714</v>
      </c>
      <c r="F126" s="499"/>
      <c r="G126" s="499">
        <v>0</v>
      </c>
      <c r="H126" s="500"/>
      <c r="I126" s="499">
        <v>0</v>
      </c>
      <c r="J126" s="500"/>
      <c r="K126" s="499"/>
      <c r="L126" s="560"/>
      <c r="M126" s="502"/>
      <c r="N126" s="502"/>
      <c r="O126" s="502"/>
      <c r="P126" s="502"/>
      <c r="Q126" s="502"/>
      <c r="R126" s="502"/>
      <c r="S126" s="502"/>
      <c r="T126" s="502"/>
      <c r="U126" s="502"/>
      <c r="V126" s="502"/>
      <c r="W126" s="502"/>
      <c r="X126" s="502"/>
      <c r="Y126" s="502"/>
      <c r="Z126" s="503"/>
    </row>
    <row r="127" spans="1:26" s="467" customFormat="1">
      <c r="A127" s="1409">
        <v>43</v>
      </c>
      <c r="B127" s="1396" t="s">
        <v>493</v>
      </c>
      <c r="C127" s="1396" t="s">
        <v>1182</v>
      </c>
      <c r="D127" s="586" t="s">
        <v>1325</v>
      </c>
      <c r="E127" s="563" t="s">
        <v>1326</v>
      </c>
      <c r="F127" s="513"/>
      <c r="G127" s="518">
        <v>1</v>
      </c>
      <c r="H127" s="519"/>
      <c r="I127" s="518">
        <v>0</v>
      </c>
      <c r="J127" s="519"/>
      <c r="K127" s="518"/>
      <c r="L127" s="495"/>
      <c r="M127" s="496"/>
      <c r="N127" s="496"/>
      <c r="O127" s="496"/>
      <c r="P127" s="496"/>
      <c r="Q127" s="496"/>
      <c r="R127" s="496"/>
      <c r="S127" s="496"/>
      <c r="T127" s="496"/>
      <c r="U127" s="496"/>
      <c r="V127" s="496"/>
      <c r="W127" s="496"/>
      <c r="X127" s="496"/>
      <c r="Y127" s="496"/>
      <c r="Z127" s="497"/>
    </row>
    <row r="128" spans="1:26" s="467" customFormat="1">
      <c r="A128" s="1410"/>
      <c r="B128" s="1397"/>
      <c r="C128" s="1397"/>
      <c r="D128" s="588" t="s">
        <v>1327</v>
      </c>
      <c r="E128" s="559" t="s">
        <v>661</v>
      </c>
      <c r="F128" s="499"/>
      <c r="G128" s="499">
        <v>0</v>
      </c>
      <c r="H128" s="500"/>
      <c r="I128" s="499">
        <v>0</v>
      </c>
      <c r="J128" s="500"/>
      <c r="K128" s="499"/>
      <c r="L128" s="560"/>
      <c r="M128" s="502"/>
      <c r="N128" s="502"/>
      <c r="O128" s="502"/>
      <c r="P128" s="502"/>
      <c r="Q128" s="502"/>
      <c r="R128" s="502"/>
      <c r="S128" s="502"/>
      <c r="T128" s="502"/>
      <c r="U128" s="502"/>
      <c r="V128" s="502"/>
      <c r="W128" s="502"/>
      <c r="X128" s="502"/>
      <c r="Y128" s="502"/>
      <c r="Z128" s="503"/>
    </row>
    <row r="129" spans="1:26" s="467" customFormat="1">
      <c r="A129" s="1409">
        <v>44</v>
      </c>
      <c r="B129" s="1396" t="s">
        <v>493</v>
      </c>
      <c r="C129" s="1396" t="s">
        <v>1182</v>
      </c>
      <c r="D129" s="586" t="s">
        <v>1328</v>
      </c>
      <c r="E129" s="563" t="s">
        <v>1326</v>
      </c>
      <c r="F129" s="513"/>
      <c r="G129" s="518">
        <v>1</v>
      </c>
      <c r="H129" s="519"/>
      <c r="I129" s="518">
        <v>0</v>
      </c>
      <c r="J129" s="519"/>
      <c r="K129" s="518"/>
      <c r="L129" s="495"/>
      <c r="M129" s="496"/>
      <c r="N129" s="496"/>
      <c r="O129" s="496"/>
      <c r="P129" s="496"/>
      <c r="Q129" s="496"/>
      <c r="R129" s="496"/>
      <c r="S129" s="496"/>
      <c r="T129" s="496"/>
      <c r="U129" s="496"/>
      <c r="V129" s="496"/>
      <c r="W129" s="496"/>
      <c r="X129" s="496"/>
      <c r="Y129" s="496"/>
      <c r="Z129" s="497"/>
    </row>
    <row r="130" spans="1:26" s="467" customFormat="1">
      <c r="A130" s="1410"/>
      <c r="B130" s="1397"/>
      <c r="C130" s="1397"/>
      <c r="D130" s="588" t="s">
        <v>1327</v>
      </c>
      <c r="E130" s="559" t="s">
        <v>661</v>
      </c>
      <c r="F130" s="499"/>
      <c r="G130" s="499">
        <v>0</v>
      </c>
      <c r="H130" s="500"/>
      <c r="I130" s="499">
        <v>0</v>
      </c>
      <c r="J130" s="500"/>
      <c r="K130" s="499"/>
      <c r="L130" s="560"/>
      <c r="M130" s="502"/>
      <c r="N130" s="502"/>
      <c r="O130" s="502"/>
      <c r="P130" s="502"/>
      <c r="Q130" s="502"/>
      <c r="R130" s="502"/>
      <c r="S130" s="502"/>
      <c r="T130" s="502"/>
      <c r="U130" s="502"/>
      <c r="V130" s="502"/>
      <c r="W130" s="502"/>
      <c r="X130" s="502"/>
      <c r="Y130" s="502"/>
      <c r="Z130" s="503"/>
    </row>
    <row r="131" spans="1:26" s="467" customFormat="1">
      <c r="A131" s="1409">
        <v>45</v>
      </c>
      <c r="B131" s="1396" t="s">
        <v>507</v>
      </c>
      <c r="C131" s="1396" t="s">
        <v>1329</v>
      </c>
      <c r="D131" s="586" t="s">
        <v>1330</v>
      </c>
      <c r="E131" s="556" t="s">
        <v>537</v>
      </c>
      <c r="F131" s="493"/>
      <c r="G131" s="493">
        <v>0</v>
      </c>
      <c r="H131" s="494"/>
      <c r="I131" s="493">
        <v>0</v>
      </c>
      <c r="J131" s="494"/>
      <c r="K131" s="493"/>
      <c r="L131" s="495"/>
      <c r="M131" s="496"/>
      <c r="N131" s="496"/>
      <c r="O131" s="496"/>
      <c r="P131" s="496"/>
      <c r="Q131" s="496"/>
      <c r="R131" s="496"/>
      <c r="S131" s="496"/>
      <c r="T131" s="496"/>
      <c r="U131" s="496"/>
      <c r="V131" s="496"/>
      <c r="W131" s="496"/>
      <c r="X131" s="496"/>
      <c r="Y131" s="496"/>
      <c r="Z131" s="497"/>
    </row>
    <row r="132" spans="1:26" s="467" customFormat="1">
      <c r="A132" s="1410"/>
      <c r="B132" s="1397"/>
      <c r="C132" s="1397"/>
      <c r="D132" s="588"/>
      <c r="E132" s="559" t="s">
        <v>714</v>
      </c>
      <c r="F132" s="499"/>
      <c r="G132" s="499">
        <v>0</v>
      </c>
      <c r="H132" s="500"/>
      <c r="I132" s="499">
        <v>0</v>
      </c>
      <c r="J132" s="500"/>
      <c r="K132" s="499"/>
      <c r="L132" s="560"/>
      <c r="M132" s="502"/>
      <c r="N132" s="502"/>
      <c r="O132" s="502"/>
      <c r="P132" s="502"/>
      <c r="Q132" s="502"/>
      <c r="R132" s="502"/>
      <c r="S132" s="502"/>
      <c r="T132" s="502"/>
      <c r="U132" s="502"/>
      <c r="V132" s="502"/>
      <c r="W132" s="502"/>
      <c r="X132" s="502"/>
      <c r="Y132" s="502"/>
      <c r="Z132" s="503"/>
    </row>
    <row r="133" spans="1:26" s="467" customFormat="1">
      <c r="A133" s="1409">
        <v>46</v>
      </c>
      <c r="B133" s="1396" t="s">
        <v>507</v>
      </c>
      <c r="C133" s="1396" t="s">
        <v>1329</v>
      </c>
      <c r="D133" s="586" t="s">
        <v>1331</v>
      </c>
      <c r="E133" s="556" t="s">
        <v>537</v>
      </c>
      <c r="F133" s="493"/>
      <c r="G133" s="493">
        <v>0</v>
      </c>
      <c r="H133" s="494"/>
      <c r="I133" s="493">
        <v>0</v>
      </c>
      <c r="J133" s="494"/>
      <c r="K133" s="493"/>
      <c r="L133" s="495"/>
      <c r="M133" s="496"/>
      <c r="N133" s="496"/>
      <c r="O133" s="496"/>
      <c r="P133" s="496"/>
      <c r="Q133" s="496"/>
      <c r="R133" s="496"/>
      <c r="S133" s="496"/>
      <c r="T133" s="496"/>
      <c r="U133" s="496"/>
      <c r="V133" s="496"/>
      <c r="W133" s="496"/>
      <c r="X133" s="496"/>
      <c r="Y133" s="496"/>
      <c r="Z133" s="497"/>
    </row>
    <row r="134" spans="1:26" s="467" customFormat="1">
      <c r="A134" s="1410"/>
      <c r="B134" s="1397"/>
      <c r="C134" s="1397"/>
      <c r="D134" s="588"/>
      <c r="E134" s="559" t="s">
        <v>714</v>
      </c>
      <c r="F134" s="499"/>
      <c r="G134" s="499">
        <v>0</v>
      </c>
      <c r="H134" s="500"/>
      <c r="I134" s="499">
        <v>0</v>
      </c>
      <c r="J134" s="500"/>
      <c r="K134" s="499"/>
      <c r="L134" s="560"/>
      <c r="M134" s="502"/>
      <c r="N134" s="502"/>
      <c r="O134" s="502"/>
      <c r="P134" s="502"/>
      <c r="Q134" s="502"/>
      <c r="R134" s="502"/>
      <c r="S134" s="502"/>
      <c r="T134" s="502"/>
      <c r="U134" s="502"/>
      <c r="V134" s="502"/>
      <c r="W134" s="502"/>
      <c r="X134" s="502"/>
      <c r="Y134" s="502"/>
      <c r="Z134" s="503"/>
    </row>
    <row r="135" spans="1:26" s="467" customFormat="1">
      <c r="A135" s="1409">
        <v>47</v>
      </c>
      <c r="B135" s="1396" t="s">
        <v>507</v>
      </c>
      <c r="C135" s="1396" t="s">
        <v>1329</v>
      </c>
      <c r="D135" s="586" t="s">
        <v>1332</v>
      </c>
      <c r="E135" s="556" t="s">
        <v>537</v>
      </c>
      <c r="F135" s="493"/>
      <c r="G135" s="493">
        <v>0</v>
      </c>
      <c r="H135" s="494"/>
      <c r="I135" s="493">
        <v>0</v>
      </c>
      <c r="J135" s="494"/>
      <c r="K135" s="493"/>
      <c r="L135" s="495"/>
      <c r="M135" s="496"/>
      <c r="N135" s="496"/>
      <c r="O135" s="496"/>
      <c r="P135" s="496"/>
      <c r="Q135" s="496"/>
      <c r="R135" s="496"/>
      <c r="S135" s="496"/>
      <c r="T135" s="496"/>
      <c r="U135" s="496"/>
      <c r="V135" s="496"/>
      <c r="W135" s="496"/>
      <c r="X135" s="496"/>
      <c r="Y135" s="496"/>
      <c r="Z135" s="497"/>
    </row>
    <row r="136" spans="1:26" s="467" customFormat="1">
      <c r="A136" s="1410"/>
      <c r="B136" s="1397"/>
      <c r="C136" s="1397"/>
      <c r="D136" s="588"/>
      <c r="E136" s="559" t="s">
        <v>714</v>
      </c>
      <c r="F136" s="499"/>
      <c r="G136" s="499">
        <v>0</v>
      </c>
      <c r="H136" s="500"/>
      <c r="I136" s="499">
        <v>0</v>
      </c>
      <c r="J136" s="500"/>
      <c r="K136" s="499"/>
      <c r="L136" s="560"/>
      <c r="M136" s="502"/>
      <c r="N136" s="502"/>
      <c r="O136" s="502"/>
      <c r="P136" s="502"/>
      <c r="Q136" s="502"/>
      <c r="R136" s="502"/>
      <c r="S136" s="502"/>
      <c r="T136" s="502"/>
      <c r="U136" s="502"/>
      <c r="V136" s="502"/>
      <c r="W136" s="502"/>
      <c r="X136" s="502"/>
      <c r="Y136" s="502"/>
      <c r="Z136" s="503"/>
    </row>
    <row r="137" spans="1:26" s="467" customFormat="1">
      <c r="A137" s="1409">
        <v>48</v>
      </c>
      <c r="B137" s="1396" t="s">
        <v>507</v>
      </c>
      <c r="C137" s="1396" t="s">
        <v>1329</v>
      </c>
      <c r="D137" s="586" t="s">
        <v>1333</v>
      </c>
      <c r="E137" s="556" t="s">
        <v>537</v>
      </c>
      <c r="F137" s="493"/>
      <c r="G137" s="493">
        <v>0</v>
      </c>
      <c r="H137" s="494"/>
      <c r="I137" s="493">
        <v>0</v>
      </c>
      <c r="J137" s="494"/>
      <c r="K137" s="493"/>
      <c r="L137" s="495"/>
      <c r="M137" s="496"/>
      <c r="N137" s="496"/>
      <c r="O137" s="496"/>
      <c r="P137" s="496"/>
      <c r="Q137" s="496"/>
      <c r="R137" s="496"/>
      <c r="S137" s="496"/>
      <c r="T137" s="496"/>
      <c r="U137" s="496"/>
      <c r="V137" s="496"/>
      <c r="W137" s="496"/>
      <c r="X137" s="496"/>
      <c r="Y137" s="496"/>
      <c r="Z137" s="497"/>
    </row>
    <row r="138" spans="1:26" s="467" customFormat="1">
      <c r="A138" s="1410"/>
      <c r="B138" s="1397"/>
      <c r="C138" s="1397"/>
      <c r="D138" s="588"/>
      <c r="E138" s="559" t="s">
        <v>714</v>
      </c>
      <c r="F138" s="499"/>
      <c r="G138" s="499">
        <v>0</v>
      </c>
      <c r="H138" s="500"/>
      <c r="I138" s="499">
        <v>0</v>
      </c>
      <c r="J138" s="500"/>
      <c r="K138" s="499"/>
      <c r="L138" s="560"/>
      <c r="M138" s="502"/>
      <c r="N138" s="502"/>
      <c r="O138" s="502"/>
      <c r="P138" s="502"/>
      <c r="Q138" s="502"/>
      <c r="R138" s="502"/>
      <c r="S138" s="502"/>
      <c r="T138" s="502"/>
      <c r="U138" s="502"/>
      <c r="V138" s="502"/>
      <c r="W138" s="502"/>
      <c r="X138" s="502"/>
      <c r="Y138" s="502"/>
      <c r="Z138" s="503"/>
    </row>
    <row r="139" spans="1:26" s="467" customFormat="1">
      <c r="A139" s="1409">
        <v>49</v>
      </c>
      <c r="B139" s="1396" t="s">
        <v>507</v>
      </c>
      <c r="C139" s="1396" t="s">
        <v>1329</v>
      </c>
      <c r="D139" s="586" t="s">
        <v>1334</v>
      </c>
      <c r="E139" s="556" t="s">
        <v>537</v>
      </c>
      <c r="F139" s="493"/>
      <c r="G139" s="493">
        <v>0</v>
      </c>
      <c r="H139" s="494"/>
      <c r="I139" s="493">
        <v>0</v>
      </c>
      <c r="J139" s="494"/>
      <c r="K139" s="493"/>
      <c r="L139" s="495"/>
      <c r="M139" s="496"/>
      <c r="N139" s="496"/>
      <c r="O139" s="496"/>
      <c r="P139" s="496"/>
      <c r="Q139" s="496"/>
      <c r="R139" s="496"/>
      <c r="S139" s="496"/>
      <c r="T139" s="496"/>
      <c r="U139" s="496"/>
      <c r="V139" s="496"/>
      <c r="W139" s="496"/>
      <c r="X139" s="496"/>
      <c r="Y139" s="496"/>
      <c r="Z139" s="497"/>
    </row>
    <row r="140" spans="1:26" s="467" customFormat="1">
      <c r="A140" s="1410"/>
      <c r="B140" s="1397"/>
      <c r="C140" s="1397"/>
      <c r="D140" s="588"/>
      <c r="E140" s="559" t="s">
        <v>714</v>
      </c>
      <c r="F140" s="499"/>
      <c r="G140" s="499">
        <v>0</v>
      </c>
      <c r="H140" s="500"/>
      <c r="I140" s="499">
        <v>0</v>
      </c>
      <c r="J140" s="500"/>
      <c r="K140" s="499"/>
      <c r="L140" s="560"/>
      <c r="M140" s="502"/>
      <c r="N140" s="502"/>
      <c r="O140" s="502"/>
      <c r="P140" s="502"/>
      <c r="Q140" s="502"/>
      <c r="R140" s="502"/>
      <c r="S140" s="502"/>
      <c r="T140" s="502"/>
      <c r="U140" s="502"/>
      <c r="V140" s="502"/>
      <c r="W140" s="502"/>
      <c r="X140" s="502"/>
      <c r="Y140" s="502"/>
      <c r="Z140" s="503"/>
    </row>
    <row r="141" spans="1:26" s="467" customFormat="1">
      <c r="A141" s="1409">
        <v>50</v>
      </c>
      <c r="B141" s="1396" t="s">
        <v>493</v>
      </c>
      <c r="C141" s="1396" t="s">
        <v>1329</v>
      </c>
      <c r="D141" s="586" t="s">
        <v>1335</v>
      </c>
      <c r="E141" s="556" t="s">
        <v>1336</v>
      </c>
      <c r="F141" s="493"/>
      <c r="G141" s="493">
        <v>2</v>
      </c>
      <c r="H141" s="494"/>
      <c r="I141" s="493">
        <v>0</v>
      </c>
      <c r="J141" s="494"/>
      <c r="K141" s="493"/>
      <c r="L141" s="495"/>
      <c r="M141" s="496"/>
      <c r="N141" s="496"/>
      <c r="O141" s="496"/>
      <c r="P141" s="496"/>
      <c r="Q141" s="496"/>
      <c r="R141" s="496"/>
      <c r="S141" s="496"/>
      <c r="T141" s="496"/>
      <c r="U141" s="496"/>
      <c r="V141" s="496"/>
      <c r="W141" s="496"/>
      <c r="X141" s="496"/>
      <c r="Y141" s="496"/>
      <c r="Z141" s="497"/>
    </row>
    <row r="142" spans="1:26" s="467" customFormat="1">
      <c r="A142" s="1410"/>
      <c r="B142" s="1397"/>
      <c r="C142" s="1397"/>
      <c r="D142" s="588"/>
      <c r="E142" s="559" t="s">
        <v>714</v>
      </c>
      <c r="F142" s="499"/>
      <c r="G142" s="499">
        <v>0</v>
      </c>
      <c r="H142" s="500"/>
      <c r="I142" s="499">
        <v>0</v>
      </c>
      <c r="J142" s="500"/>
      <c r="K142" s="499"/>
      <c r="L142" s="560"/>
      <c r="M142" s="502"/>
      <c r="N142" s="502"/>
      <c r="O142" s="502"/>
      <c r="P142" s="502"/>
      <c r="Q142" s="502"/>
      <c r="R142" s="502"/>
      <c r="S142" s="502"/>
      <c r="T142" s="502"/>
      <c r="U142" s="502"/>
      <c r="V142" s="502"/>
      <c r="W142" s="502"/>
      <c r="X142" s="502"/>
      <c r="Y142" s="502"/>
      <c r="Z142" s="503"/>
    </row>
    <row r="143" spans="1:26" s="467" customFormat="1">
      <c r="A143" s="1409">
        <v>51</v>
      </c>
      <c r="B143" s="1396" t="s">
        <v>507</v>
      </c>
      <c r="C143" s="1396" t="s">
        <v>1187</v>
      </c>
      <c r="D143" s="586" t="s">
        <v>1190</v>
      </c>
      <c r="E143" s="556" t="s">
        <v>537</v>
      </c>
      <c r="F143" s="493"/>
      <c r="G143" s="493">
        <v>0</v>
      </c>
      <c r="H143" s="494"/>
      <c r="I143" s="493">
        <v>0</v>
      </c>
      <c r="J143" s="494"/>
      <c r="K143" s="493"/>
      <c r="L143" s="495"/>
      <c r="M143" s="496"/>
      <c r="N143" s="496"/>
      <c r="O143" s="496"/>
      <c r="P143" s="496"/>
      <c r="Q143" s="496"/>
      <c r="R143" s="496"/>
      <c r="S143" s="496"/>
      <c r="T143" s="496"/>
      <c r="U143" s="496"/>
      <c r="V143" s="496"/>
      <c r="W143" s="496"/>
      <c r="X143" s="496"/>
      <c r="Y143" s="496"/>
      <c r="Z143" s="497"/>
    </row>
    <row r="144" spans="1:26" s="467" customFormat="1">
      <c r="A144" s="1410"/>
      <c r="B144" s="1397"/>
      <c r="C144" s="1397"/>
      <c r="D144" s="588"/>
      <c r="E144" s="559" t="s">
        <v>714</v>
      </c>
      <c r="F144" s="499"/>
      <c r="G144" s="499">
        <v>0</v>
      </c>
      <c r="H144" s="500"/>
      <c r="I144" s="499">
        <v>0</v>
      </c>
      <c r="J144" s="500"/>
      <c r="K144" s="499"/>
      <c r="L144" s="560"/>
      <c r="M144" s="502"/>
      <c r="N144" s="502"/>
      <c r="O144" s="502"/>
      <c r="P144" s="502"/>
      <c r="Q144" s="502"/>
      <c r="R144" s="502"/>
      <c r="S144" s="502"/>
      <c r="T144" s="502"/>
      <c r="U144" s="502"/>
      <c r="V144" s="502"/>
      <c r="W144" s="502"/>
      <c r="X144" s="502"/>
      <c r="Y144" s="502"/>
      <c r="Z144" s="503"/>
    </row>
    <row r="145" spans="1:33">
      <c r="A145" s="1409">
        <v>52</v>
      </c>
      <c r="B145" s="1396" t="s">
        <v>507</v>
      </c>
      <c r="C145" s="1396" t="s">
        <v>1187</v>
      </c>
      <c r="D145" s="586" t="s">
        <v>1191</v>
      </c>
      <c r="E145" s="556" t="s">
        <v>537</v>
      </c>
      <c r="F145" s="493"/>
      <c r="G145" s="493">
        <v>0</v>
      </c>
      <c r="H145" s="494"/>
      <c r="I145" s="493">
        <v>0</v>
      </c>
      <c r="J145" s="494"/>
      <c r="K145" s="493"/>
      <c r="L145" s="495"/>
      <c r="M145" s="496"/>
      <c r="N145" s="496"/>
      <c r="O145" s="496"/>
      <c r="P145" s="496"/>
      <c r="Q145" s="496"/>
      <c r="R145" s="496"/>
      <c r="S145" s="496"/>
      <c r="T145" s="496"/>
      <c r="U145" s="496"/>
      <c r="V145" s="496"/>
      <c r="W145" s="496"/>
      <c r="X145" s="496"/>
      <c r="Y145" s="496"/>
      <c r="Z145" s="497"/>
      <c r="AA145" s="467"/>
      <c r="AB145" s="467"/>
      <c r="AC145" s="467"/>
      <c r="AD145" s="467"/>
      <c r="AE145" s="467"/>
      <c r="AF145" s="467"/>
      <c r="AG145" s="467"/>
    </row>
    <row r="146" spans="1:33">
      <c r="A146" s="1410"/>
      <c r="B146" s="1397"/>
      <c r="C146" s="1397"/>
      <c r="D146" s="588"/>
      <c r="E146" s="559" t="s">
        <v>714</v>
      </c>
      <c r="F146" s="499"/>
      <c r="G146" s="499">
        <v>0</v>
      </c>
      <c r="H146" s="500"/>
      <c r="I146" s="499">
        <v>0</v>
      </c>
      <c r="J146" s="500"/>
      <c r="K146" s="499"/>
      <c r="L146" s="560"/>
      <c r="M146" s="502"/>
      <c r="N146" s="502"/>
      <c r="O146" s="502"/>
      <c r="P146" s="502"/>
      <c r="Q146" s="502"/>
      <c r="R146" s="502"/>
      <c r="S146" s="502"/>
      <c r="T146" s="502"/>
      <c r="U146" s="502"/>
      <c r="V146" s="502"/>
      <c r="W146" s="502"/>
      <c r="X146" s="502"/>
      <c r="Y146" s="502"/>
      <c r="Z146" s="503"/>
      <c r="AA146" s="467"/>
      <c r="AB146" s="467"/>
      <c r="AC146" s="467"/>
      <c r="AD146" s="467"/>
      <c r="AE146" s="467"/>
      <c r="AF146" s="467"/>
      <c r="AG146" s="467"/>
    </row>
    <row r="147" spans="1:33">
      <c r="A147" s="1409" t="s">
        <v>802</v>
      </c>
      <c r="B147" s="1396" t="s">
        <v>493</v>
      </c>
      <c r="C147" s="1396" t="s">
        <v>1187</v>
      </c>
      <c r="D147" s="586" t="s">
        <v>1337</v>
      </c>
      <c r="E147" s="556" t="s">
        <v>1338</v>
      </c>
      <c r="F147" s="493"/>
      <c r="G147" s="493">
        <v>2</v>
      </c>
      <c r="H147" s="494"/>
      <c r="I147" s="493">
        <v>0</v>
      </c>
      <c r="J147" s="494"/>
      <c r="K147" s="493"/>
      <c r="L147" s="495"/>
      <c r="M147" s="496"/>
      <c r="N147" s="496"/>
      <c r="O147" s="496"/>
      <c r="P147" s="496"/>
      <c r="Q147" s="496"/>
      <c r="R147" s="496"/>
      <c r="S147" s="496"/>
      <c r="T147" s="496"/>
      <c r="U147" s="496"/>
      <c r="V147" s="496"/>
      <c r="W147" s="496"/>
      <c r="X147" s="496"/>
      <c r="Y147" s="496"/>
      <c r="Z147" s="497"/>
      <c r="AA147" s="467"/>
      <c r="AB147" s="467"/>
      <c r="AC147" s="467"/>
      <c r="AD147" s="467"/>
      <c r="AE147" s="467"/>
      <c r="AF147" s="467"/>
      <c r="AG147" s="467"/>
    </row>
    <row r="148" spans="1:33">
      <c r="A148" s="1410"/>
      <c r="B148" s="1397"/>
      <c r="C148" s="1397"/>
      <c r="D148" s="588" t="s">
        <v>1339</v>
      </c>
      <c r="E148" s="559" t="s">
        <v>714</v>
      </c>
      <c r="F148" s="499"/>
      <c r="G148" s="499">
        <v>0</v>
      </c>
      <c r="H148" s="500"/>
      <c r="I148" s="499">
        <v>1</v>
      </c>
      <c r="J148" s="500"/>
      <c r="K148" s="499"/>
      <c r="L148" s="501"/>
      <c r="M148" s="502"/>
      <c r="N148" s="502"/>
      <c r="O148" s="502"/>
      <c r="P148" s="502"/>
      <c r="Q148" s="502"/>
      <c r="R148" s="502"/>
      <c r="S148" s="502"/>
      <c r="T148" s="502"/>
      <c r="U148" s="502"/>
      <c r="V148" s="502"/>
      <c r="W148" s="502"/>
      <c r="X148" s="502"/>
      <c r="Y148" s="502"/>
      <c r="Z148" s="503"/>
      <c r="AA148" s="467"/>
      <c r="AB148" s="467"/>
      <c r="AC148" s="467"/>
      <c r="AD148" s="467"/>
      <c r="AE148" s="467"/>
      <c r="AF148" s="467"/>
      <c r="AG148" s="467"/>
    </row>
    <row r="149" spans="1:33">
      <c r="A149" s="1409">
        <v>53</v>
      </c>
      <c r="B149" s="1396" t="s">
        <v>493</v>
      </c>
      <c r="C149" s="1396" t="s">
        <v>1340</v>
      </c>
      <c r="D149" s="586" t="s">
        <v>1341</v>
      </c>
      <c r="E149" s="556" t="s">
        <v>1342</v>
      </c>
      <c r="F149" s="493"/>
      <c r="G149" s="493">
        <v>4</v>
      </c>
      <c r="H149" s="494"/>
      <c r="I149" s="493">
        <v>0</v>
      </c>
      <c r="J149" s="494"/>
      <c r="K149" s="493"/>
      <c r="L149" s="504"/>
      <c r="M149" s="496"/>
      <c r="N149" s="496"/>
      <c r="O149" s="496"/>
      <c r="P149" s="496"/>
      <c r="Q149" s="496"/>
      <c r="R149" s="496"/>
      <c r="S149" s="496"/>
      <c r="T149" s="496"/>
      <c r="U149" s="496"/>
      <c r="V149" s="496"/>
      <c r="W149" s="496"/>
      <c r="X149" s="496"/>
      <c r="Y149" s="496"/>
      <c r="Z149" s="497"/>
      <c r="AA149" s="467"/>
      <c r="AB149" s="467"/>
      <c r="AC149" s="467"/>
      <c r="AD149" s="467"/>
      <c r="AE149" s="467"/>
      <c r="AF149" s="467"/>
      <c r="AG149" s="467"/>
    </row>
    <row r="150" spans="1:33">
      <c r="A150" s="1410"/>
      <c r="B150" s="1397"/>
      <c r="C150" s="1397"/>
      <c r="D150" s="588"/>
      <c r="E150" s="559" t="s">
        <v>714</v>
      </c>
      <c r="F150" s="499"/>
      <c r="G150" s="499">
        <v>0</v>
      </c>
      <c r="H150" s="500"/>
      <c r="I150" s="499">
        <v>0</v>
      </c>
      <c r="J150" s="500"/>
      <c r="K150" s="499"/>
      <c r="L150" s="560"/>
      <c r="M150" s="502"/>
      <c r="N150" s="502"/>
      <c r="O150" s="502"/>
      <c r="P150" s="502"/>
      <c r="Q150" s="502"/>
      <c r="R150" s="502"/>
      <c r="S150" s="502"/>
      <c r="T150" s="502"/>
      <c r="U150" s="502"/>
      <c r="V150" s="502"/>
      <c r="W150" s="502"/>
      <c r="X150" s="502"/>
      <c r="Y150" s="502"/>
      <c r="Z150" s="503"/>
      <c r="AA150" s="467"/>
      <c r="AB150" s="467"/>
      <c r="AC150" s="467"/>
      <c r="AD150" s="467"/>
      <c r="AE150" s="467"/>
      <c r="AF150" s="467"/>
      <c r="AG150" s="467"/>
    </row>
    <row r="151" spans="1:33">
      <c r="A151" s="1409">
        <v>54</v>
      </c>
      <c r="B151" s="1396" t="s">
        <v>507</v>
      </c>
      <c r="C151" s="1396" t="s">
        <v>1340</v>
      </c>
      <c r="D151" s="586" t="s">
        <v>1343</v>
      </c>
      <c r="E151" s="556" t="s">
        <v>537</v>
      </c>
      <c r="F151" s="493"/>
      <c r="G151" s="493">
        <v>0</v>
      </c>
      <c r="H151" s="494"/>
      <c r="I151" s="493">
        <v>0</v>
      </c>
      <c r="J151" s="494"/>
      <c r="K151" s="493"/>
      <c r="L151" s="495"/>
      <c r="M151" s="496"/>
      <c r="N151" s="496"/>
      <c r="O151" s="496"/>
      <c r="P151" s="496"/>
      <c r="Q151" s="496"/>
      <c r="R151" s="496"/>
      <c r="S151" s="496"/>
      <c r="T151" s="496"/>
      <c r="U151" s="496"/>
      <c r="V151" s="496"/>
      <c r="W151" s="496"/>
      <c r="X151" s="496"/>
      <c r="Y151" s="496"/>
      <c r="Z151" s="497"/>
      <c r="AA151" s="467"/>
      <c r="AB151" s="467"/>
      <c r="AC151" s="467"/>
      <c r="AD151" s="467"/>
      <c r="AE151" s="467"/>
      <c r="AF151" s="467"/>
      <c r="AG151" s="467"/>
    </row>
    <row r="152" spans="1:33">
      <c r="A152" s="1410"/>
      <c r="B152" s="1397"/>
      <c r="C152" s="1397"/>
      <c r="D152" s="588" t="s">
        <v>1344</v>
      </c>
      <c r="E152" s="559" t="s">
        <v>714</v>
      </c>
      <c r="F152" s="499"/>
      <c r="G152" s="499">
        <v>0</v>
      </c>
      <c r="H152" s="500"/>
      <c r="I152" s="499">
        <v>0</v>
      </c>
      <c r="J152" s="500"/>
      <c r="K152" s="499"/>
      <c r="L152" s="560"/>
      <c r="M152" s="502"/>
      <c r="N152" s="502"/>
      <c r="O152" s="502"/>
      <c r="P152" s="502"/>
      <c r="Q152" s="502"/>
      <c r="R152" s="502"/>
      <c r="S152" s="502"/>
      <c r="T152" s="502"/>
      <c r="U152" s="502"/>
      <c r="V152" s="502"/>
      <c r="W152" s="502"/>
      <c r="X152" s="502"/>
      <c r="Y152" s="502"/>
      <c r="Z152" s="503"/>
      <c r="AA152" s="467"/>
      <c r="AB152" s="467"/>
      <c r="AC152" s="467"/>
      <c r="AD152" s="467"/>
      <c r="AE152" s="467"/>
      <c r="AF152" s="467"/>
      <c r="AG152" s="467"/>
    </row>
    <row r="153" spans="1:33">
      <c r="A153" s="1409">
        <v>55</v>
      </c>
      <c r="B153" s="1396" t="s">
        <v>507</v>
      </c>
      <c r="C153" s="1396" t="s">
        <v>1340</v>
      </c>
      <c r="D153" s="586" t="s">
        <v>1343</v>
      </c>
      <c r="E153" s="556" t="s">
        <v>537</v>
      </c>
      <c r="F153" s="493"/>
      <c r="G153" s="493">
        <v>0</v>
      </c>
      <c r="H153" s="494"/>
      <c r="I153" s="493">
        <v>0</v>
      </c>
      <c r="J153" s="494"/>
      <c r="K153" s="493"/>
      <c r="L153" s="495"/>
      <c r="M153" s="496"/>
      <c r="N153" s="496"/>
      <c r="O153" s="496"/>
      <c r="P153" s="496"/>
      <c r="Q153" s="496"/>
      <c r="R153" s="496"/>
      <c r="S153" s="496"/>
      <c r="T153" s="496"/>
      <c r="U153" s="496"/>
      <c r="V153" s="496"/>
      <c r="W153" s="496"/>
      <c r="X153" s="496"/>
      <c r="Y153" s="496"/>
      <c r="Z153" s="497"/>
      <c r="AA153" s="467"/>
      <c r="AB153" s="467"/>
      <c r="AC153" s="467"/>
      <c r="AD153" s="467"/>
      <c r="AE153" s="467"/>
      <c r="AF153" s="467"/>
      <c r="AG153" s="467"/>
    </row>
    <row r="154" spans="1:33">
      <c r="A154" s="1410"/>
      <c r="B154" s="1397"/>
      <c r="C154" s="1397"/>
      <c r="D154" s="588" t="s">
        <v>1345</v>
      </c>
      <c r="E154" s="559" t="s">
        <v>714</v>
      </c>
      <c r="F154" s="499"/>
      <c r="G154" s="499">
        <v>0</v>
      </c>
      <c r="H154" s="500"/>
      <c r="I154" s="499">
        <v>0</v>
      </c>
      <c r="J154" s="500"/>
      <c r="K154" s="499"/>
      <c r="L154" s="560"/>
      <c r="M154" s="502"/>
      <c r="N154" s="502"/>
      <c r="O154" s="502"/>
      <c r="P154" s="502"/>
      <c r="Q154" s="502"/>
      <c r="R154" s="502"/>
      <c r="S154" s="502"/>
      <c r="T154" s="502"/>
      <c r="U154" s="502"/>
      <c r="V154" s="502"/>
      <c r="W154" s="502"/>
      <c r="X154" s="502"/>
      <c r="Y154" s="502"/>
      <c r="Z154" s="503"/>
      <c r="AA154" s="467"/>
      <c r="AB154" s="467"/>
      <c r="AC154" s="467"/>
      <c r="AD154" s="467"/>
      <c r="AE154" s="467"/>
      <c r="AF154" s="467"/>
      <c r="AG154" s="467"/>
    </row>
    <row r="155" spans="1:33">
      <c r="A155" s="1409">
        <v>56</v>
      </c>
      <c r="B155" s="1396" t="s">
        <v>507</v>
      </c>
      <c r="C155" s="1396" t="s">
        <v>1329</v>
      </c>
      <c r="D155" s="586" t="s">
        <v>1346</v>
      </c>
      <c r="E155" s="556" t="s">
        <v>537</v>
      </c>
      <c r="F155" s="493"/>
      <c r="G155" s="493">
        <v>0</v>
      </c>
      <c r="H155" s="494"/>
      <c r="I155" s="493">
        <v>0</v>
      </c>
      <c r="J155" s="494"/>
      <c r="K155" s="493"/>
      <c r="L155" s="495"/>
      <c r="M155" s="496"/>
      <c r="N155" s="496"/>
      <c r="O155" s="496"/>
      <c r="P155" s="496"/>
      <c r="Q155" s="496"/>
      <c r="R155" s="496"/>
      <c r="S155" s="496"/>
      <c r="T155" s="496"/>
      <c r="U155" s="496"/>
      <c r="V155" s="496"/>
      <c r="W155" s="496"/>
      <c r="X155" s="496"/>
      <c r="Y155" s="496"/>
      <c r="Z155" s="497"/>
      <c r="AA155" s="467"/>
      <c r="AB155" s="467"/>
      <c r="AC155" s="467"/>
      <c r="AD155" s="467"/>
      <c r="AE155" s="467"/>
      <c r="AF155" s="467"/>
      <c r="AG155" s="467"/>
    </row>
    <row r="156" spans="1:33">
      <c r="A156" s="1410"/>
      <c r="B156" s="1397"/>
      <c r="C156" s="1397"/>
      <c r="D156" s="588" t="s">
        <v>1347</v>
      </c>
      <c r="E156" s="559" t="s">
        <v>714</v>
      </c>
      <c r="F156" s="499"/>
      <c r="G156" s="499">
        <v>0</v>
      </c>
      <c r="H156" s="500"/>
      <c r="I156" s="499">
        <v>0</v>
      </c>
      <c r="J156" s="500"/>
      <c r="K156" s="499"/>
      <c r="L156" s="560"/>
      <c r="M156" s="502"/>
      <c r="N156" s="502"/>
      <c r="O156" s="502"/>
      <c r="P156" s="502"/>
      <c r="Q156" s="502"/>
      <c r="R156" s="502"/>
      <c r="S156" s="502"/>
      <c r="T156" s="502"/>
      <c r="U156" s="502"/>
      <c r="V156" s="502"/>
      <c r="W156" s="502"/>
      <c r="X156" s="502"/>
      <c r="Y156" s="502"/>
      <c r="Z156" s="503"/>
      <c r="AA156" s="467"/>
      <c r="AB156" s="467"/>
      <c r="AC156" s="467"/>
      <c r="AD156" s="467"/>
      <c r="AE156" s="467"/>
      <c r="AF156" s="467"/>
      <c r="AG156" s="467"/>
    </row>
    <row r="157" spans="1:33">
      <c r="A157" s="1409">
        <v>57</v>
      </c>
      <c r="B157" s="1396" t="s">
        <v>493</v>
      </c>
      <c r="C157" s="1396" t="s">
        <v>1329</v>
      </c>
      <c r="D157" s="586" t="s">
        <v>1348</v>
      </c>
      <c r="E157" s="556" t="s">
        <v>537</v>
      </c>
      <c r="F157" s="493"/>
      <c r="G157" s="493">
        <v>0</v>
      </c>
      <c r="H157" s="494"/>
      <c r="I157" s="493">
        <v>0</v>
      </c>
      <c r="J157" s="494"/>
      <c r="K157" s="493"/>
      <c r="L157" s="495"/>
      <c r="M157" s="496"/>
      <c r="N157" s="496"/>
      <c r="O157" s="496"/>
      <c r="P157" s="496"/>
      <c r="Q157" s="496"/>
      <c r="R157" s="496"/>
      <c r="S157" s="496"/>
      <c r="T157" s="496"/>
      <c r="U157" s="496"/>
      <c r="V157" s="496"/>
      <c r="W157" s="496"/>
      <c r="X157" s="496"/>
      <c r="Y157" s="496"/>
      <c r="Z157" s="497"/>
      <c r="AA157" s="467"/>
      <c r="AB157" s="467"/>
      <c r="AC157" s="467"/>
      <c r="AD157" s="467"/>
      <c r="AE157" s="467"/>
      <c r="AF157" s="467"/>
      <c r="AG157" s="467"/>
    </row>
    <row r="158" spans="1:33">
      <c r="A158" s="1410"/>
      <c r="B158" s="1397"/>
      <c r="C158" s="1397"/>
      <c r="D158" s="588" t="s">
        <v>1349</v>
      </c>
      <c r="E158" s="559" t="s">
        <v>714</v>
      </c>
      <c r="F158" s="499"/>
      <c r="G158" s="499">
        <v>0</v>
      </c>
      <c r="H158" s="500"/>
      <c r="I158" s="499">
        <v>1</v>
      </c>
      <c r="J158" s="500"/>
      <c r="K158" s="499"/>
      <c r="L158" s="560"/>
      <c r="M158" s="502"/>
      <c r="N158" s="502"/>
      <c r="O158" s="502"/>
      <c r="P158" s="502"/>
      <c r="Q158" s="502"/>
      <c r="R158" s="502"/>
      <c r="S158" s="502"/>
      <c r="T158" s="502"/>
      <c r="U158" s="502"/>
      <c r="V158" s="502"/>
      <c r="W158" s="502"/>
      <c r="X158" s="502"/>
      <c r="Y158" s="502"/>
      <c r="Z158" s="503"/>
      <c r="AA158" s="467"/>
      <c r="AB158" s="467"/>
      <c r="AC158" s="467"/>
      <c r="AD158" s="467"/>
      <c r="AE158" s="467"/>
      <c r="AF158" s="467"/>
      <c r="AG158" s="467"/>
    </row>
    <row r="159" spans="1:33">
      <c r="A159" s="1409">
        <v>58</v>
      </c>
      <c r="B159" s="1396" t="s">
        <v>507</v>
      </c>
      <c r="C159" s="1396" t="s">
        <v>1329</v>
      </c>
      <c r="D159" s="586" t="s">
        <v>1350</v>
      </c>
      <c r="E159" s="556" t="s">
        <v>537</v>
      </c>
      <c r="F159" s="493"/>
      <c r="G159" s="493">
        <v>0</v>
      </c>
      <c r="H159" s="494"/>
      <c r="I159" s="493">
        <v>0</v>
      </c>
      <c r="J159" s="494"/>
      <c r="K159" s="493"/>
      <c r="L159" s="495"/>
      <c r="M159" s="496"/>
      <c r="N159" s="496"/>
      <c r="O159" s="496"/>
      <c r="P159" s="496"/>
      <c r="Q159" s="496"/>
      <c r="R159" s="496"/>
      <c r="S159" s="496"/>
      <c r="T159" s="496"/>
      <c r="U159" s="496"/>
      <c r="V159" s="496"/>
      <c r="W159" s="496"/>
      <c r="X159" s="496"/>
      <c r="Y159" s="496"/>
      <c r="Z159" s="497"/>
      <c r="AA159" s="467"/>
      <c r="AB159" s="467"/>
      <c r="AC159" s="467"/>
      <c r="AD159" s="467"/>
      <c r="AE159" s="467"/>
      <c r="AF159" s="467"/>
      <c r="AG159" s="467"/>
    </row>
    <row r="160" spans="1:33">
      <c r="A160" s="1410"/>
      <c r="B160" s="1397"/>
      <c r="C160" s="1397"/>
      <c r="D160" s="588" t="s">
        <v>1351</v>
      </c>
      <c r="E160" s="559" t="s">
        <v>714</v>
      </c>
      <c r="F160" s="499"/>
      <c r="G160" s="499">
        <v>0</v>
      </c>
      <c r="H160" s="500"/>
      <c r="I160" s="499">
        <v>0</v>
      </c>
      <c r="J160" s="500"/>
      <c r="K160" s="499"/>
      <c r="L160" s="560"/>
      <c r="M160" s="502"/>
      <c r="N160" s="502"/>
      <c r="O160" s="502"/>
      <c r="P160" s="502"/>
      <c r="Q160" s="502"/>
      <c r="R160" s="502"/>
      <c r="S160" s="502"/>
      <c r="T160" s="502"/>
      <c r="U160" s="502"/>
      <c r="V160" s="502"/>
      <c r="W160" s="502"/>
      <c r="X160" s="502"/>
      <c r="Y160" s="502"/>
      <c r="Z160" s="503"/>
      <c r="AA160" s="467"/>
      <c r="AB160" s="467"/>
      <c r="AC160" s="467"/>
      <c r="AD160" s="467"/>
      <c r="AE160" s="467"/>
      <c r="AF160" s="467"/>
      <c r="AG160" s="467"/>
    </row>
    <row r="161" spans="1:26" s="467" customFormat="1">
      <c r="A161" s="1409">
        <v>59</v>
      </c>
      <c r="B161" s="1396" t="s">
        <v>507</v>
      </c>
      <c r="C161" s="1396" t="s">
        <v>1329</v>
      </c>
      <c r="D161" s="586" t="s">
        <v>1350</v>
      </c>
      <c r="E161" s="556" t="s">
        <v>537</v>
      </c>
      <c r="F161" s="493"/>
      <c r="G161" s="493">
        <v>0</v>
      </c>
      <c r="H161" s="494"/>
      <c r="I161" s="493">
        <v>0</v>
      </c>
      <c r="J161" s="494"/>
      <c r="K161" s="493"/>
      <c r="L161" s="495"/>
      <c r="M161" s="496"/>
      <c r="N161" s="496"/>
      <c r="O161" s="496"/>
      <c r="P161" s="496"/>
      <c r="Q161" s="496"/>
      <c r="R161" s="496"/>
      <c r="S161" s="496"/>
      <c r="T161" s="496"/>
      <c r="U161" s="496"/>
      <c r="V161" s="496"/>
      <c r="W161" s="496"/>
      <c r="X161" s="496"/>
      <c r="Y161" s="496"/>
      <c r="Z161" s="497"/>
    </row>
    <row r="162" spans="1:26" s="467" customFormat="1">
      <c r="A162" s="1410"/>
      <c r="B162" s="1397"/>
      <c r="C162" s="1397"/>
      <c r="D162" s="588" t="s">
        <v>1352</v>
      </c>
      <c r="E162" s="559" t="s">
        <v>714</v>
      </c>
      <c r="F162" s="499"/>
      <c r="G162" s="499">
        <v>0</v>
      </c>
      <c r="H162" s="500"/>
      <c r="I162" s="499">
        <v>0</v>
      </c>
      <c r="J162" s="500"/>
      <c r="K162" s="499"/>
      <c r="L162" s="560"/>
      <c r="M162" s="502"/>
      <c r="N162" s="502"/>
      <c r="O162" s="502"/>
      <c r="P162" s="502"/>
      <c r="Q162" s="502"/>
      <c r="R162" s="502"/>
      <c r="S162" s="502"/>
      <c r="T162" s="502"/>
      <c r="U162" s="502"/>
      <c r="V162" s="502"/>
      <c r="W162" s="502"/>
      <c r="X162" s="502"/>
      <c r="Y162" s="502"/>
      <c r="Z162" s="503"/>
    </row>
    <row r="163" spans="1:26" s="467" customFormat="1">
      <c r="A163" s="1409">
        <v>60</v>
      </c>
      <c r="B163" s="1396" t="s">
        <v>507</v>
      </c>
      <c r="C163" s="1396" t="s">
        <v>1329</v>
      </c>
      <c r="D163" s="586" t="s">
        <v>1353</v>
      </c>
      <c r="E163" s="556" t="s">
        <v>537</v>
      </c>
      <c r="F163" s="493"/>
      <c r="G163" s="493">
        <v>0</v>
      </c>
      <c r="H163" s="494"/>
      <c r="I163" s="493">
        <v>0</v>
      </c>
      <c r="J163" s="494"/>
      <c r="K163" s="493"/>
      <c r="L163" s="495"/>
      <c r="M163" s="496"/>
      <c r="N163" s="496"/>
      <c r="O163" s="496"/>
      <c r="P163" s="496"/>
      <c r="Q163" s="496"/>
      <c r="R163" s="496"/>
      <c r="S163" s="496"/>
      <c r="T163" s="496"/>
      <c r="U163" s="496"/>
      <c r="V163" s="496"/>
      <c r="W163" s="496"/>
      <c r="X163" s="496"/>
      <c r="Y163" s="496"/>
      <c r="Z163" s="497"/>
    </row>
    <row r="164" spans="1:26" s="467" customFormat="1">
      <c r="A164" s="1410"/>
      <c r="B164" s="1397"/>
      <c r="C164" s="1397"/>
      <c r="D164" s="588"/>
      <c r="E164" s="559" t="s">
        <v>714</v>
      </c>
      <c r="F164" s="499"/>
      <c r="G164" s="499">
        <v>0</v>
      </c>
      <c r="H164" s="500"/>
      <c r="I164" s="499">
        <v>0</v>
      </c>
      <c r="J164" s="500"/>
      <c r="K164" s="499"/>
      <c r="L164" s="560"/>
      <c r="M164" s="502"/>
      <c r="N164" s="502"/>
      <c r="O164" s="502"/>
      <c r="P164" s="502"/>
      <c r="Q164" s="502"/>
      <c r="R164" s="502"/>
      <c r="S164" s="502"/>
      <c r="T164" s="502"/>
      <c r="U164" s="502"/>
      <c r="V164" s="502"/>
      <c r="W164" s="502"/>
      <c r="X164" s="502"/>
      <c r="Y164" s="502"/>
      <c r="Z164" s="503"/>
    </row>
    <row r="165" spans="1:26" s="467" customFormat="1">
      <c r="A165" s="1409">
        <v>61</v>
      </c>
      <c r="B165" s="1396" t="s">
        <v>507</v>
      </c>
      <c r="C165" s="1396" t="s">
        <v>1329</v>
      </c>
      <c r="D165" s="586" t="s">
        <v>1354</v>
      </c>
      <c r="E165" s="556" t="s">
        <v>537</v>
      </c>
      <c r="F165" s="493"/>
      <c r="G165" s="493">
        <v>0</v>
      </c>
      <c r="H165" s="494"/>
      <c r="I165" s="493">
        <v>0</v>
      </c>
      <c r="J165" s="494"/>
      <c r="K165" s="493"/>
      <c r="L165" s="495"/>
      <c r="M165" s="496"/>
      <c r="N165" s="496"/>
      <c r="O165" s="496"/>
      <c r="P165" s="496"/>
      <c r="Q165" s="496"/>
      <c r="R165" s="496"/>
      <c r="S165" s="496"/>
      <c r="T165" s="496"/>
      <c r="U165" s="496"/>
      <c r="V165" s="496"/>
      <c r="W165" s="496"/>
      <c r="X165" s="496"/>
      <c r="Y165" s="496"/>
      <c r="Z165" s="497"/>
    </row>
    <row r="166" spans="1:26" s="467" customFormat="1">
      <c r="A166" s="1410"/>
      <c r="B166" s="1397"/>
      <c r="C166" s="1397"/>
      <c r="D166" s="588"/>
      <c r="E166" s="559" t="s">
        <v>714</v>
      </c>
      <c r="F166" s="499"/>
      <c r="G166" s="499">
        <v>0</v>
      </c>
      <c r="H166" s="500"/>
      <c r="I166" s="499">
        <v>0</v>
      </c>
      <c r="J166" s="500"/>
      <c r="K166" s="499"/>
      <c r="L166" s="560"/>
      <c r="M166" s="502"/>
      <c r="N166" s="502"/>
      <c r="O166" s="502"/>
      <c r="P166" s="502"/>
      <c r="Q166" s="502"/>
      <c r="R166" s="502"/>
      <c r="S166" s="502"/>
      <c r="T166" s="502"/>
      <c r="U166" s="502"/>
      <c r="V166" s="502"/>
      <c r="W166" s="502"/>
      <c r="X166" s="502"/>
      <c r="Y166" s="502"/>
      <c r="Z166" s="503"/>
    </row>
    <row r="167" spans="1:26" s="467" customFormat="1">
      <c r="A167" s="1409">
        <v>62</v>
      </c>
      <c r="B167" s="1396" t="s">
        <v>507</v>
      </c>
      <c r="C167" s="1396" t="s">
        <v>1355</v>
      </c>
      <c r="D167" s="586" t="s">
        <v>1356</v>
      </c>
      <c r="E167" s="556" t="s">
        <v>537</v>
      </c>
      <c r="F167" s="493"/>
      <c r="G167" s="493">
        <v>0</v>
      </c>
      <c r="H167" s="494"/>
      <c r="I167" s="493">
        <v>0</v>
      </c>
      <c r="J167" s="494"/>
      <c r="K167" s="493"/>
      <c r="L167" s="495"/>
      <c r="M167" s="496"/>
      <c r="N167" s="496"/>
      <c r="O167" s="496"/>
      <c r="P167" s="496"/>
      <c r="Q167" s="496"/>
      <c r="R167" s="496"/>
      <c r="S167" s="496"/>
      <c r="T167" s="496"/>
      <c r="U167" s="496"/>
      <c r="V167" s="496"/>
      <c r="W167" s="496"/>
      <c r="X167" s="496"/>
      <c r="Y167" s="496"/>
      <c r="Z167" s="497"/>
    </row>
    <row r="168" spans="1:26" s="467" customFormat="1">
      <c r="A168" s="1410"/>
      <c r="B168" s="1397"/>
      <c r="C168" s="1397"/>
      <c r="D168" s="588" t="s">
        <v>1357</v>
      </c>
      <c r="E168" s="559" t="s">
        <v>714</v>
      </c>
      <c r="F168" s="499"/>
      <c r="G168" s="499">
        <v>0</v>
      </c>
      <c r="H168" s="500"/>
      <c r="I168" s="499">
        <v>0</v>
      </c>
      <c r="J168" s="500"/>
      <c r="K168" s="499"/>
      <c r="L168" s="560"/>
      <c r="M168" s="502"/>
      <c r="N168" s="502"/>
      <c r="O168" s="502"/>
      <c r="P168" s="502"/>
      <c r="Q168" s="502"/>
      <c r="R168" s="502"/>
      <c r="S168" s="502"/>
      <c r="T168" s="502"/>
      <c r="U168" s="502"/>
      <c r="V168" s="502"/>
      <c r="W168" s="502"/>
      <c r="X168" s="502"/>
      <c r="Y168" s="502"/>
      <c r="Z168" s="503"/>
    </row>
    <row r="169" spans="1:26" s="467" customFormat="1">
      <c r="A169" s="1409">
        <v>63</v>
      </c>
      <c r="B169" s="1396" t="s">
        <v>507</v>
      </c>
      <c r="C169" s="1396" t="s">
        <v>1355</v>
      </c>
      <c r="D169" s="586" t="s">
        <v>1358</v>
      </c>
      <c r="E169" s="556" t="s">
        <v>537</v>
      </c>
      <c r="F169" s="493"/>
      <c r="G169" s="493">
        <v>0</v>
      </c>
      <c r="H169" s="494"/>
      <c r="I169" s="493">
        <v>0</v>
      </c>
      <c r="J169" s="494"/>
      <c r="K169" s="493"/>
      <c r="L169" s="495"/>
      <c r="M169" s="496"/>
      <c r="N169" s="496"/>
      <c r="O169" s="496"/>
      <c r="P169" s="496"/>
      <c r="Q169" s="496"/>
      <c r="R169" s="496"/>
      <c r="S169" s="496"/>
      <c r="T169" s="496"/>
      <c r="U169" s="496"/>
      <c r="V169" s="496"/>
      <c r="W169" s="496"/>
      <c r="X169" s="496"/>
      <c r="Y169" s="496"/>
      <c r="Z169" s="497"/>
    </row>
    <row r="170" spans="1:26" s="467" customFormat="1">
      <c r="A170" s="1410"/>
      <c r="B170" s="1397"/>
      <c r="C170" s="1397"/>
      <c r="D170" s="588"/>
      <c r="E170" s="559" t="s">
        <v>714</v>
      </c>
      <c r="F170" s="499"/>
      <c r="G170" s="499">
        <v>0</v>
      </c>
      <c r="H170" s="500"/>
      <c r="I170" s="499">
        <v>0</v>
      </c>
      <c r="J170" s="500"/>
      <c r="K170" s="499"/>
      <c r="L170" s="560"/>
      <c r="M170" s="502"/>
      <c r="N170" s="502"/>
      <c r="O170" s="502"/>
      <c r="P170" s="502"/>
      <c r="Q170" s="502"/>
      <c r="R170" s="502"/>
      <c r="S170" s="502"/>
      <c r="T170" s="502"/>
      <c r="U170" s="502"/>
      <c r="V170" s="502"/>
      <c r="W170" s="502"/>
      <c r="X170" s="502"/>
      <c r="Y170" s="502"/>
      <c r="Z170" s="503"/>
    </row>
    <row r="171" spans="1:26" s="467" customFormat="1">
      <c r="A171" s="1409">
        <v>64</v>
      </c>
      <c r="B171" s="1396" t="s">
        <v>507</v>
      </c>
      <c r="C171" s="1396" t="s">
        <v>1359</v>
      </c>
      <c r="D171" s="586" t="s">
        <v>1360</v>
      </c>
      <c r="E171" s="556" t="s">
        <v>537</v>
      </c>
      <c r="F171" s="493"/>
      <c r="G171" s="493">
        <v>0</v>
      </c>
      <c r="H171" s="494"/>
      <c r="I171" s="493">
        <v>0</v>
      </c>
      <c r="J171" s="494"/>
      <c r="K171" s="493"/>
      <c r="L171" s="495"/>
      <c r="M171" s="496"/>
      <c r="N171" s="496"/>
      <c r="O171" s="496"/>
      <c r="P171" s="496"/>
      <c r="Q171" s="496"/>
      <c r="R171" s="496"/>
      <c r="S171" s="496"/>
      <c r="T171" s="496"/>
      <c r="U171" s="496"/>
      <c r="V171" s="496"/>
      <c r="W171" s="496"/>
      <c r="X171" s="496"/>
      <c r="Y171" s="496"/>
      <c r="Z171" s="497"/>
    </row>
    <row r="172" spans="1:26" s="467" customFormat="1">
      <c r="A172" s="1410"/>
      <c r="B172" s="1397"/>
      <c r="C172" s="1397"/>
      <c r="D172" s="588" t="s">
        <v>1361</v>
      </c>
      <c r="E172" s="559" t="s">
        <v>714</v>
      </c>
      <c r="F172" s="499"/>
      <c r="G172" s="499">
        <v>0</v>
      </c>
      <c r="H172" s="500"/>
      <c r="I172" s="499">
        <v>0</v>
      </c>
      <c r="J172" s="500"/>
      <c r="K172" s="499"/>
      <c r="L172" s="560"/>
      <c r="M172" s="502"/>
      <c r="N172" s="502"/>
      <c r="O172" s="502"/>
      <c r="P172" s="502"/>
      <c r="Q172" s="502"/>
      <c r="R172" s="502"/>
      <c r="S172" s="502"/>
      <c r="T172" s="502"/>
      <c r="U172" s="502"/>
      <c r="V172" s="502"/>
      <c r="W172" s="502"/>
      <c r="X172" s="502"/>
      <c r="Y172" s="502"/>
      <c r="Z172" s="503"/>
    </row>
    <row r="173" spans="1:26" s="467" customFormat="1">
      <c r="A173" s="1409">
        <v>65</v>
      </c>
      <c r="B173" s="1396" t="s">
        <v>507</v>
      </c>
      <c r="C173" s="1396" t="s">
        <v>1359</v>
      </c>
      <c r="D173" s="586" t="s">
        <v>1362</v>
      </c>
      <c r="E173" s="556" t="s">
        <v>537</v>
      </c>
      <c r="F173" s="493"/>
      <c r="G173" s="493">
        <v>0</v>
      </c>
      <c r="H173" s="494"/>
      <c r="I173" s="493">
        <v>0</v>
      </c>
      <c r="J173" s="494"/>
      <c r="K173" s="493"/>
      <c r="L173" s="495"/>
      <c r="M173" s="496"/>
      <c r="N173" s="496"/>
      <c r="O173" s="496"/>
      <c r="P173" s="496"/>
      <c r="Q173" s="496"/>
      <c r="R173" s="496"/>
      <c r="S173" s="496"/>
      <c r="T173" s="496"/>
      <c r="U173" s="496"/>
      <c r="V173" s="496"/>
      <c r="W173" s="496"/>
      <c r="X173" s="496"/>
      <c r="Y173" s="496"/>
      <c r="Z173" s="497"/>
    </row>
    <row r="174" spans="1:26" s="467" customFormat="1">
      <c r="A174" s="1410"/>
      <c r="B174" s="1397"/>
      <c r="C174" s="1397"/>
      <c r="D174" s="588" t="s">
        <v>1363</v>
      </c>
      <c r="E174" s="559" t="s">
        <v>714</v>
      </c>
      <c r="F174" s="499"/>
      <c r="G174" s="499">
        <v>0</v>
      </c>
      <c r="H174" s="500"/>
      <c r="I174" s="499">
        <v>0</v>
      </c>
      <c r="J174" s="500"/>
      <c r="K174" s="499"/>
      <c r="L174" s="560"/>
      <c r="M174" s="502"/>
      <c r="N174" s="502"/>
      <c r="O174" s="502"/>
      <c r="P174" s="502"/>
      <c r="Q174" s="502"/>
      <c r="R174" s="502"/>
      <c r="S174" s="502"/>
      <c r="T174" s="502"/>
      <c r="U174" s="502"/>
      <c r="V174" s="502"/>
      <c r="W174" s="502"/>
      <c r="X174" s="502"/>
      <c r="Y174" s="502"/>
      <c r="Z174" s="503"/>
    </row>
    <row r="175" spans="1:26" s="467" customFormat="1">
      <c r="A175" s="1409">
        <v>66</v>
      </c>
      <c r="B175" s="1396" t="s">
        <v>507</v>
      </c>
      <c r="C175" s="1396" t="s">
        <v>1359</v>
      </c>
      <c r="D175" s="586" t="s">
        <v>1364</v>
      </c>
      <c r="E175" s="556" t="s">
        <v>537</v>
      </c>
      <c r="F175" s="493"/>
      <c r="G175" s="493">
        <v>0</v>
      </c>
      <c r="H175" s="494"/>
      <c r="I175" s="493">
        <v>0</v>
      </c>
      <c r="J175" s="494"/>
      <c r="K175" s="493"/>
      <c r="L175" s="495"/>
      <c r="M175" s="496"/>
      <c r="N175" s="496"/>
      <c r="O175" s="496"/>
      <c r="P175" s="496"/>
      <c r="Q175" s="496"/>
      <c r="R175" s="496"/>
      <c r="S175" s="496"/>
      <c r="T175" s="496"/>
      <c r="U175" s="496"/>
      <c r="V175" s="496"/>
      <c r="W175" s="496"/>
      <c r="X175" s="496"/>
      <c r="Y175" s="496"/>
      <c r="Z175" s="497"/>
    </row>
    <row r="176" spans="1:26" s="467" customFormat="1">
      <c r="A176" s="1410"/>
      <c r="B176" s="1397"/>
      <c r="C176" s="1397"/>
      <c r="D176" s="588"/>
      <c r="E176" s="559" t="s">
        <v>714</v>
      </c>
      <c r="F176" s="499"/>
      <c r="G176" s="499">
        <v>0</v>
      </c>
      <c r="H176" s="500"/>
      <c r="I176" s="499">
        <v>0</v>
      </c>
      <c r="J176" s="500"/>
      <c r="K176" s="499"/>
      <c r="L176" s="560"/>
      <c r="M176" s="502"/>
      <c r="N176" s="502"/>
      <c r="O176" s="502"/>
      <c r="P176" s="502"/>
      <c r="Q176" s="502"/>
      <c r="R176" s="502"/>
      <c r="S176" s="502"/>
      <c r="T176" s="502"/>
      <c r="U176" s="502"/>
      <c r="V176" s="502"/>
      <c r="W176" s="502"/>
      <c r="X176" s="502"/>
      <c r="Y176" s="502"/>
      <c r="Z176" s="503"/>
    </row>
    <row r="177" spans="1:26" s="467" customFormat="1">
      <c r="A177" s="1409">
        <v>67</v>
      </c>
      <c r="B177" s="1396" t="s">
        <v>507</v>
      </c>
      <c r="C177" s="1396" t="s">
        <v>1359</v>
      </c>
      <c r="D177" s="586" t="s">
        <v>1365</v>
      </c>
      <c r="E177" s="556" t="s">
        <v>537</v>
      </c>
      <c r="F177" s="493"/>
      <c r="G177" s="493">
        <v>0</v>
      </c>
      <c r="H177" s="494"/>
      <c r="I177" s="493">
        <v>0</v>
      </c>
      <c r="J177" s="494"/>
      <c r="K177" s="493"/>
      <c r="L177" s="495"/>
      <c r="M177" s="496"/>
      <c r="N177" s="496"/>
      <c r="O177" s="496"/>
      <c r="P177" s="496"/>
      <c r="Q177" s="496"/>
      <c r="R177" s="496"/>
      <c r="S177" s="496"/>
      <c r="T177" s="496"/>
      <c r="U177" s="496"/>
      <c r="V177" s="496"/>
      <c r="W177" s="496"/>
      <c r="X177" s="496"/>
      <c r="Y177" s="496"/>
      <c r="Z177" s="497"/>
    </row>
    <row r="178" spans="1:26" s="467" customFormat="1">
      <c r="A178" s="1410"/>
      <c r="B178" s="1397"/>
      <c r="C178" s="1397"/>
      <c r="D178" s="588"/>
      <c r="E178" s="559" t="s">
        <v>714</v>
      </c>
      <c r="F178" s="499"/>
      <c r="G178" s="499">
        <v>0</v>
      </c>
      <c r="H178" s="500"/>
      <c r="I178" s="499">
        <v>0</v>
      </c>
      <c r="J178" s="500"/>
      <c r="K178" s="499"/>
      <c r="L178" s="560"/>
      <c r="M178" s="502"/>
      <c r="N178" s="502"/>
      <c r="O178" s="502"/>
      <c r="P178" s="502"/>
      <c r="Q178" s="502"/>
      <c r="R178" s="502"/>
      <c r="S178" s="502"/>
      <c r="T178" s="502"/>
      <c r="U178" s="502"/>
      <c r="V178" s="502"/>
      <c r="W178" s="502"/>
      <c r="X178" s="502"/>
      <c r="Y178" s="502"/>
      <c r="Z178" s="503"/>
    </row>
    <row r="179" spans="1:26" s="467" customFormat="1">
      <c r="A179" s="1409">
        <v>68</v>
      </c>
      <c r="B179" s="1396" t="s">
        <v>507</v>
      </c>
      <c r="C179" s="1396" t="s">
        <v>1359</v>
      </c>
      <c r="D179" s="586" t="s">
        <v>1366</v>
      </c>
      <c r="E179" s="556" t="s">
        <v>537</v>
      </c>
      <c r="F179" s="493"/>
      <c r="G179" s="493">
        <v>0</v>
      </c>
      <c r="H179" s="494"/>
      <c r="I179" s="493">
        <v>0</v>
      </c>
      <c r="J179" s="494"/>
      <c r="K179" s="493"/>
      <c r="L179" s="495"/>
      <c r="M179" s="496"/>
      <c r="N179" s="496"/>
      <c r="O179" s="496"/>
      <c r="P179" s="496"/>
      <c r="Q179" s="496"/>
      <c r="R179" s="496"/>
      <c r="S179" s="496"/>
      <c r="T179" s="496"/>
      <c r="U179" s="496"/>
      <c r="V179" s="496"/>
      <c r="W179" s="496"/>
      <c r="X179" s="496"/>
      <c r="Y179" s="496"/>
      <c r="Z179" s="497"/>
    </row>
    <row r="180" spans="1:26" s="467" customFormat="1">
      <c r="A180" s="1410"/>
      <c r="B180" s="1397"/>
      <c r="C180" s="1397"/>
      <c r="D180" s="588"/>
      <c r="E180" s="559" t="s">
        <v>714</v>
      </c>
      <c r="F180" s="499"/>
      <c r="G180" s="499">
        <v>0</v>
      </c>
      <c r="H180" s="500"/>
      <c r="I180" s="499">
        <v>0</v>
      </c>
      <c r="J180" s="500"/>
      <c r="K180" s="499"/>
      <c r="L180" s="560"/>
      <c r="M180" s="502"/>
      <c r="N180" s="502"/>
      <c r="O180" s="502"/>
      <c r="P180" s="502"/>
      <c r="Q180" s="502"/>
      <c r="R180" s="502"/>
      <c r="S180" s="502"/>
      <c r="T180" s="502"/>
      <c r="U180" s="502"/>
      <c r="V180" s="502"/>
      <c r="W180" s="502"/>
      <c r="X180" s="502"/>
      <c r="Y180" s="502"/>
      <c r="Z180" s="503"/>
    </row>
    <row r="181" spans="1:26" s="467" customFormat="1">
      <c r="A181" s="1409">
        <v>69</v>
      </c>
      <c r="B181" s="1396" t="s">
        <v>507</v>
      </c>
      <c r="C181" s="1396" t="s">
        <v>1359</v>
      </c>
      <c r="D181" s="586" t="s">
        <v>1367</v>
      </c>
      <c r="E181" s="556" t="s">
        <v>537</v>
      </c>
      <c r="F181" s="493"/>
      <c r="G181" s="493">
        <v>0</v>
      </c>
      <c r="H181" s="494"/>
      <c r="I181" s="493">
        <v>0</v>
      </c>
      <c r="J181" s="494"/>
      <c r="K181" s="493"/>
      <c r="L181" s="495"/>
      <c r="M181" s="496"/>
      <c r="N181" s="496"/>
      <c r="O181" s="496"/>
      <c r="P181" s="496"/>
      <c r="Q181" s="496"/>
      <c r="R181" s="496"/>
      <c r="S181" s="496"/>
      <c r="T181" s="496"/>
      <c r="U181" s="496"/>
      <c r="V181" s="496"/>
      <c r="W181" s="496"/>
      <c r="X181" s="496"/>
      <c r="Y181" s="496"/>
      <c r="Z181" s="497"/>
    </row>
    <row r="182" spans="1:26" s="467" customFormat="1">
      <c r="A182" s="1410"/>
      <c r="B182" s="1397"/>
      <c r="C182" s="1397"/>
      <c r="D182" s="588" t="s">
        <v>1368</v>
      </c>
      <c r="E182" s="559" t="s">
        <v>714</v>
      </c>
      <c r="F182" s="499"/>
      <c r="G182" s="499">
        <v>0</v>
      </c>
      <c r="H182" s="500"/>
      <c r="I182" s="499">
        <v>0</v>
      </c>
      <c r="J182" s="500"/>
      <c r="K182" s="499"/>
      <c r="L182" s="560"/>
      <c r="M182" s="502"/>
      <c r="N182" s="502"/>
      <c r="O182" s="502"/>
      <c r="P182" s="502"/>
      <c r="Q182" s="502"/>
      <c r="R182" s="502"/>
      <c r="S182" s="502"/>
      <c r="T182" s="502"/>
      <c r="U182" s="502"/>
      <c r="V182" s="502"/>
      <c r="W182" s="502"/>
      <c r="X182" s="502"/>
      <c r="Y182" s="502"/>
      <c r="Z182" s="503"/>
    </row>
    <row r="183" spans="1:26" s="467" customFormat="1">
      <c r="A183" s="1409">
        <v>70</v>
      </c>
      <c r="B183" s="1396" t="s">
        <v>507</v>
      </c>
      <c r="C183" s="1396" t="s">
        <v>1369</v>
      </c>
      <c r="D183" s="586" t="s">
        <v>1370</v>
      </c>
      <c r="E183" s="556" t="s">
        <v>537</v>
      </c>
      <c r="F183" s="493"/>
      <c r="G183" s="493">
        <v>0</v>
      </c>
      <c r="H183" s="494"/>
      <c r="I183" s="493">
        <v>0</v>
      </c>
      <c r="J183" s="494"/>
      <c r="K183" s="493"/>
      <c r="L183" s="495"/>
      <c r="M183" s="496"/>
      <c r="N183" s="496"/>
      <c r="O183" s="496"/>
      <c r="P183" s="496"/>
      <c r="Q183" s="496"/>
      <c r="R183" s="496"/>
      <c r="S183" s="496"/>
      <c r="T183" s="496"/>
      <c r="U183" s="496"/>
      <c r="V183" s="496"/>
      <c r="W183" s="496"/>
      <c r="X183" s="496"/>
      <c r="Y183" s="496"/>
      <c r="Z183" s="497"/>
    </row>
    <row r="184" spans="1:26" s="467" customFormat="1">
      <c r="A184" s="1410"/>
      <c r="B184" s="1397"/>
      <c r="C184" s="1397"/>
      <c r="D184" s="588" t="s">
        <v>1371</v>
      </c>
      <c r="E184" s="559" t="s">
        <v>714</v>
      </c>
      <c r="F184" s="499"/>
      <c r="G184" s="499">
        <v>0</v>
      </c>
      <c r="H184" s="500"/>
      <c r="I184" s="499">
        <v>0</v>
      </c>
      <c r="J184" s="500"/>
      <c r="K184" s="499"/>
      <c r="L184" s="560"/>
      <c r="M184" s="502"/>
      <c r="N184" s="502"/>
      <c r="O184" s="502"/>
      <c r="P184" s="502"/>
      <c r="Q184" s="502"/>
      <c r="R184" s="502"/>
      <c r="S184" s="502"/>
      <c r="T184" s="502"/>
      <c r="U184" s="502"/>
      <c r="V184" s="502"/>
      <c r="W184" s="502"/>
      <c r="X184" s="502"/>
      <c r="Y184" s="502"/>
      <c r="Z184" s="503"/>
    </row>
    <row r="185" spans="1:26" s="467" customFormat="1">
      <c r="A185" s="1409">
        <v>71</v>
      </c>
      <c r="B185" s="1396" t="s">
        <v>507</v>
      </c>
      <c r="C185" s="1396" t="s">
        <v>1359</v>
      </c>
      <c r="D185" s="586" t="s">
        <v>1372</v>
      </c>
      <c r="E185" s="556" t="s">
        <v>1373</v>
      </c>
      <c r="F185" s="493"/>
      <c r="G185" s="493">
        <v>0</v>
      </c>
      <c r="H185" s="494"/>
      <c r="I185" s="493">
        <v>0</v>
      </c>
      <c r="J185" s="494"/>
      <c r="K185" s="493"/>
      <c r="L185" s="495"/>
      <c r="M185" s="496"/>
      <c r="N185" s="496"/>
      <c r="O185" s="496"/>
      <c r="P185" s="496"/>
      <c r="Q185" s="496"/>
      <c r="R185" s="496"/>
      <c r="S185" s="496"/>
      <c r="T185" s="496"/>
      <c r="U185" s="496"/>
      <c r="V185" s="496"/>
      <c r="W185" s="496"/>
      <c r="X185" s="496"/>
      <c r="Y185" s="496"/>
      <c r="Z185" s="497"/>
    </row>
    <row r="186" spans="1:26" s="467" customFormat="1">
      <c r="A186" s="1410"/>
      <c r="B186" s="1397"/>
      <c r="C186" s="1397"/>
      <c r="D186" s="588"/>
      <c r="E186" s="559" t="s">
        <v>714</v>
      </c>
      <c r="F186" s="499"/>
      <c r="G186" s="499">
        <v>0</v>
      </c>
      <c r="H186" s="500"/>
      <c r="I186" s="499">
        <v>0</v>
      </c>
      <c r="J186" s="500"/>
      <c r="K186" s="499"/>
      <c r="L186" s="560"/>
      <c r="M186" s="502"/>
      <c r="N186" s="502"/>
      <c r="O186" s="502"/>
      <c r="P186" s="502"/>
      <c r="Q186" s="502"/>
      <c r="R186" s="502"/>
      <c r="S186" s="502"/>
      <c r="T186" s="502"/>
      <c r="U186" s="502"/>
      <c r="V186" s="502"/>
      <c r="W186" s="502"/>
      <c r="X186" s="502"/>
      <c r="Y186" s="502"/>
      <c r="Z186" s="503"/>
    </row>
    <row r="187" spans="1:26" s="467" customFormat="1">
      <c r="A187" s="1409">
        <v>72</v>
      </c>
      <c r="B187" s="1396" t="s">
        <v>507</v>
      </c>
      <c r="C187" s="1396" t="s">
        <v>1359</v>
      </c>
      <c r="D187" s="586" t="s">
        <v>1374</v>
      </c>
      <c r="E187" s="556" t="s">
        <v>537</v>
      </c>
      <c r="F187" s="493"/>
      <c r="G187" s="493">
        <v>0</v>
      </c>
      <c r="H187" s="494"/>
      <c r="I187" s="493">
        <v>0</v>
      </c>
      <c r="J187" s="494"/>
      <c r="K187" s="493"/>
      <c r="L187" s="495"/>
      <c r="M187" s="496"/>
      <c r="N187" s="496"/>
      <c r="O187" s="496"/>
      <c r="P187" s="496"/>
      <c r="Q187" s="496"/>
      <c r="R187" s="496"/>
      <c r="S187" s="496"/>
      <c r="T187" s="496"/>
      <c r="U187" s="496"/>
      <c r="V187" s="496"/>
      <c r="W187" s="496"/>
      <c r="X187" s="496"/>
      <c r="Y187" s="496"/>
      <c r="Z187" s="497"/>
    </row>
    <row r="188" spans="1:26" s="467" customFormat="1">
      <c r="A188" s="1410"/>
      <c r="B188" s="1397"/>
      <c r="C188" s="1397"/>
      <c r="D188" s="588" t="s">
        <v>1375</v>
      </c>
      <c r="E188" s="559" t="s">
        <v>714</v>
      </c>
      <c r="F188" s="499"/>
      <c r="G188" s="499">
        <v>0</v>
      </c>
      <c r="H188" s="500"/>
      <c r="I188" s="499">
        <v>0</v>
      </c>
      <c r="J188" s="500"/>
      <c r="K188" s="499"/>
      <c r="L188" s="560"/>
      <c r="M188" s="502"/>
      <c r="N188" s="502"/>
      <c r="O188" s="502"/>
      <c r="P188" s="502"/>
      <c r="Q188" s="502"/>
      <c r="R188" s="502"/>
      <c r="S188" s="502"/>
      <c r="T188" s="502"/>
      <c r="U188" s="502"/>
      <c r="V188" s="502"/>
      <c r="W188" s="502"/>
      <c r="X188" s="502"/>
      <c r="Y188" s="502"/>
      <c r="Z188" s="503"/>
    </row>
    <row r="189" spans="1:26" s="467" customFormat="1">
      <c r="A189" s="1409">
        <v>73</v>
      </c>
      <c r="B189" s="1396" t="s">
        <v>507</v>
      </c>
      <c r="C189" s="1396" t="s">
        <v>1359</v>
      </c>
      <c r="D189" s="586" t="s">
        <v>1376</v>
      </c>
      <c r="E189" s="556" t="s">
        <v>537</v>
      </c>
      <c r="F189" s="493"/>
      <c r="G189" s="493">
        <v>0</v>
      </c>
      <c r="H189" s="494"/>
      <c r="I189" s="493">
        <v>0</v>
      </c>
      <c r="J189" s="494"/>
      <c r="K189" s="493"/>
      <c r="L189" s="495"/>
      <c r="M189" s="496"/>
      <c r="N189" s="496"/>
      <c r="O189" s="496"/>
      <c r="P189" s="496"/>
      <c r="Q189" s="496"/>
      <c r="R189" s="496"/>
      <c r="S189" s="496"/>
      <c r="T189" s="496"/>
      <c r="U189" s="496"/>
      <c r="V189" s="496"/>
      <c r="W189" s="496"/>
      <c r="X189" s="496"/>
      <c r="Y189" s="496"/>
      <c r="Z189" s="497"/>
    </row>
    <row r="190" spans="1:26" s="467" customFormat="1">
      <c r="A190" s="1410"/>
      <c r="B190" s="1397"/>
      <c r="C190" s="1397"/>
      <c r="D190" s="588" t="s">
        <v>1377</v>
      </c>
      <c r="E190" s="559" t="s">
        <v>714</v>
      </c>
      <c r="F190" s="499"/>
      <c r="G190" s="499">
        <v>0</v>
      </c>
      <c r="H190" s="500"/>
      <c r="I190" s="499">
        <v>0</v>
      </c>
      <c r="J190" s="500"/>
      <c r="K190" s="499"/>
      <c r="L190" s="560"/>
      <c r="M190" s="502"/>
      <c r="N190" s="502"/>
      <c r="O190" s="502"/>
      <c r="P190" s="502"/>
      <c r="Q190" s="502"/>
      <c r="R190" s="502"/>
      <c r="S190" s="502"/>
      <c r="T190" s="502"/>
      <c r="U190" s="502"/>
      <c r="V190" s="502"/>
      <c r="W190" s="502"/>
      <c r="X190" s="502"/>
      <c r="Y190" s="502"/>
      <c r="Z190" s="503"/>
    </row>
    <row r="191" spans="1:26" s="467" customFormat="1">
      <c r="A191" s="1392">
        <v>74</v>
      </c>
      <c r="B191" s="1396" t="s">
        <v>493</v>
      </c>
      <c r="C191" s="1396" t="s">
        <v>1359</v>
      </c>
      <c r="D191" s="586" t="s">
        <v>1378</v>
      </c>
      <c r="E191" s="556" t="s">
        <v>1379</v>
      </c>
      <c r="F191" s="493"/>
      <c r="G191" s="493">
        <v>0</v>
      </c>
      <c r="H191" s="494"/>
      <c r="I191" s="493">
        <v>0</v>
      </c>
      <c r="J191" s="494"/>
      <c r="K191" s="493"/>
      <c r="L191" s="495"/>
      <c r="M191" s="496"/>
      <c r="N191" s="496"/>
      <c r="O191" s="496"/>
      <c r="P191" s="496"/>
      <c r="Q191" s="496"/>
      <c r="R191" s="496"/>
      <c r="S191" s="496"/>
      <c r="T191" s="496"/>
      <c r="U191" s="496"/>
      <c r="V191" s="496"/>
      <c r="W191" s="496"/>
      <c r="X191" s="496"/>
      <c r="Y191" s="496"/>
      <c r="Z191" s="497"/>
    </row>
    <row r="192" spans="1:26" s="467" customFormat="1">
      <c r="A192" s="1398"/>
      <c r="B192" s="1399"/>
      <c r="C192" s="1399"/>
      <c r="D192" s="506" t="s">
        <v>1380</v>
      </c>
      <c r="E192" s="555" t="s">
        <v>1381</v>
      </c>
      <c r="F192" s="518"/>
      <c r="G192" s="518">
        <v>1</v>
      </c>
      <c r="H192" s="519"/>
      <c r="I192" s="518">
        <v>0</v>
      </c>
      <c r="J192" s="519"/>
      <c r="K192" s="518"/>
      <c r="L192" s="558"/>
      <c r="M192" s="511"/>
      <c r="N192" s="511"/>
      <c r="O192" s="511"/>
      <c r="P192" s="511"/>
      <c r="Q192" s="511"/>
      <c r="R192" s="511"/>
      <c r="S192" s="511"/>
      <c r="T192" s="511"/>
      <c r="U192" s="511"/>
      <c r="V192" s="511"/>
      <c r="W192" s="511"/>
      <c r="X192" s="511"/>
      <c r="Y192" s="511"/>
      <c r="Z192" s="512"/>
    </row>
    <row r="193" spans="1:26" s="467" customFormat="1">
      <c r="A193" s="1393"/>
      <c r="B193" s="1397"/>
      <c r="C193" s="1397"/>
      <c r="D193" s="588"/>
      <c r="E193" s="559" t="s">
        <v>714</v>
      </c>
      <c r="F193" s="499"/>
      <c r="G193" s="499">
        <v>0</v>
      </c>
      <c r="H193" s="500"/>
      <c r="I193" s="499">
        <v>0</v>
      </c>
      <c r="J193" s="500"/>
      <c r="K193" s="499"/>
      <c r="L193" s="560"/>
      <c r="M193" s="502"/>
      <c r="N193" s="502"/>
      <c r="O193" s="502"/>
      <c r="P193" s="502"/>
      <c r="Q193" s="502"/>
      <c r="R193" s="502"/>
      <c r="S193" s="502"/>
      <c r="T193" s="502"/>
      <c r="U193" s="502"/>
      <c r="V193" s="502"/>
      <c r="W193" s="502"/>
      <c r="X193" s="502"/>
      <c r="Y193" s="502"/>
      <c r="Z193" s="503"/>
    </row>
    <row r="194" spans="1:26" s="467" customFormat="1">
      <c r="A194" s="1392">
        <v>75</v>
      </c>
      <c r="B194" s="1396" t="s">
        <v>493</v>
      </c>
      <c r="C194" s="1396" t="s">
        <v>1382</v>
      </c>
      <c r="D194" s="586" t="s">
        <v>1383</v>
      </c>
      <c r="E194" s="556" t="s">
        <v>1384</v>
      </c>
      <c r="F194" s="493"/>
      <c r="G194" s="493">
        <v>4</v>
      </c>
      <c r="H194" s="494"/>
      <c r="I194" s="493">
        <v>0</v>
      </c>
      <c r="J194" s="494"/>
      <c r="K194" s="493"/>
      <c r="L194" s="504"/>
      <c r="M194" s="496"/>
      <c r="N194" s="496"/>
      <c r="O194" s="496"/>
      <c r="P194" s="496"/>
      <c r="Q194" s="496"/>
      <c r="R194" s="496"/>
      <c r="S194" s="496"/>
      <c r="T194" s="496"/>
      <c r="U194" s="496"/>
      <c r="V194" s="496"/>
      <c r="W194" s="496"/>
      <c r="X194" s="496"/>
      <c r="Y194" s="496"/>
      <c r="Z194" s="497"/>
    </row>
    <row r="195" spans="1:26" s="467" customFormat="1">
      <c r="A195" s="1393"/>
      <c r="B195" s="1397"/>
      <c r="C195" s="1397"/>
      <c r="D195" s="588"/>
      <c r="E195" s="559" t="s">
        <v>714</v>
      </c>
      <c r="F195" s="499"/>
      <c r="G195" s="499">
        <v>0</v>
      </c>
      <c r="H195" s="500"/>
      <c r="I195" s="499">
        <v>0</v>
      </c>
      <c r="J195" s="500"/>
      <c r="K195" s="499"/>
      <c r="L195" s="560"/>
      <c r="M195" s="502"/>
      <c r="N195" s="502"/>
      <c r="O195" s="502"/>
      <c r="P195" s="502"/>
      <c r="Q195" s="502"/>
      <c r="R195" s="502"/>
      <c r="S195" s="502"/>
      <c r="T195" s="502"/>
      <c r="U195" s="502"/>
      <c r="V195" s="502"/>
      <c r="W195" s="502"/>
      <c r="X195" s="502"/>
      <c r="Y195" s="502"/>
      <c r="Z195" s="503"/>
    </row>
    <row r="196" spans="1:26" s="467" customFormat="1">
      <c r="A196" s="1392">
        <v>76</v>
      </c>
      <c r="B196" s="1396" t="s">
        <v>493</v>
      </c>
      <c r="C196" s="1396" t="s">
        <v>1382</v>
      </c>
      <c r="D196" s="586" t="s">
        <v>1385</v>
      </c>
      <c r="E196" s="556" t="s">
        <v>1384</v>
      </c>
      <c r="F196" s="493"/>
      <c r="G196" s="493">
        <v>4</v>
      </c>
      <c r="H196" s="494"/>
      <c r="I196" s="493">
        <v>0</v>
      </c>
      <c r="J196" s="494"/>
      <c r="K196" s="493"/>
      <c r="L196" s="504"/>
      <c r="M196" s="496"/>
      <c r="N196" s="496"/>
      <c r="O196" s="496"/>
      <c r="P196" s="496"/>
      <c r="Q196" s="496"/>
      <c r="R196" s="496"/>
      <c r="S196" s="496"/>
      <c r="T196" s="496"/>
      <c r="U196" s="496"/>
      <c r="V196" s="496"/>
      <c r="W196" s="496"/>
      <c r="X196" s="496"/>
      <c r="Y196" s="496"/>
      <c r="Z196" s="497"/>
    </row>
    <row r="197" spans="1:26" s="467" customFormat="1">
      <c r="A197" s="1393"/>
      <c r="B197" s="1397"/>
      <c r="C197" s="1397"/>
      <c r="D197" s="588"/>
      <c r="E197" s="559" t="s">
        <v>714</v>
      </c>
      <c r="F197" s="499"/>
      <c r="G197" s="499">
        <v>0</v>
      </c>
      <c r="H197" s="500"/>
      <c r="I197" s="499">
        <v>0</v>
      </c>
      <c r="J197" s="500"/>
      <c r="K197" s="499"/>
      <c r="L197" s="560"/>
      <c r="M197" s="502"/>
      <c r="N197" s="502"/>
      <c r="O197" s="502"/>
      <c r="P197" s="502"/>
      <c r="Q197" s="502"/>
      <c r="R197" s="502"/>
      <c r="S197" s="502"/>
      <c r="T197" s="502"/>
      <c r="U197" s="502"/>
      <c r="V197" s="502"/>
      <c r="W197" s="502"/>
      <c r="X197" s="502"/>
      <c r="Y197" s="502"/>
      <c r="Z197" s="503"/>
    </row>
    <row r="198" spans="1:26" s="467" customFormat="1">
      <c r="A198" s="1392">
        <v>77</v>
      </c>
      <c r="B198" s="1396" t="s">
        <v>493</v>
      </c>
      <c r="C198" s="1396" t="s">
        <v>1382</v>
      </c>
      <c r="D198" s="586" t="s">
        <v>1383</v>
      </c>
      <c r="E198" s="556" t="s">
        <v>1384</v>
      </c>
      <c r="F198" s="493"/>
      <c r="G198" s="493">
        <v>4</v>
      </c>
      <c r="H198" s="494"/>
      <c r="I198" s="493">
        <v>0</v>
      </c>
      <c r="J198" s="494"/>
      <c r="K198" s="493"/>
      <c r="L198" s="504"/>
      <c r="M198" s="496"/>
      <c r="N198" s="496"/>
      <c r="O198" s="496"/>
      <c r="P198" s="496"/>
      <c r="Q198" s="496"/>
      <c r="R198" s="496"/>
      <c r="S198" s="496"/>
      <c r="T198" s="496"/>
      <c r="U198" s="496"/>
      <c r="V198" s="496"/>
      <c r="W198" s="496"/>
      <c r="X198" s="496"/>
      <c r="Y198" s="496"/>
      <c r="Z198" s="497"/>
    </row>
    <row r="199" spans="1:26" s="467" customFormat="1">
      <c r="A199" s="1393"/>
      <c r="B199" s="1397"/>
      <c r="C199" s="1397"/>
      <c r="D199" s="588" t="s">
        <v>1386</v>
      </c>
      <c r="E199" s="559" t="s">
        <v>714</v>
      </c>
      <c r="F199" s="499"/>
      <c r="G199" s="499">
        <v>0</v>
      </c>
      <c r="H199" s="500"/>
      <c r="I199" s="499">
        <v>0</v>
      </c>
      <c r="J199" s="500"/>
      <c r="K199" s="499"/>
      <c r="L199" s="560"/>
      <c r="M199" s="502"/>
      <c r="N199" s="502"/>
      <c r="O199" s="502"/>
      <c r="P199" s="502"/>
      <c r="Q199" s="502"/>
      <c r="R199" s="502"/>
      <c r="S199" s="502"/>
      <c r="T199" s="502"/>
      <c r="U199" s="502"/>
      <c r="V199" s="502"/>
      <c r="W199" s="502"/>
      <c r="X199" s="502"/>
      <c r="Y199" s="502"/>
      <c r="Z199" s="503"/>
    </row>
    <row r="200" spans="1:26" s="467" customFormat="1">
      <c r="A200" s="1392">
        <v>78</v>
      </c>
      <c r="B200" s="1396" t="s">
        <v>493</v>
      </c>
      <c r="C200" s="1396" t="s">
        <v>1382</v>
      </c>
      <c r="D200" s="586" t="s">
        <v>1385</v>
      </c>
      <c r="E200" s="556" t="s">
        <v>1384</v>
      </c>
      <c r="F200" s="493"/>
      <c r="G200" s="493">
        <v>4</v>
      </c>
      <c r="H200" s="494"/>
      <c r="I200" s="493">
        <v>0</v>
      </c>
      <c r="J200" s="494"/>
      <c r="K200" s="493"/>
      <c r="L200" s="504"/>
      <c r="M200" s="496"/>
      <c r="N200" s="496"/>
      <c r="O200" s="496"/>
      <c r="P200" s="496"/>
      <c r="Q200" s="496"/>
      <c r="R200" s="496"/>
      <c r="S200" s="496"/>
      <c r="T200" s="496"/>
      <c r="U200" s="496"/>
      <c r="V200" s="496"/>
      <c r="W200" s="496"/>
      <c r="X200" s="496"/>
      <c r="Y200" s="496"/>
      <c r="Z200" s="497"/>
    </row>
    <row r="201" spans="1:26" s="467" customFormat="1">
      <c r="A201" s="1393"/>
      <c r="B201" s="1397"/>
      <c r="C201" s="1397"/>
      <c r="D201" s="588" t="s">
        <v>1386</v>
      </c>
      <c r="E201" s="559" t="s">
        <v>714</v>
      </c>
      <c r="F201" s="499"/>
      <c r="G201" s="499">
        <v>0</v>
      </c>
      <c r="H201" s="500"/>
      <c r="I201" s="499">
        <v>0</v>
      </c>
      <c r="J201" s="500"/>
      <c r="K201" s="499"/>
      <c r="L201" s="560"/>
      <c r="M201" s="502"/>
      <c r="N201" s="502"/>
      <c r="O201" s="502"/>
      <c r="P201" s="502"/>
      <c r="Q201" s="502"/>
      <c r="R201" s="502"/>
      <c r="S201" s="502"/>
      <c r="T201" s="502"/>
      <c r="U201" s="502"/>
      <c r="V201" s="502"/>
      <c r="W201" s="502"/>
      <c r="X201" s="502"/>
      <c r="Y201" s="502"/>
      <c r="Z201" s="503"/>
    </row>
    <row r="202" spans="1:26" s="467" customFormat="1">
      <c r="A202" s="1392">
        <v>79</v>
      </c>
      <c r="B202" s="1396" t="s">
        <v>493</v>
      </c>
      <c r="C202" s="1396" t="s">
        <v>1387</v>
      </c>
      <c r="D202" s="586" t="s">
        <v>1388</v>
      </c>
      <c r="E202" s="556" t="s">
        <v>1389</v>
      </c>
      <c r="F202" s="493"/>
      <c r="G202" s="493">
        <v>2</v>
      </c>
      <c r="H202" s="494"/>
      <c r="I202" s="493">
        <v>0</v>
      </c>
      <c r="J202" s="494"/>
      <c r="K202" s="493"/>
      <c r="L202" s="495"/>
      <c r="M202" s="496"/>
      <c r="N202" s="496"/>
      <c r="O202" s="496"/>
      <c r="P202" s="496"/>
      <c r="Q202" s="496"/>
      <c r="R202" s="496"/>
      <c r="S202" s="496"/>
      <c r="T202" s="496"/>
      <c r="U202" s="496"/>
      <c r="V202" s="496"/>
      <c r="W202" s="496"/>
      <c r="X202" s="496"/>
      <c r="Y202" s="496"/>
      <c r="Z202" s="497"/>
    </row>
    <row r="203" spans="1:26" s="467" customFormat="1">
      <c r="A203" s="1393"/>
      <c r="B203" s="1397"/>
      <c r="C203" s="1397"/>
      <c r="D203" s="588" t="s">
        <v>1390</v>
      </c>
      <c r="E203" s="559" t="s">
        <v>714</v>
      </c>
      <c r="F203" s="499"/>
      <c r="G203" s="499">
        <v>0</v>
      </c>
      <c r="H203" s="500"/>
      <c r="I203" s="499">
        <v>1</v>
      </c>
      <c r="J203" s="500"/>
      <c r="K203" s="499"/>
      <c r="L203" s="560"/>
      <c r="M203" s="502"/>
      <c r="N203" s="502"/>
      <c r="O203" s="502"/>
      <c r="P203" s="502"/>
      <c r="Q203" s="502"/>
      <c r="R203" s="502"/>
      <c r="S203" s="502"/>
      <c r="T203" s="502"/>
      <c r="U203" s="502"/>
      <c r="V203" s="502"/>
      <c r="W203" s="502"/>
      <c r="X203" s="502"/>
      <c r="Y203" s="502"/>
      <c r="Z203" s="503"/>
    </row>
    <row r="204" spans="1:26" s="467" customFormat="1">
      <c r="A204" s="1392">
        <v>80</v>
      </c>
      <c r="B204" s="1396" t="s">
        <v>493</v>
      </c>
      <c r="C204" s="1396" t="s">
        <v>1387</v>
      </c>
      <c r="D204" s="586" t="s">
        <v>1388</v>
      </c>
      <c r="E204" s="556" t="s">
        <v>1389</v>
      </c>
      <c r="F204" s="493"/>
      <c r="G204" s="493">
        <v>2</v>
      </c>
      <c r="H204" s="494"/>
      <c r="I204" s="493">
        <v>0</v>
      </c>
      <c r="J204" s="494"/>
      <c r="K204" s="493"/>
      <c r="L204" s="495"/>
      <c r="M204" s="496"/>
      <c r="N204" s="496"/>
      <c r="O204" s="496"/>
      <c r="P204" s="496"/>
      <c r="Q204" s="496"/>
      <c r="R204" s="496"/>
      <c r="S204" s="496"/>
      <c r="T204" s="496"/>
      <c r="U204" s="496"/>
      <c r="V204" s="496"/>
      <c r="W204" s="496"/>
      <c r="X204" s="496"/>
      <c r="Y204" s="496"/>
      <c r="Z204" s="497"/>
    </row>
    <row r="205" spans="1:26" s="467" customFormat="1">
      <c r="A205" s="1393"/>
      <c r="B205" s="1397"/>
      <c r="C205" s="1397"/>
      <c r="D205" s="588" t="s">
        <v>1391</v>
      </c>
      <c r="E205" s="559" t="s">
        <v>714</v>
      </c>
      <c r="F205" s="499"/>
      <c r="G205" s="499">
        <v>0</v>
      </c>
      <c r="H205" s="500"/>
      <c r="I205" s="499">
        <v>1</v>
      </c>
      <c r="J205" s="500"/>
      <c r="K205" s="499"/>
      <c r="L205" s="560"/>
      <c r="M205" s="502"/>
      <c r="N205" s="502"/>
      <c r="O205" s="502"/>
      <c r="P205" s="502"/>
      <c r="Q205" s="502"/>
      <c r="R205" s="502"/>
      <c r="S205" s="502"/>
      <c r="T205" s="502"/>
      <c r="U205" s="502"/>
      <c r="V205" s="502"/>
      <c r="W205" s="502"/>
      <c r="X205" s="502"/>
      <c r="Y205" s="502"/>
      <c r="Z205" s="503"/>
    </row>
    <row r="206" spans="1:26" s="467" customFormat="1">
      <c r="A206" s="1392">
        <v>81</v>
      </c>
      <c r="B206" s="1396" t="s">
        <v>493</v>
      </c>
      <c r="C206" s="1396" t="s">
        <v>1392</v>
      </c>
      <c r="D206" s="586" t="s">
        <v>1393</v>
      </c>
      <c r="E206" s="556" t="s">
        <v>537</v>
      </c>
      <c r="F206" s="493"/>
      <c r="G206" s="493">
        <v>0</v>
      </c>
      <c r="H206" s="494"/>
      <c r="I206" s="493">
        <v>0</v>
      </c>
      <c r="J206" s="494"/>
      <c r="K206" s="493"/>
      <c r="L206" s="495"/>
      <c r="M206" s="496"/>
      <c r="N206" s="496"/>
      <c r="O206" s="496"/>
      <c r="P206" s="496"/>
      <c r="Q206" s="496"/>
      <c r="R206" s="496"/>
      <c r="S206" s="496"/>
      <c r="T206" s="496"/>
      <c r="U206" s="496"/>
      <c r="V206" s="496"/>
      <c r="W206" s="496"/>
      <c r="X206" s="496"/>
      <c r="Y206" s="496"/>
      <c r="Z206" s="497"/>
    </row>
    <row r="207" spans="1:26" s="467" customFormat="1">
      <c r="A207" s="1393"/>
      <c r="B207" s="1397"/>
      <c r="C207" s="1397"/>
      <c r="D207" s="588" t="s">
        <v>1394</v>
      </c>
      <c r="E207" s="559" t="s">
        <v>714</v>
      </c>
      <c r="F207" s="499"/>
      <c r="G207" s="499">
        <v>0</v>
      </c>
      <c r="H207" s="500"/>
      <c r="I207" s="499">
        <v>1</v>
      </c>
      <c r="J207" s="500"/>
      <c r="K207" s="499"/>
      <c r="L207" s="560"/>
      <c r="M207" s="502"/>
      <c r="N207" s="502"/>
      <c r="O207" s="502"/>
      <c r="P207" s="502"/>
      <c r="Q207" s="502"/>
      <c r="R207" s="502"/>
      <c r="S207" s="502"/>
      <c r="T207" s="502"/>
      <c r="U207" s="502"/>
      <c r="V207" s="502"/>
      <c r="W207" s="502"/>
      <c r="X207" s="502"/>
      <c r="Y207" s="502"/>
      <c r="Z207" s="503"/>
    </row>
    <row r="208" spans="1:26" s="467" customFormat="1">
      <c r="A208" s="1392">
        <v>82</v>
      </c>
      <c r="B208" s="1396" t="s">
        <v>493</v>
      </c>
      <c r="C208" s="1396" t="s">
        <v>1392</v>
      </c>
      <c r="D208" s="586" t="s">
        <v>1393</v>
      </c>
      <c r="E208" s="556" t="s">
        <v>537</v>
      </c>
      <c r="F208" s="493"/>
      <c r="G208" s="493">
        <v>0</v>
      </c>
      <c r="H208" s="494"/>
      <c r="I208" s="493">
        <v>0</v>
      </c>
      <c r="J208" s="494"/>
      <c r="K208" s="493"/>
      <c r="L208" s="495"/>
      <c r="M208" s="496"/>
      <c r="N208" s="496"/>
      <c r="O208" s="496"/>
      <c r="P208" s="496"/>
      <c r="Q208" s="496"/>
      <c r="R208" s="496"/>
      <c r="S208" s="496"/>
      <c r="T208" s="496"/>
      <c r="U208" s="496"/>
      <c r="V208" s="496"/>
      <c r="W208" s="496"/>
      <c r="X208" s="496"/>
      <c r="Y208" s="496"/>
      <c r="Z208" s="497"/>
    </row>
    <row r="209" spans="1:26" s="467" customFormat="1">
      <c r="A209" s="1393"/>
      <c r="B209" s="1397"/>
      <c r="C209" s="1397"/>
      <c r="D209" s="588" t="s">
        <v>1395</v>
      </c>
      <c r="E209" s="559" t="s">
        <v>714</v>
      </c>
      <c r="F209" s="499"/>
      <c r="G209" s="499">
        <v>0</v>
      </c>
      <c r="H209" s="500"/>
      <c r="I209" s="499">
        <v>1</v>
      </c>
      <c r="J209" s="500"/>
      <c r="K209" s="499"/>
      <c r="L209" s="560"/>
      <c r="M209" s="502"/>
      <c r="N209" s="502"/>
      <c r="O209" s="502"/>
      <c r="P209" s="502"/>
      <c r="Q209" s="502"/>
      <c r="R209" s="502"/>
      <c r="S209" s="502"/>
      <c r="T209" s="502"/>
      <c r="U209" s="502"/>
      <c r="V209" s="502"/>
      <c r="W209" s="502"/>
      <c r="X209" s="502"/>
      <c r="Y209" s="502"/>
      <c r="Z209" s="503"/>
    </row>
    <row r="210" spans="1:26" s="467" customFormat="1">
      <c r="A210" s="1392">
        <v>83</v>
      </c>
      <c r="B210" s="1396" t="s">
        <v>507</v>
      </c>
      <c r="C210" s="1396" t="s">
        <v>1396</v>
      </c>
      <c r="D210" s="586" t="s">
        <v>1397</v>
      </c>
      <c r="E210" s="556" t="s">
        <v>537</v>
      </c>
      <c r="F210" s="493"/>
      <c r="G210" s="493">
        <v>0</v>
      </c>
      <c r="H210" s="494"/>
      <c r="I210" s="493">
        <v>0</v>
      </c>
      <c r="J210" s="494"/>
      <c r="K210" s="493"/>
      <c r="L210" s="495"/>
      <c r="M210" s="496"/>
      <c r="N210" s="496"/>
      <c r="O210" s="496"/>
      <c r="P210" s="496"/>
      <c r="Q210" s="496"/>
      <c r="R210" s="496"/>
      <c r="S210" s="496"/>
      <c r="T210" s="496"/>
      <c r="U210" s="496"/>
      <c r="V210" s="496"/>
      <c r="W210" s="496"/>
      <c r="X210" s="496"/>
      <c r="Y210" s="496"/>
      <c r="Z210" s="497"/>
    </row>
    <row r="211" spans="1:26" s="467" customFormat="1">
      <c r="A211" s="1393"/>
      <c r="B211" s="1397"/>
      <c r="C211" s="1397"/>
      <c r="D211" s="588" t="s">
        <v>1357</v>
      </c>
      <c r="E211" s="559" t="s">
        <v>714</v>
      </c>
      <c r="F211" s="499"/>
      <c r="G211" s="499">
        <v>0</v>
      </c>
      <c r="H211" s="500"/>
      <c r="I211" s="499">
        <v>0</v>
      </c>
      <c r="J211" s="500"/>
      <c r="K211" s="499"/>
      <c r="L211" s="560"/>
      <c r="M211" s="502"/>
      <c r="N211" s="502"/>
      <c r="O211" s="502"/>
      <c r="P211" s="502"/>
      <c r="Q211" s="502"/>
      <c r="R211" s="502"/>
      <c r="S211" s="502"/>
      <c r="T211" s="502"/>
      <c r="U211" s="502"/>
      <c r="V211" s="502"/>
      <c r="W211" s="502"/>
      <c r="X211" s="502"/>
      <c r="Y211" s="502"/>
      <c r="Z211" s="503"/>
    </row>
    <row r="212" spans="1:26" s="467" customFormat="1">
      <c r="A212" s="1392">
        <v>84</v>
      </c>
      <c r="B212" s="1396" t="s">
        <v>507</v>
      </c>
      <c r="C212" s="1396" t="s">
        <v>1396</v>
      </c>
      <c r="D212" s="586" t="s">
        <v>1398</v>
      </c>
      <c r="E212" s="556" t="s">
        <v>537</v>
      </c>
      <c r="F212" s="493"/>
      <c r="G212" s="493">
        <v>0</v>
      </c>
      <c r="H212" s="494"/>
      <c r="I212" s="493">
        <v>0</v>
      </c>
      <c r="J212" s="494"/>
      <c r="K212" s="493"/>
      <c r="L212" s="495"/>
      <c r="M212" s="496"/>
      <c r="N212" s="496"/>
      <c r="O212" s="496"/>
      <c r="P212" s="496"/>
      <c r="Q212" s="496"/>
      <c r="R212" s="496"/>
      <c r="S212" s="496"/>
      <c r="T212" s="496"/>
      <c r="U212" s="496"/>
      <c r="V212" s="496"/>
      <c r="W212" s="496"/>
      <c r="X212" s="496"/>
      <c r="Y212" s="496"/>
      <c r="Z212" s="497"/>
    </row>
    <row r="213" spans="1:26" s="467" customFormat="1">
      <c r="A213" s="1393"/>
      <c r="B213" s="1397"/>
      <c r="C213" s="1397"/>
      <c r="D213" s="588"/>
      <c r="E213" s="559" t="s">
        <v>714</v>
      </c>
      <c r="F213" s="499"/>
      <c r="G213" s="499">
        <v>0</v>
      </c>
      <c r="H213" s="500"/>
      <c r="I213" s="499">
        <v>0</v>
      </c>
      <c r="J213" s="500"/>
      <c r="K213" s="499"/>
      <c r="L213" s="560"/>
      <c r="M213" s="502"/>
      <c r="N213" s="502"/>
      <c r="O213" s="502"/>
      <c r="P213" s="502"/>
      <c r="Q213" s="502"/>
      <c r="R213" s="502"/>
      <c r="S213" s="502"/>
      <c r="T213" s="502"/>
      <c r="U213" s="502"/>
      <c r="V213" s="502"/>
      <c r="W213" s="502"/>
      <c r="X213" s="502"/>
      <c r="Y213" s="502"/>
      <c r="Z213" s="503"/>
    </row>
    <row r="214" spans="1:26" s="467" customFormat="1">
      <c r="A214" s="1392">
        <v>85</v>
      </c>
      <c r="B214" s="1396" t="s">
        <v>507</v>
      </c>
      <c r="C214" s="1396" t="s">
        <v>1369</v>
      </c>
      <c r="D214" s="586" t="s">
        <v>1360</v>
      </c>
      <c r="E214" s="556" t="s">
        <v>537</v>
      </c>
      <c r="F214" s="493"/>
      <c r="G214" s="493">
        <v>0</v>
      </c>
      <c r="H214" s="494"/>
      <c r="I214" s="493">
        <v>0</v>
      </c>
      <c r="J214" s="494"/>
      <c r="K214" s="493"/>
      <c r="L214" s="495"/>
      <c r="M214" s="496"/>
      <c r="N214" s="496"/>
      <c r="O214" s="496"/>
      <c r="P214" s="496"/>
      <c r="Q214" s="496"/>
      <c r="R214" s="496"/>
      <c r="S214" s="496"/>
      <c r="T214" s="496"/>
      <c r="U214" s="496"/>
      <c r="V214" s="496"/>
      <c r="W214" s="496"/>
      <c r="X214" s="496"/>
      <c r="Y214" s="496"/>
      <c r="Z214" s="497"/>
    </row>
    <row r="215" spans="1:26" s="467" customFormat="1">
      <c r="A215" s="1393"/>
      <c r="B215" s="1397"/>
      <c r="C215" s="1397"/>
      <c r="D215" s="588" t="s">
        <v>1361</v>
      </c>
      <c r="E215" s="559" t="s">
        <v>714</v>
      </c>
      <c r="F215" s="499"/>
      <c r="G215" s="499">
        <v>0</v>
      </c>
      <c r="H215" s="500"/>
      <c r="I215" s="499">
        <v>0</v>
      </c>
      <c r="J215" s="500"/>
      <c r="K215" s="499"/>
      <c r="L215" s="560"/>
      <c r="M215" s="502"/>
      <c r="N215" s="502"/>
      <c r="O215" s="502"/>
      <c r="P215" s="502"/>
      <c r="Q215" s="502"/>
      <c r="R215" s="502"/>
      <c r="S215" s="502"/>
      <c r="T215" s="502"/>
      <c r="U215" s="502"/>
      <c r="V215" s="502"/>
      <c r="W215" s="502"/>
      <c r="X215" s="502"/>
      <c r="Y215" s="502"/>
      <c r="Z215" s="503"/>
    </row>
    <row r="216" spans="1:26" s="467" customFormat="1">
      <c r="A216" s="1392">
        <v>86</v>
      </c>
      <c r="B216" s="1396" t="s">
        <v>507</v>
      </c>
      <c r="C216" s="1396" t="s">
        <v>1369</v>
      </c>
      <c r="D216" s="586" t="s">
        <v>1367</v>
      </c>
      <c r="E216" s="556" t="s">
        <v>537</v>
      </c>
      <c r="F216" s="493"/>
      <c r="G216" s="493">
        <v>0</v>
      </c>
      <c r="H216" s="494"/>
      <c r="I216" s="493">
        <v>0</v>
      </c>
      <c r="J216" s="494"/>
      <c r="K216" s="493"/>
      <c r="L216" s="495"/>
      <c r="M216" s="496"/>
      <c r="N216" s="496"/>
      <c r="O216" s="496"/>
      <c r="P216" s="496"/>
      <c r="Q216" s="496"/>
      <c r="R216" s="496"/>
      <c r="S216" s="496"/>
      <c r="T216" s="496"/>
      <c r="U216" s="496"/>
      <c r="V216" s="496"/>
      <c r="W216" s="496"/>
      <c r="X216" s="496"/>
      <c r="Y216" s="496"/>
      <c r="Z216" s="497"/>
    </row>
    <row r="217" spans="1:26" s="467" customFormat="1">
      <c r="A217" s="1393"/>
      <c r="B217" s="1397"/>
      <c r="C217" s="1397"/>
      <c r="D217" s="588" t="s">
        <v>1368</v>
      </c>
      <c r="E217" s="559" t="s">
        <v>714</v>
      </c>
      <c r="F217" s="499"/>
      <c r="G217" s="499">
        <v>0</v>
      </c>
      <c r="H217" s="500"/>
      <c r="I217" s="499">
        <v>0</v>
      </c>
      <c r="J217" s="500"/>
      <c r="K217" s="499"/>
      <c r="L217" s="560"/>
      <c r="M217" s="502"/>
      <c r="N217" s="502"/>
      <c r="O217" s="502"/>
      <c r="P217" s="502"/>
      <c r="Q217" s="502"/>
      <c r="R217" s="502"/>
      <c r="S217" s="502"/>
      <c r="T217" s="502"/>
      <c r="U217" s="502"/>
      <c r="V217" s="502"/>
      <c r="W217" s="502"/>
      <c r="X217" s="502"/>
      <c r="Y217" s="502"/>
      <c r="Z217" s="503"/>
    </row>
    <row r="218" spans="1:26" s="467" customFormat="1">
      <c r="A218" s="1392">
        <v>87</v>
      </c>
      <c r="B218" s="1396" t="s">
        <v>507</v>
      </c>
      <c r="C218" s="1396" t="s">
        <v>1359</v>
      </c>
      <c r="D218" s="586" t="s">
        <v>1372</v>
      </c>
      <c r="E218" s="556" t="s">
        <v>1373</v>
      </c>
      <c r="F218" s="493"/>
      <c r="G218" s="493">
        <v>0</v>
      </c>
      <c r="H218" s="494"/>
      <c r="I218" s="493">
        <v>0</v>
      </c>
      <c r="J218" s="494"/>
      <c r="K218" s="493"/>
      <c r="L218" s="495"/>
      <c r="M218" s="496"/>
      <c r="N218" s="496"/>
      <c r="O218" s="496"/>
      <c r="P218" s="496"/>
      <c r="Q218" s="496"/>
      <c r="R218" s="496"/>
      <c r="S218" s="496"/>
      <c r="T218" s="496"/>
      <c r="U218" s="496"/>
      <c r="V218" s="496"/>
      <c r="W218" s="496"/>
      <c r="X218" s="496"/>
      <c r="Y218" s="496"/>
      <c r="Z218" s="497"/>
    </row>
    <row r="219" spans="1:26" s="467" customFormat="1">
      <c r="A219" s="1393"/>
      <c r="B219" s="1397"/>
      <c r="C219" s="1397"/>
      <c r="D219" s="588" t="s">
        <v>1399</v>
      </c>
      <c r="E219" s="559" t="s">
        <v>714</v>
      </c>
      <c r="F219" s="499"/>
      <c r="G219" s="499">
        <v>0</v>
      </c>
      <c r="H219" s="500"/>
      <c r="I219" s="499">
        <v>0</v>
      </c>
      <c r="J219" s="500"/>
      <c r="K219" s="499"/>
      <c r="L219" s="560"/>
      <c r="M219" s="502"/>
      <c r="N219" s="502"/>
      <c r="O219" s="502"/>
      <c r="P219" s="502"/>
      <c r="Q219" s="502"/>
      <c r="R219" s="502"/>
      <c r="S219" s="502"/>
      <c r="T219" s="502"/>
      <c r="U219" s="502"/>
      <c r="V219" s="502"/>
      <c r="W219" s="502"/>
      <c r="X219" s="502"/>
      <c r="Y219" s="502"/>
      <c r="Z219" s="503"/>
    </row>
    <row r="220" spans="1:26" s="467" customFormat="1">
      <c r="A220" s="1392">
        <v>88</v>
      </c>
      <c r="B220" s="1396" t="s">
        <v>507</v>
      </c>
      <c r="C220" s="1396" t="s">
        <v>1359</v>
      </c>
      <c r="D220" s="586" t="s">
        <v>1374</v>
      </c>
      <c r="E220" s="556" t="s">
        <v>537</v>
      </c>
      <c r="F220" s="493"/>
      <c r="G220" s="493">
        <v>0</v>
      </c>
      <c r="H220" s="494"/>
      <c r="I220" s="493">
        <v>0</v>
      </c>
      <c r="J220" s="494"/>
      <c r="K220" s="493"/>
      <c r="L220" s="495"/>
      <c r="M220" s="496"/>
      <c r="N220" s="496"/>
      <c r="O220" s="496"/>
      <c r="P220" s="496"/>
      <c r="Q220" s="496"/>
      <c r="R220" s="496"/>
      <c r="S220" s="496"/>
      <c r="T220" s="496"/>
      <c r="U220" s="496"/>
      <c r="V220" s="496"/>
      <c r="W220" s="496"/>
      <c r="X220" s="496"/>
      <c r="Y220" s="496"/>
      <c r="Z220" s="497"/>
    </row>
    <row r="221" spans="1:26" s="467" customFormat="1">
      <c r="A221" s="1393"/>
      <c r="B221" s="1397"/>
      <c r="C221" s="1397"/>
      <c r="D221" s="588" t="s">
        <v>1375</v>
      </c>
      <c r="E221" s="559" t="s">
        <v>714</v>
      </c>
      <c r="F221" s="499"/>
      <c r="G221" s="499">
        <v>0</v>
      </c>
      <c r="H221" s="500"/>
      <c r="I221" s="499">
        <v>0</v>
      </c>
      <c r="J221" s="500"/>
      <c r="K221" s="499"/>
      <c r="L221" s="560"/>
      <c r="M221" s="502"/>
      <c r="N221" s="502"/>
      <c r="O221" s="502"/>
      <c r="P221" s="502"/>
      <c r="Q221" s="502"/>
      <c r="R221" s="502"/>
      <c r="S221" s="502"/>
      <c r="T221" s="502"/>
      <c r="U221" s="502"/>
      <c r="V221" s="502"/>
      <c r="W221" s="502"/>
      <c r="X221" s="502"/>
      <c r="Y221" s="502"/>
      <c r="Z221" s="503"/>
    </row>
    <row r="222" spans="1:26" s="467" customFormat="1">
      <c r="A222" s="1392">
        <v>89</v>
      </c>
      <c r="B222" s="1396" t="s">
        <v>507</v>
      </c>
      <c r="C222" s="1396" t="s">
        <v>1359</v>
      </c>
      <c r="D222" s="586" t="s">
        <v>1376</v>
      </c>
      <c r="E222" s="556" t="s">
        <v>537</v>
      </c>
      <c r="F222" s="493"/>
      <c r="G222" s="493">
        <v>0</v>
      </c>
      <c r="H222" s="494"/>
      <c r="I222" s="493">
        <v>0</v>
      </c>
      <c r="J222" s="494"/>
      <c r="K222" s="493"/>
      <c r="L222" s="495"/>
      <c r="M222" s="496"/>
      <c r="N222" s="496"/>
      <c r="O222" s="496"/>
      <c r="P222" s="496"/>
      <c r="Q222" s="496"/>
      <c r="R222" s="496"/>
      <c r="S222" s="496"/>
      <c r="T222" s="496"/>
      <c r="U222" s="496"/>
      <c r="V222" s="496"/>
      <c r="W222" s="496"/>
      <c r="X222" s="496"/>
      <c r="Y222" s="496"/>
      <c r="Z222" s="497"/>
    </row>
    <row r="223" spans="1:26" s="467" customFormat="1">
      <c r="A223" s="1393"/>
      <c r="B223" s="1397"/>
      <c r="C223" s="1397"/>
      <c r="D223" s="588" t="s">
        <v>1400</v>
      </c>
      <c r="E223" s="559" t="s">
        <v>714</v>
      </c>
      <c r="F223" s="499"/>
      <c r="G223" s="499">
        <v>0</v>
      </c>
      <c r="H223" s="500"/>
      <c r="I223" s="499">
        <v>0</v>
      </c>
      <c r="J223" s="500"/>
      <c r="K223" s="499"/>
      <c r="L223" s="560"/>
      <c r="M223" s="502"/>
      <c r="N223" s="502"/>
      <c r="O223" s="502"/>
      <c r="P223" s="502"/>
      <c r="Q223" s="502"/>
      <c r="R223" s="502"/>
      <c r="S223" s="502"/>
      <c r="T223" s="502"/>
      <c r="U223" s="502"/>
      <c r="V223" s="502"/>
      <c r="W223" s="502"/>
      <c r="X223" s="502"/>
      <c r="Y223" s="502"/>
      <c r="Z223" s="503"/>
    </row>
    <row r="224" spans="1:26" s="467" customFormat="1">
      <c r="A224" s="1392">
        <v>90</v>
      </c>
      <c r="B224" s="1396" t="s">
        <v>493</v>
      </c>
      <c r="C224" s="1396" t="s">
        <v>1359</v>
      </c>
      <c r="D224" s="586" t="s">
        <v>1378</v>
      </c>
      <c r="E224" s="556" t="s">
        <v>1379</v>
      </c>
      <c r="F224" s="493"/>
      <c r="G224" s="493">
        <v>0</v>
      </c>
      <c r="H224" s="494"/>
      <c r="I224" s="493">
        <v>0</v>
      </c>
      <c r="J224" s="494"/>
      <c r="K224" s="493"/>
      <c r="L224" s="495"/>
      <c r="M224" s="496"/>
      <c r="N224" s="496"/>
      <c r="O224" s="496"/>
      <c r="P224" s="496"/>
      <c r="Q224" s="496"/>
      <c r="R224" s="496"/>
      <c r="S224" s="496"/>
      <c r="T224" s="496"/>
      <c r="U224" s="496"/>
      <c r="V224" s="496"/>
      <c r="W224" s="496"/>
      <c r="X224" s="496"/>
      <c r="Y224" s="496"/>
      <c r="Z224" s="497"/>
    </row>
    <row r="225" spans="1:26" s="467" customFormat="1">
      <c r="A225" s="1398"/>
      <c r="B225" s="1399"/>
      <c r="C225" s="1399"/>
      <c r="D225" s="506" t="s">
        <v>1380</v>
      </c>
      <c r="E225" s="555" t="s">
        <v>1381</v>
      </c>
      <c r="F225" s="518"/>
      <c r="G225" s="518">
        <v>1</v>
      </c>
      <c r="H225" s="519"/>
      <c r="I225" s="518">
        <v>0</v>
      </c>
      <c r="J225" s="519"/>
      <c r="K225" s="518"/>
      <c r="L225" s="558"/>
      <c r="M225" s="511"/>
      <c r="N225" s="511"/>
      <c r="O225" s="511"/>
      <c r="P225" s="511"/>
      <c r="Q225" s="511"/>
      <c r="R225" s="511"/>
      <c r="S225" s="511"/>
      <c r="T225" s="511"/>
      <c r="U225" s="511"/>
      <c r="V225" s="511"/>
      <c r="W225" s="511"/>
      <c r="X225" s="511"/>
      <c r="Y225" s="511"/>
      <c r="Z225" s="512"/>
    </row>
    <row r="226" spans="1:26" s="467" customFormat="1">
      <c r="A226" s="1393"/>
      <c r="B226" s="1397"/>
      <c r="C226" s="1397"/>
      <c r="D226" s="588"/>
      <c r="E226" s="559" t="s">
        <v>714</v>
      </c>
      <c r="F226" s="499"/>
      <c r="G226" s="499">
        <v>0</v>
      </c>
      <c r="H226" s="500"/>
      <c r="I226" s="499">
        <v>0</v>
      </c>
      <c r="J226" s="500"/>
      <c r="K226" s="499"/>
      <c r="L226" s="560"/>
      <c r="M226" s="502"/>
      <c r="N226" s="502"/>
      <c r="O226" s="502"/>
      <c r="P226" s="502"/>
      <c r="Q226" s="502"/>
      <c r="R226" s="502"/>
      <c r="S226" s="502"/>
      <c r="T226" s="502"/>
      <c r="U226" s="502"/>
      <c r="V226" s="502"/>
      <c r="W226" s="502"/>
      <c r="X226" s="502"/>
      <c r="Y226" s="502"/>
      <c r="Z226" s="503"/>
    </row>
    <row r="227" spans="1:26" s="467" customFormat="1">
      <c r="A227" s="1409">
        <v>91</v>
      </c>
      <c r="B227" s="1396" t="s">
        <v>507</v>
      </c>
      <c r="C227" s="1396" t="s">
        <v>1369</v>
      </c>
      <c r="D227" s="586" t="s">
        <v>1370</v>
      </c>
      <c r="E227" s="556" t="s">
        <v>537</v>
      </c>
      <c r="F227" s="493"/>
      <c r="G227" s="493">
        <v>0</v>
      </c>
      <c r="H227" s="494"/>
      <c r="I227" s="493">
        <v>0</v>
      </c>
      <c r="J227" s="494"/>
      <c r="K227" s="493"/>
      <c r="L227" s="495"/>
      <c r="M227" s="496"/>
      <c r="N227" s="496"/>
      <c r="O227" s="496"/>
      <c r="P227" s="496"/>
      <c r="Q227" s="496"/>
      <c r="R227" s="496"/>
      <c r="S227" s="496"/>
      <c r="T227" s="496"/>
      <c r="U227" s="496"/>
      <c r="V227" s="496"/>
      <c r="W227" s="496"/>
      <c r="X227" s="496"/>
      <c r="Y227" s="496"/>
      <c r="Z227" s="497"/>
    </row>
    <row r="228" spans="1:26" s="467" customFormat="1">
      <c r="A228" s="1410"/>
      <c r="B228" s="1397"/>
      <c r="C228" s="1397"/>
      <c r="D228" s="588" t="s">
        <v>1371</v>
      </c>
      <c r="E228" s="559" t="s">
        <v>714</v>
      </c>
      <c r="F228" s="499"/>
      <c r="G228" s="499">
        <v>0</v>
      </c>
      <c r="H228" s="500"/>
      <c r="I228" s="499">
        <v>0</v>
      </c>
      <c r="J228" s="500"/>
      <c r="K228" s="499"/>
      <c r="L228" s="560"/>
      <c r="M228" s="502"/>
      <c r="N228" s="502"/>
      <c r="O228" s="502"/>
      <c r="P228" s="502"/>
      <c r="Q228" s="502"/>
      <c r="R228" s="502"/>
      <c r="S228" s="502"/>
      <c r="T228" s="502"/>
      <c r="U228" s="502"/>
      <c r="V228" s="502"/>
      <c r="W228" s="502"/>
      <c r="X228" s="502"/>
      <c r="Y228" s="502"/>
      <c r="Z228" s="503"/>
    </row>
    <row r="229" spans="1:26" s="467" customFormat="1">
      <c r="A229" s="1392">
        <v>92</v>
      </c>
      <c r="B229" s="1396" t="s">
        <v>507</v>
      </c>
      <c r="C229" s="1396" t="s">
        <v>1401</v>
      </c>
      <c r="D229" s="586" t="s">
        <v>1402</v>
      </c>
      <c r="E229" s="556" t="s">
        <v>537</v>
      </c>
      <c r="F229" s="493"/>
      <c r="G229" s="493">
        <v>0</v>
      </c>
      <c r="H229" s="494"/>
      <c r="I229" s="493">
        <v>0</v>
      </c>
      <c r="J229" s="494"/>
      <c r="K229" s="493"/>
      <c r="L229" s="495"/>
      <c r="M229" s="496"/>
      <c r="N229" s="496"/>
      <c r="O229" s="496"/>
      <c r="P229" s="496"/>
      <c r="Q229" s="496"/>
      <c r="R229" s="496"/>
      <c r="S229" s="496"/>
      <c r="T229" s="496"/>
      <c r="U229" s="496"/>
      <c r="V229" s="496"/>
      <c r="W229" s="496"/>
      <c r="X229" s="496"/>
      <c r="Y229" s="496"/>
      <c r="Z229" s="497"/>
    </row>
    <row r="230" spans="1:26" s="467" customFormat="1">
      <c r="A230" s="1393"/>
      <c r="B230" s="1397"/>
      <c r="C230" s="1397"/>
      <c r="D230" s="588"/>
      <c r="E230" s="559" t="s">
        <v>714</v>
      </c>
      <c r="F230" s="499"/>
      <c r="G230" s="499">
        <v>0</v>
      </c>
      <c r="H230" s="500"/>
      <c r="I230" s="499">
        <v>0</v>
      </c>
      <c r="J230" s="500"/>
      <c r="K230" s="499"/>
      <c r="L230" s="560"/>
      <c r="M230" s="502"/>
      <c r="N230" s="502"/>
      <c r="O230" s="502"/>
      <c r="P230" s="502"/>
      <c r="Q230" s="502"/>
      <c r="R230" s="502"/>
      <c r="S230" s="502"/>
      <c r="T230" s="502"/>
      <c r="U230" s="502"/>
      <c r="V230" s="502"/>
      <c r="W230" s="502"/>
      <c r="X230" s="502"/>
      <c r="Y230" s="502"/>
      <c r="Z230" s="503"/>
    </row>
    <row r="231" spans="1:26" s="467" customFormat="1">
      <c r="A231" s="1409">
        <v>93</v>
      </c>
      <c r="B231" s="1396" t="s">
        <v>507</v>
      </c>
      <c r="C231" s="1396" t="s">
        <v>1401</v>
      </c>
      <c r="D231" s="586" t="s">
        <v>1402</v>
      </c>
      <c r="E231" s="556" t="s">
        <v>537</v>
      </c>
      <c r="F231" s="493"/>
      <c r="G231" s="493">
        <v>0</v>
      </c>
      <c r="H231" s="494"/>
      <c r="I231" s="493">
        <v>0</v>
      </c>
      <c r="J231" s="494"/>
      <c r="K231" s="493"/>
      <c r="L231" s="495"/>
      <c r="M231" s="496"/>
      <c r="N231" s="496"/>
      <c r="O231" s="496"/>
      <c r="P231" s="496"/>
      <c r="Q231" s="496"/>
      <c r="R231" s="496"/>
      <c r="S231" s="496"/>
      <c r="T231" s="496"/>
      <c r="U231" s="496"/>
      <c r="V231" s="496"/>
      <c r="W231" s="496"/>
      <c r="X231" s="496"/>
      <c r="Y231" s="496"/>
      <c r="Z231" s="497"/>
    </row>
    <row r="232" spans="1:26" s="467" customFormat="1">
      <c r="A232" s="1410"/>
      <c r="B232" s="1397"/>
      <c r="C232" s="1397"/>
      <c r="D232" s="588"/>
      <c r="E232" s="559" t="s">
        <v>714</v>
      </c>
      <c r="F232" s="499"/>
      <c r="G232" s="499">
        <v>0</v>
      </c>
      <c r="H232" s="500"/>
      <c r="I232" s="499">
        <v>0</v>
      </c>
      <c r="J232" s="500"/>
      <c r="K232" s="499"/>
      <c r="L232" s="560"/>
      <c r="M232" s="502"/>
      <c r="N232" s="502"/>
      <c r="O232" s="502"/>
      <c r="P232" s="502"/>
      <c r="Q232" s="502"/>
      <c r="R232" s="502"/>
      <c r="S232" s="502"/>
      <c r="T232" s="502"/>
      <c r="U232" s="502"/>
      <c r="V232" s="502"/>
      <c r="W232" s="502"/>
      <c r="X232" s="502"/>
      <c r="Y232" s="502"/>
      <c r="Z232" s="503"/>
    </row>
    <row r="233" spans="1:26" s="467" customFormat="1">
      <c r="A233" s="1392">
        <v>94</v>
      </c>
      <c r="B233" s="1396" t="s">
        <v>493</v>
      </c>
      <c r="C233" s="1396" t="s">
        <v>1403</v>
      </c>
      <c r="D233" s="586" t="s">
        <v>1404</v>
      </c>
      <c r="E233" s="556" t="s">
        <v>1405</v>
      </c>
      <c r="F233" s="493"/>
      <c r="G233" s="493">
        <v>2</v>
      </c>
      <c r="H233" s="494"/>
      <c r="I233" s="493">
        <v>0</v>
      </c>
      <c r="J233" s="494"/>
      <c r="K233" s="493"/>
      <c r="L233" s="504"/>
      <c r="M233" s="496"/>
      <c r="N233" s="496"/>
      <c r="O233" s="496"/>
      <c r="P233" s="496"/>
      <c r="Q233" s="496"/>
      <c r="R233" s="496"/>
      <c r="S233" s="496"/>
      <c r="T233" s="496"/>
      <c r="U233" s="496"/>
      <c r="V233" s="496"/>
      <c r="W233" s="496"/>
      <c r="X233" s="496"/>
      <c r="Y233" s="496"/>
      <c r="Z233" s="497"/>
    </row>
    <row r="234" spans="1:26" s="467" customFormat="1">
      <c r="A234" s="1393"/>
      <c r="B234" s="1397"/>
      <c r="C234" s="1397"/>
      <c r="D234" s="588"/>
      <c r="E234" s="559" t="s">
        <v>714</v>
      </c>
      <c r="F234" s="499"/>
      <c r="G234" s="499">
        <v>0</v>
      </c>
      <c r="H234" s="500"/>
      <c r="I234" s="499">
        <v>0</v>
      </c>
      <c r="J234" s="500"/>
      <c r="K234" s="499"/>
      <c r="L234" s="560"/>
      <c r="M234" s="502"/>
      <c r="N234" s="502"/>
      <c r="O234" s="502"/>
      <c r="P234" s="502"/>
      <c r="Q234" s="502"/>
      <c r="R234" s="502"/>
      <c r="S234" s="502"/>
      <c r="T234" s="502"/>
      <c r="U234" s="502"/>
      <c r="V234" s="502"/>
      <c r="W234" s="502"/>
      <c r="X234" s="502"/>
      <c r="Y234" s="502"/>
      <c r="Z234" s="503"/>
    </row>
    <row r="235" spans="1:26" s="467" customFormat="1">
      <c r="A235" s="1409">
        <v>95</v>
      </c>
      <c r="B235" s="1396" t="s">
        <v>493</v>
      </c>
      <c r="C235" s="1396" t="s">
        <v>1403</v>
      </c>
      <c r="D235" s="586" t="s">
        <v>1404</v>
      </c>
      <c r="E235" s="556" t="s">
        <v>1405</v>
      </c>
      <c r="F235" s="493"/>
      <c r="G235" s="493">
        <v>2</v>
      </c>
      <c r="H235" s="494"/>
      <c r="I235" s="493">
        <v>0</v>
      </c>
      <c r="J235" s="494"/>
      <c r="K235" s="493"/>
      <c r="L235" s="504"/>
      <c r="M235" s="496"/>
      <c r="N235" s="496"/>
      <c r="O235" s="496"/>
      <c r="P235" s="496"/>
      <c r="Q235" s="496"/>
      <c r="R235" s="496"/>
      <c r="S235" s="496"/>
      <c r="T235" s="496"/>
      <c r="U235" s="496"/>
      <c r="V235" s="496"/>
      <c r="W235" s="496"/>
      <c r="X235" s="496"/>
      <c r="Y235" s="496"/>
      <c r="Z235" s="497"/>
    </row>
    <row r="236" spans="1:26" s="467" customFormat="1">
      <c r="A236" s="1410"/>
      <c r="B236" s="1397"/>
      <c r="C236" s="1397"/>
      <c r="D236" s="588"/>
      <c r="E236" s="559" t="s">
        <v>714</v>
      </c>
      <c r="F236" s="499"/>
      <c r="G236" s="499">
        <v>0</v>
      </c>
      <c r="H236" s="500"/>
      <c r="I236" s="499">
        <v>0</v>
      </c>
      <c r="J236" s="500"/>
      <c r="K236" s="499"/>
      <c r="L236" s="560"/>
      <c r="M236" s="502"/>
      <c r="N236" s="502"/>
      <c r="O236" s="502"/>
      <c r="P236" s="502"/>
      <c r="Q236" s="502"/>
      <c r="R236" s="502"/>
      <c r="S236" s="502"/>
      <c r="T236" s="502"/>
      <c r="U236" s="502"/>
      <c r="V236" s="502"/>
      <c r="W236" s="502"/>
      <c r="X236" s="502"/>
      <c r="Y236" s="502"/>
      <c r="Z236" s="503"/>
    </row>
    <row r="237" spans="1:26" s="467" customFormat="1">
      <c r="A237" s="1409">
        <v>96</v>
      </c>
      <c r="B237" s="1396" t="s">
        <v>493</v>
      </c>
      <c r="C237" s="1396" t="s">
        <v>1382</v>
      </c>
      <c r="D237" s="586" t="s">
        <v>1383</v>
      </c>
      <c r="E237" s="556" t="s">
        <v>1384</v>
      </c>
      <c r="F237" s="493"/>
      <c r="G237" s="493">
        <v>4</v>
      </c>
      <c r="H237" s="494"/>
      <c r="I237" s="493">
        <v>0</v>
      </c>
      <c r="J237" s="494"/>
      <c r="K237" s="493"/>
      <c r="L237" s="504"/>
      <c r="M237" s="496"/>
      <c r="N237" s="496"/>
      <c r="O237" s="496"/>
      <c r="P237" s="496"/>
      <c r="Q237" s="496"/>
      <c r="R237" s="496"/>
      <c r="S237" s="496"/>
      <c r="T237" s="496"/>
      <c r="U237" s="496"/>
      <c r="V237" s="496"/>
      <c r="W237" s="496"/>
      <c r="X237" s="496"/>
      <c r="Y237" s="496"/>
      <c r="Z237" s="497"/>
    </row>
    <row r="238" spans="1:26" s="467" customFormat="1">
      <c r="A238" s="1410"/>
      <c r="B238" s="1397"/>
      <c r="C238" s="1397"/>
      <c r="D238" s="588" t="s">
        <v>1386</v>
      </c>
      <c r="E238" s="559" t="s">
        <v>714</v>
      </c>
      <c r="F238" s="499"/>
      <c r="G238" s="499">
        <v>0</v>
      </c>
      <c r="H238" s="500"/>
      <c r="I238" s="499">
        <v>0</v>
      </c>
      <c r="J238" s="500"/>
      <c r="K238" s="499"/>
      <c r="L238" s="560"/>
      <c r="M238" s="502"/>
      <c r="N238" s="502"/>
      <c r="O238" s="502"/>
      <c r="P238" s="502"/>
      <c r="Q238" s="502"/>
      <c r="R238" s="502"/>
      <c r="S238" s="502"/>
      <c r="T238" s="502"/>
      <c r="U238" s="502"/>
      <c r="V238" s="502"/>
      <c r="W238" s="502"/>
      <c r="X238" s="502"/>
      <c r="Y238" s="502"/>
      <c r="Z238" s="503"/>
    </row>
    <row r="239" spans="1:26" s="467" customFormat="1">
      <c r="A239" s="1392">
        <v>97</v>
      </c>
      <c r="B239" s="1396" t="s">
        <v>507</v>
      </c>
      <c r="C239" s="1396" t="s">
        <v>1359</v>
      </c>
      <c r="D239" s="586" t="s">
        <v>1406</v>
      </c>
      <c r="E239" s="556" t="s">
        <v>537</v>
      </c>
      <c r="F239" s="493"/>
      <c r="G239" s="493">
        <v>0</v>
      </c>
      <c r="H239" s="494"/>
      <c r="I239" s="493">
        <v>0</v>
      </c>
      <c r="J239" s="494"/>
      <c r="K239" s="493"/>
      <c r="L239" s="495"/>
      <c r="M239" s="496"/>
      <c r="N239" s="496"/>
      <c r="O239" s="496"/>
      <c r="P239" s="496"/>
      <c r="Q239" s="496"/>
      <c r="R239" s="496"/>
      <c r="S239" s="496"/>
      <c r="T239" s="496"/>
      <c r="U239" s="496"/>
      <c r="V239" s="496"/>
      <c r="W239" s="496"/>
      <c r="X239" s="496"/>
      <c r="Y239" s="496"/>
      <c r="Z239" s="497"/>
    </row>
    <row r="240" spans="1:26" s="467" customFormat="1">
      <c r="A240" s="1393"/>
      <c r="B240" s="1397"/>
      <c r="C240" s="1397"/>
      <c r="D240" s="588"/>
      <c r="E240" s="559" t="s">
        <v>714</v>
      </c>
      <c r="F240" s="499"/>
      <c r="G240" s="499">
        <v>0</v>
      </c>
      <c r="H240" s="500"/>
      <c r="I240" s="499">
        <v>0</v>
      </c>
      <c r="J240" s="500"/>
      <c r="K240" s="499"/>
      <c r="L240" s="560"/>
      <c r="M240" s="502"/>
      <c r="N240" s="502"/>
      <c r="O240" s="502"/>
      <c r="P240" s="502"/>
      <c r="Q240" s="502"/>
      <c r="R240" s="502"/>
      <c r="S240" s="502"/>
      <c r="T240" s="502"/>
      <c r="U240" s="502"/>
      <c r="V240" s="502"/>
      <c r="W240" s="502"/>
      <c r="X240" s="502"/>
      <c r="Y240" s="502"/>
      <c r="Z240" s="503"/>
    </row>
    <row r="241" spans="1:33">
      <c r="A241" s="1392">
        <v>98</v>
      </c>
      <c r="B241" s="1396" t="s">
        <v>507</v>
      </c>
      <c r="C241" s="1396" t="s">
        <v>1359</v>
      </c>
      <c r="D241" s="586" t="s">
        <v>1407</v>
      </c>
      <c r="E241" s="556" t="s">
        <v>537</v>
      </c>
      <c r="F241" s="493"/>
      <c r="G241" s="493">
        <v>0</v>
      </c>
      <c r="H241" s="494"/>
      <c r="I241" s="493">
        <v>0</v>
      </c>
      <c r="J241" s="494"/>
      <c r="K241" s="493"/>
      <c r="L241" s="495"/>
      <c r="M241" s="496"/>
      <c r="N241" s="496"/>
      <c r="O241" s="496"/>
      <c r="P241" s="496"/>
      <c r="Q241" s="496"/>
      <c r="R241" s="496"/>
      <c r="S241" s="496"/>
      <c r="T241" s="496"/>
      <c r="U241" s="496"/>
      <c r="V241" s="496"/>
      <c r="W241" s="496"/>
      <c r="X241" s="496"/>
      <c r="Y241" s="496"/>
      <c r="Z241" s="497"/>
      <c r="AA241" s="467"/>
      <c r="AB241" s="467"/>
      <c r="AC241" s="467"/>
      <c r="AD241" s="467"/>
      <c r="AE241" s="467"/>
      <c r="AF241" s="467"/>
      <c r="AG241" s="467"/>
    </row>
    <row r="242" spans="1:33">
      <c r="A242" s="1393"/>
      <c r="B242" s="1397"/>
      <c r="C242" s="1397"/>
      <c r="D242" s="588"/>
      <c r="E242" s="559" t="s">
        <v>714</v>
      </c>
      <c r="F242" s="499"/>
      <c r="G242" s="499">
        <v>0</v>
      </c>
      <c r="H242" s="500"/>
      <c r="I242" s="499">
        <v>0</v>
      </c>
      <c r="J242" s="500"/>
      <c r="K242" s="499"/>
      <c r="L242" s="560"/>
      <c r="M242" s="502"/>
      <c r="N242" s="502"/>
      <c r="O242" s="502"/>
      <c r="P242" s="502"/>
      <c r="Q242" s="502"/>
      <c r="R242" s="502"/>
      <c r="S242" s="502"/>
      <c r="T242" s="502"/>
      <c r="U242" s="502"/>
      <c r="V242" s="502"/>
      <c r="W242" s="502"/>
      <c r="X242" s="502"/>
      <c r="Y242" s="502"/>
      <c r="Z242" s="503"/>
      <c r="AA242" s="467"/>
      <c r="AB242" s="467"/>
      <c r="AC242" s="467"/>
      <c r="AD242" s="467"/>
      <c r="AE242" s="467"/>
      <c r="AF242" s="467"/>
      <c r="AG242" s="467"/>
    </row>
    <row r="243" spans="1:33">
      <c r="A243" s="1409">
        <v>99</v>
      </c>
      <c r="B243" s="1396" t="s">
        <v>507</v>
      </c>
      <c r="C243" s="1396" t="s">
        <v>1396</v>
      </c>
      <c r="D243" s="586" t="s">
        <v>1398</v>
      </c>
      <c r="E243" s="556" t="s">
        <v>537</v>
      </c>
      <c r="F243" s="493"/>
      <c r="G243" s="493">
        <v>0</v>
      </c>
      <c r="H243" s="494"/>
      <c r="I243" s="493">
        <v>0</v>
      </c>
      <c r="J243" s="494"/>
      <c r="K243" s="493"/>
      <c r="L243" s="495"/>
      <c r="M243" s="496"/>
      <c r="N243" s="496"/>
      <c r="O243" s="496"/>
      <c r="P243" s="496"/>
      <c r="Q243" s="496"/>
      <c r="R243" s="496"/>
      <c r="S243" s="496"/>
      <c r="T243" s="496"/>
      <c r="U243" s="496"/>
      <c r="V243" s="496"/>
      <c r="W243" s="496"/>
      <c r="X243" s="496"/>
      <c r="Y243" s="496"/>
      <c r="Z243" s="497"/>
      <c r="AA243" s="467"/>
      <c r="AB243" s="467"/>
      <c r="AC243" s="467"/>
      <c r="AD243" s="467"/>
      <c r="AE243" s="467"/>
      <c r="AF243" s="467"/>
      <c r="AG243" s="467"/>
    </row>
    <row r="244" spans="1:33">
      <c r="A244" s="1410"/>
      <c r="B244" s="1397"/>
      <c r="C244" s="1397"/>
      <c r="D244" s="588"/>
      <c r="E244" s="559" t="s">
        <v>714</v>
      </c>
      <c r="F244" s="499"/>
      <c r="G244" s="499">
        <v>0</v>
      </c>
      <c r="H244" s="500"/>
      <c r="I244" s="499">
        <v>0</v>
      </c>
      <c r="J244" s="500"/>
      <c r="K244" s="499"/>
      <c r="L244" s="560"/>
      <c r="M244" s="502"/>
      <c r="N244" s="502"/>
      <c r="O244" s="502"/>
      <c r="P244" s="502"/>
      <c r="Q244" s="502"/>
      <c r="R244" s="502"/>
      <c r="S244" s="502"/>
      <c r="T244" s="502"/>
      <c r="U244" s="502"/>
      <c r="V244" s="502"/>
      <c r="W244" s="502"/>
      <c r="X244" s="502"/>
      <c r="Y244" s="502"/>
      <c r="Z244" s="503"/>
      <c r="AA244" s="467"/>
      <c r="AB244" s="467"/>
      <c r="AC244" s="467"/>
      <c r="AD244" s="467"/>
      <c r="AE244" s="467"/>
      <c r="AF244" s="467"/>
      <c r="AG244" s="467"/>
    </row>
    <row r="245" spans="1:33">
      <c r="A245" s="1409">
        <v>100</v>
      </c>
      <c r="B245" s="1396" t="s">
        <v>507</v>
      </c>
      <c r="C245" s="1396" t="s">
        <v>1369</v>
      </c>
      <c r="D245" s="586" t="s">
        <v>1367</v>
      </c>
      <c r="E245" s="556" t="s">
        <v>537</v>
      </c>
      <c r="F245" s="493"/>
      <c r="G245" s="493">
        <v>0</v>
      </c>
      <c r="H245" s="494"/>
      <c r="I245" s="493">
        <v>0</v>
      </c>
      <c r="J245" s="494"/>
      <c r="K245" s="493"/>
      <c r="L245" s="495"/>
      <c r="M245" s="496"/>
      <c r="N245" s="496"/>
      <c r="O245" s="496"/>
      <c r="P245" s="496"/>
      <c r="Q245" s="496"/>
      <c r="R245" s="496"/>
      <c r="S245" s="496"/>
      <c r="T245" s="496"/>
      <c r="U245" s="496"/>
      <c r="V245" s="496"/>
      <c r="W245" s="496"/>
      <c r="X245" s="496"/>
      <c r="Y245" s="496"/>
      <c r="Z245" s="497"/>
      <c r="AA245" s="467"/>
      <c r="AB245" s="467"/>
      <c r="AC245" s="467"/>
      <c r="AD245" s="467"/>
      <c r="AE245" s="467"/>
      <c r="AF245" s="467"/>
      <c r="AG245" s="467"/>
    </row>
    <row r="246" spans="1:33">
      <c r="A246" s="1410"/>
      <c r="B246" s="1397"/>
      <c r="C246" s="1397"/>
      <c r="D246" s="588" t="s">
        <v>1368</v>
      </c>
      <c r="E246" s="559" t="s">
        <v>714</v>
      </c>
      <c r="F246" s="499"/>
      <c r="G246" s="499">
        <v>0</v>
      </c>
      <c r="H246" s="500"/>
      <c r="I246" s="499">
        <v>0</v>
      </c>
      <c r="J246" s="500"/>
      <c r="K246" s="499"/>
      <c r="L246" s="560"/>
      <c r="M246" s="502"/>
      <c r="N246" s="502"/>
      <c r="O246" s="502"/>
      <c r="P246" s="502"/>
      <c r="Q246" s="502"/>
      <c r="R246" s="502"/>
      <c r="S246" s="502"/>
      <c r="T246" s="502"/>
      <c r="U246" s="502"/>
      <c r="V246" s="502"/>
      <c r="W246" s="502"/>
      <c r="X246" s="502"/>
      <c r="Y246" s="502"/>
      <c r="Z246" s="503"/>
      <c r="AA246" s="467"/>
      <c r="AB246" s="467"/>
      <c r="AC246" s="467"/>
      <c r="AD246" s="467"/>
      <c r="AE246" s="467"/>
      <c r="AF246" s="467"/>
      <c r="AG246" s="467"/>
    </row>
    <row r="247" spans="1:33">
      <c r="A247" s="1409">
        <v>101</v>
      </c>
      <c r="B247" s="1396" t="s">
        <v>507</v>
      </c>
      <c r="C247" s="1396" t="s">
        <v>1359</v>
      </c>
      <c r="D247" s="586" t="s">
        <v>1408</v>
      </c>
      <c r="E247" s="556" t="s">
        <v>537</v>
      </c>
      <c r="F247" s="493"/>
      <c r="G247" s="493">
        <v>0</v>
      </c>
      <c r="H247" s="494"/>
      <c r="I247" s="493">
        <v>0</v>
      </c>
      <c r="J247" s="494"/>
      <c r="K247" s="493"/>
      <c r="L247" s="495"/>
      <c r="M247" s="496"/>
      <c r="N247" s="496"/>
      <c r="O247" s="496"/>
      <c r="P247" s="496"/>
      <c r="Q247" s="496"/>
      <c r="R247" s="496"/>
      <c r="S247" s="496"/>
      <c r="T247" s="496"/>
      <c r="U247" s="496"/>
      <c r="V247" s="496"/>
      <c r="W247" s="496"/>
      <c r="X247" s="496"/>
      <c r="Y247" s="496"/>
      <c r="Z247" s="497"/>
      <c r="AA247" s="467"/>
      <c r="AB247" s="467"/>
      <c r="AC247" s="467"/>
      <c r="AD247" s="467"/>
      <c r="AE247" s="467"/>
      <c r="AF247" s="467"/>
      <c r="AG247" s="467"/>
    </row>
    <row r="248" spans="1:33">
      <c r="A248" s="1410"/>
      <c r="B248" s="1397"/>
      <c r="C248" s="1397"/>
      <c r="D248" s="588"/>
      <c r="E248" s="559" t="s">
        <v>714</v>
      </c>
      <c r="F248" s="499"/>
      <c r="G248" s="499">
        <v>0</v>
      </c>
      <c r="H248" s="500"/>
      <c r="I248" s="499">
        <v>0</v>
      </c>
      <c r="J248" s="500"/>
      <c r="K248" s="499"/>
      <c r="L248" s="560"/>
      <c r="M248" s="502"/>
      <c r="N248" s="502"/>
      <c r="O248" s="502"/>
      <c r="P248" s="502"/>
      <c r="Q248" s="502"/>
      <c r="R248" s="502"/>
      <c r="S248" s="502"/>
      <c r="T248" s="502"/>
      <c r="U248" s="502"/>
      <c r="V248" s="502"/>
      <c r="W248" s="502"/>
      <c r="X248" s="502"/>
      <c r="Y248" s="502"/>
      <c r="Z248" s="503"/>
      <c r="AA248" s="467"/>
      <c r="AB248" s="467"/>
      <c r="AC248" s="467"/>
      <c r="AD248" s="467"/>
      <c r="AE248" s="467"/>
      <c r="AF248" s="467"/>
      <c r="AG248" s="467"/>
    </row>
    <row r="249" spans="1:33">
      <c r="A249" s="1409">
        <v>102</v>
      </c>
      <c r="B249" s="1396" t="s">
        <v>507</v>
      </c>
      <c r="C249" s="1396" t="s">
        <v>1369</v>
      </c>
      <c r="D249" s="586" t="s">
        <v>1370</v>
      </c>
      <c r="E249" s="556" t="s">
        <v>537</v>
      </c>
      <c r="F249" s="493"/>
      <c r="G249" s="493">
        <v>0</v>
      </c>
      <c r="H249" s="494"/>
      <c r="I249" s="493">
        <v>0</v>
      </c>
      <c r="J249" s="494"/>
      <c r="K249" s="493"/>
      <c r="L249" s="495"/>
      <c r="M249" s="496"/>
      <c r="N249" s="496"/>
      <c r="O249" s="496"/>
      <c r="P249" s="496"/>
      <c r="Q249" s="496"/>
      <c r="R249" s="496"/>
      <c r="S249" s="496"/>
      <c r="T249" s="496"/>
      <c r="U249" s="496"/>
      <c r="V249" s="496"/>
      <c r="W249" s="496"/>
      <c r="X249" s="496"/>
      <c r="Y249" s="496"/>
      <c r="Z249" s="497"/>
      <c r="AA249" s="467"/>
      <c r="AB249" s="467"/>
      <c r="AC249" s="467"/>
      <c r="AD249" s="467"/>
      <c r="AE249" s="467"/>
      <c r="AF249" s="467"/>
      <c r="AG249" s="467"/>
    </row>
    <row r="250" spans="1:33" ht="11.25" customHeight="1" thickBot="1">
      <c r="A250" s="1412"/>
      <c r="B250" s="1414"/>
      <c r="C250" s="1414"/>
      <c r="D250" s="589" t="s">
        <v>1371</v>
      </c>
      <c r="E250" s="563" t="s">
        <v>714</v>
      </c>
      <c r="F250" s="513"/>
      <c r="G250" s="513">
        <v>0</v>
      </c>
      <c r="H250" s="514"/>
      <c r="I250" s="513">
        <v>0</v>
      </c>
      <c r="J250" s="514"/>
      <c r="K250" s="513"/>
      <c r="L250" s="564"/>
      <c r="M250" s="516"/>
      <c r="N250" s="516"/>
      <c r="O250" s="516"/>
      <c r="P250" s="516"/>
      <c r="Q250" s="516"/>
      <c r="R250" s="516"/>
      <c r="S250" s="516"/>
      <c r="T250" s="516"/>
      <c r="U250" s="516"/>
      <c r="V250" s="516"/>
      <c r="W250" s="516"/>
      <c r="X250" s="516"/>
      <c r="Y250" s="516"/>
      <c r="Z250" s="517"/>
      <c r="AA250" s="467"/>
      <c r="AB250" s="467"/>
      <c r="AC250" s="467"/>
      <c r="AD250" s="467"/>
      <c r="AE250" s="467"/>
      <c r="AF250" s="467"/>
      <c r="AG250" s="467"/>
    </row>
    <row r="251" spans="1:33" ht="22.15" customHeight="1" thickTop="1">
      <c r="A251" s="1415"/>
      <c r="B251" s="1415"/>
      <c r="C251" s="1415"/>
      <c r="D251" s="590"/>
      <c r="E251" s="539" t="s">
        <v>1409</v>
      </c>
      <c r="F251" s="541"/>
      <c r="G251" s="541"/>
      <c r="H251" s="542"/>
      <c r="I251" s="541"/>
      <c r="J251" s="542"/>
      <c r="K251" s="541"/>
      <c r="L251" s="567"/>
      <c r="M251" s="544"/>
      <c r="N251" s="544"/>
      <c r="O251" s="544"/>
      <c r="P251" s="544"/>
      <c r="Q251" s="544"/>
      <c r="R251" s="544"/>
      <c r="S251" s="544"/>
      <c r="T251" s="544"/>
      <c r="U251" s="544"/>
      <c r="V251" s="544"/>
      <c r="W251" s="544"/>
      <c r="X251" s="544"/>
      <c r="Y251" s="544"/>
      <c r="Z251" s="545"/>
      <c r="AA251" s="546"/>
      <c r="AB251" s="467"/>
      <c r="AC251" s="467"/>
      <c r="AD251" s="467"/>
      <c r="AE251" s="467"/>
      <c r="AF251" s="467"/>
      <c r="AG251" s="467"/>
    </row>
    <row r="252" spans="1:33" ht="11.25" customHeight="1">
      <c r="A252" s="475"/>
      <c r="B252" s="475"/>
      <c r="C252" s="475"/>
      <c r="D252" s="475"/>
      <c r="E252" s="475"/>
      <c r="F252" s="475"/>
      <c r="G252" s="547"/>
      <c r="H252" s="548"/>
      <c r="I252" s="547"/>
      <c r="J252" s="548"/>
      <c r="K252" s="547"/>
      <c r="L252" s="547"/>
      <c r="M252" s="547"/>
      <c r="N252" s="547"/>
      <c r="O252" s="547"/>
      <c r="P252" s="547"/>
      <c r="Q252" s="547"/>
      <c r="R252" s="547"/>
      <c r="S252" s="547"/>
      <c r="T252" s="547"/>
      <c r="U252" s="547"/>
      <c r="V252" s="547"/>
      <c r="W252" s="547"/>
      <c r="X252" s="547"/>
      <c r="Y252" s="547"/>
      <c r="Z252" s="568"/>
      <c r="AA252" s="467"/>
      <c r="AB252" s="467"/>
      <c r="AC252" s="467"/>
      <c r="AD252" s="467"/>
      <c r="AE252" s="467"/>
      <c r="AF252" s="467"/>
      <c r="AG252" s="467"/>
    </row>
    <row r="253" spans="1:33" ht="11.25" customHeight="1">
      <c r="A253" s="569"/>
      <c r="B253" s="569"/>
      <c r="C253" s="570"/>
      <c r="D253" s="547"/>
      <c r="E253" s="547"/>
      <c r="F253" s="547"/>
      <c r="G253" s="547"/>
      <c r="H253" s="548"/>
      <c r="I253" s="547"/>
      <c r="J253" s="548"/>
      <c r="K253" s="547"/>
      <c r="L253" s="547"/>
      <c r="M253" s="547"/>
      <c r="N253" s="547"/>
      <c r="O253" s="547"/>
      <c r="P253" s="547"/>
      <c r="Q253" s="547"/>
      <c r="R253" s="547"/>
      <c r="S253" s="547"/>
      <c r="T253" s="547"/>
      <c r="U253" s="547"/>
      <c r="V253" s="547"/>
      <c r="W253" s="547"/>
      <c r="X253" s="547"/>
      <c r="Y253" s="547"/>
      <c r="Z253" s="547"/>
      <c r="AA253" s="467"/>
      <c r="AB253" s="467"/>
      <c r="AC253" s="467"/>
      <c r="AD253" s="467"/>
      <c r="AE253" s="467"/>
      <c r="AF253" s="467"/>
      <c r="AG253" s="467"/>
    </row>
  </sheetData>
  <mergeCells count="317">
    <mergeCell ref="A251:C251"/>
    <mergeCell ref="A1:C1"/>
    <mergeCell ref="A2:Z2"/>
    <mergeCell ref="A247:A248"/>
    <mergeCell ref="B247:B248"/>
    <mergeCell ref="C247:C248"/>
    <mergeCell ref="A249:A250"/>
    <mergeCell ref="B249:B250"/>
    <mergeCell ref="C249:C250"/>
    <mergeCell ref="A243:A244"/>
    <mergeCell ref="B243:B244"/>
    <mergeCell ref="C243:C244"/>
    <mergeCell ref="A245:A246"/>
    <mergeCell ref="B245:B246"/>
    <mergeCell ref="C245:C246"/>
    <mergeCell ref="A239:A240"/>
    <mergeCell ref="B239:B240"/>
    <mergeCell ref="C239:C240"/>
    <mergeCell ref="A241:A242"/>
    <mergeCell ref="B241:B242"/>
    <mergeCell ref="C241:C242"/>
    <mergeCell ref="A235:A236"/>
    <mergeCell ref="B235:B236"/>
    <mergeCell ref="C235:C236"/>
    <mergeCell ref="A237:A238"/>
    <mergeCell ref="B237:B238"/>
    <mergeCell ref="C237:C238"/>
    <mergeCell ref="A231:A232"/>
    <mergeCell ref="B231:B232"/>
    <mergeCell ref="C231:C232"/>
    <mergeCell ref="A233:A234"/>
    <mergeCell ref="B233:B234"/>
    <mergeCell ref="C233:C234"/>
    <mergeCell ref="A227:A228"/>
    <mergeCell ref="B227:B228"/>
    <mergeCell ref="C227:C228"/>
    <mergeCell ref="A229:A230"/>
    <mergeCell ref="B229:B230"/>
    <mergeCell ref="C229:C230"/>
    <mergeCell ref="A222:A223"/>
    <mergeCell ref="B222:B223"/>
    <mergeCell ref="C222:C223"/>
    <mergeCell ref="A224:A226"/>
    <mergeCell ref="B224:B226"/>
    <mergeCell ref="C224:C226"/>
    <mergeCell ref="A218:A219"/>
    <mergeCell ref="B218:B219"/>
    <mergeCell ref="C218:C219"/>
    <mergeCell ref="A220:A221"/>
    <mergeCell ref="B220:B221"/>
    <mergeCell ref="C220:C221"/>
    <mergeCell ref="A214:A215"/>
    <mergeCell ref="B214:B215"/>
    <mergeCell ref="C214:C215"/>
    <mergeCell ref="A216:A217"/>
    <mergeCell ref="B216:B217"/>
    <mergeCell ref="C216:C217"/>
    <mergeCell ref="A210:A211"/>
    <mergeCell ref="B210:B211"/>
    <mergeCell ref="C210:C211"/>
    <mergeCell ref="A212:A213"/>
    <mergeCell ref="B212:B213"/>
    <mergeCell ref="C212:C213"/>
    <mergeCell ref="A206:A207"/>
    <mergeCell ref="B206:B207"/>
    <mergeCell ref="C206:C207"/>
    <mergeCell ref="A208:A209"/>
    <mergeCell ref="B208:B209"/>
    <mergeCell ref="C208:C209"/>
    <mergeCell ref="A202:A203"/>
    <mergeCell ref="B202:B203"/>
    <mergeCell ref="C202:C203"/>
    <mergeCell ref="A204:A205"/>
    <mergeCell ref="B204:B205"/>
    <mergeCell ref="C204:C205"/>
    <mergeCell ref="A198:A199"/>
    <mergeCell ref="B198:B199"/>
    <mergeCell ref="C198:C199"/>
    <mergeCell ref="A200:A201"/>
    <mergeCell ref="B200:B201"/>
    <mergeCell ref="C200:C201"/>
    <mergeCell ref="A194:A195"/>
    <mergeCell ref="B194:B195"/>
    <mergeCell ref="C194:C195"/>
    <mergeCell ref="A196:A197"/>
    <mergeCell ref="B196:B197"/>
    <mergeCell ref="C196:C197"/>
    <mergeCell ref="A189:A190"/>
    <mergeCell ref="B189:B190"/>
    <mergeCell ref="C189:C190"/>
    <mergeCell ref="A191:A193"/>
    <mergeCell ref="B191:B193"/>
    <mergeCell ref="C191:C193"/>
    <mergeCell ref="A185:A186"/>
    <mergeCell ref="B185:B186"/>
    <mergeCell ref="C185:C186"/>
    <mergeCell ref="A187:A188"/>
    <mergeCell ref="B187:B188"/>
    <mergeCell ref="C187:C188"/>
    <mergeCell ref="A181:A182"/>
    <mergeCell ref="B181:B182"/>
    <mergeCell ref="C181:C182"/>
    <mergeCell ref="A183:A184"/>
    <mergeCell ref="B183:B184"/>
    <mergeCell ref="C183:C184"/>
    <mergeCell ref="A177:A178"/>
    <mergeCell ref="B177:B178"/>
    <mergeCell ref="C177:C178"/>
    <mergeCell ref="A179:A180"/>
    <mergeCell ref="B179:B180"/>
    <mergeCell ref="C179:C180"/>
    <mergeCell ref="A173:A174"/>
    <mergeCell ref="B173:B174"/>
    <mergeCell ref="C173:C174"/>
    <mergeCell ref="A175:A176"/>
    <mergeCell ref="B175:B176"/>
    <mergeCell ref="C175:C176"/>
    <mergeCell ref="A169:A170"/>
    <mergeCell ref="B169:B170"/>
    <mergeCell ref="C169:C170"/>
    <mergeCell ref="A171:A172"/>
    <mergeCell ref="B171:B172"/>
    <mergeCell ref="C171:C172"/>
    <mergeCell ref="A165:A166"/>
    <mergeCell ref="B165:B166"/>
    <mergeCell ref="C165:C166"/>
    <mergeCell ref="A167:A168"/>
    <mergeCell ref="B167:B168"/>
    <mergeCell ref="C167:C168"/>
    <mergeCell ref="A161:A162"/>
    <mergeCell ref="B161:B162"/>
    <mergeCell ref="C161:C162"/>
    <mergeCell ref="A163:A164"/>
    <mergeCell ref="B163:B164"/>
    <mergeCell ref="C163:C164"/>
    <mergeCell ref="A157:A158"/>
    <mergeCell ref="B157:B158"/>
    <mergeCell ref="C157:C158"/>
    <mergeCell ref="A159:A160"/>
    <mergeCell ref="B159:B160"/>
    <mergeCell ref="C159:C160"/>
    <mergeCell ref="A153:A154"/>
    <mergeCell ref="B153:B154"/>
    <mergeCell ref="C153:C154"/>
    <mergeCell ref="A155:A156"/>
    <mergeCell ref="B155:B156"/>
    <mergeCell ref="C155:C156"/>
    <mergeCell ref="A149:A150"/>
    <mergeCell ref="B149:B150"/>
    <mergeCell ref="C149:C150"/>
    <mergeCell ref="A151:A152"/>
    <mergeCell ref="B151:B152"/>
    <mergeCell ref="C151:C152"/>
    <mergeCell ref="A145:A146"/>
    <mergeCell ref="B145:B146"/>
    <mergeCell ref="C145:C146"/>
    <mergeCell ref="A147:A148"/>
    <mergeCell ref="B147:B148"/>
    <mergeCell ref="C147:C148"/>
    <mergeCell ref="A141:A142"/>
    <mergeCell ref="B141:B142"/>
    <mergeCell ref="C141:C142"/>
    <mergeCell ref="A143:A144"/>
    <mergeCell ref="B143:B144"/>
    <mergeCell ref="C143:C144"/>
    <mergeCell ref="A137:A138"/>
    <mergeCell ref="B137:B138"/>
    <mergeCell ref="C137:C138"/>
    <mergeCell ref="A139:A140"/>
    <mergeCell ref="B139:B140"/>
    <mergeCell ref="C139:C140"/>
    <mergeCell ref="A133:A134"/>
    <mergeCell ref="B133:B134"/>
    <mergeCell ref="C133:C134"/>
    <mergeCell ref="A135:A136"/>
    <mergeCell ref="B135:B136"/>
    <mergeCell ref="C135:C136"/>
    <mergeCell ref="A129:A130"/>
    <mergeCell ref="B129:B130"/>
    <mergeCell ref="C129:C130"/>
    <mergeCell ref="A131:A132"/>
    <mergeCell ref="B131:B132"/>
    <mergeCell ref="C131:C132"/>
    <mergeCell ref="A125:A126"/>
    <mergeCell ref="B125:B126"/>
    <mergeCell ref="C125:C126"/>
    <mergeCell ref="A127:A128"/>
    <mergeCell ref="B127:B128"/>
    <mergeCell ref="C127:C128"/>
    <mergeCell ref="A121:A122"/>
    <mergeCell ref="B121:B122"/>
    <mergeCell ref="C121:C122"/>
    <mergeCell ref="A123:A124"/>
    <mergeCell ref="B123:B124"/>
    <mergeCell ref="C123:C124"/>
    <mergeCell ref="A117:A118"/>
    <mergeCell ref="B117:B118"/>
    <mergeCell ref="C117:C118"/>
    <mergeCell ref="A119:A120"/>
    <mergeCell ref="B119:B120"/>
    <mergeCell ref="C119:C120"/>
    <mergeCell ref="A113:A114"/>
    <mergeCell ref="B113:B114"/>
    <mergeCell ref="C113:C114"/>
    <mergeCell ref="A115:A116"/>
    <mergeCell ref="B115:B116"/>
    <mergeCell ref="C115:C116"/>
    <mergeCell ref="A109:A110"/>
    <mergeCell ref="B109:B110"/>
    <mergeCell ref="C109:C110"/>
    <mergeCell ref="A111:A112"/>
    <mergeCell ref="B111:B112"/>
    <mergeCell ref="C111:C112"/>
    <mergeCell ref="A105:A106"/>
    <mergeCell ref="B105:B106"/>
    <mergeCell ref="C105:C106"/>
    <mergeCell ref="A107:A108"/>
    <mergeCell ref="B107:B108"/>
    <mergeCell ref="C107:C108"/>
    <mergeCell ref="A96:A99"/>
    <mergeCell ref="B96:B99"/>
    <mergeCell ref="C96:C99"/>
    <mergeCell ref="A100:A104"/>
    <mergeCell ref="B100:B104"/>
    <mergeCell ref="C100:C104"/>
    <mergeCell ref="A88:A90"/>
    <mergeCell ref="B88:B90"/>
    <mergeCell ref="C88:C90"/>
    <mergeCell ref="A91:A95"/>
    <mergeCell ref="B91:B95"/>
    <mergeCell ref="C91:C95"/>
    <mergeCell ref="A82:A84"/>
    <mergeCell ref="B82:B84"/>
    <mergeCell ref="C82:C84"/>
    <mergeCell ref="A85:A87"/>
    <mergeCell ref="B85:B87"/>
    <mergeCell ref="C85:C87"/>
    <mergeCell ref="A72:A76"/>
    <mergeCell ref="B72:B76"/>
    <mergeCell ref="C72:C76"/>
    <mergeCell ref="A77:A81"/>
    <mergeCell ref="B77:B81"/>
    <mergeCell ref="C77:C81"/>
    <mergeCell ref="A64:A66"/>
    <mergeCell ref="B64:B66"/>
    <mergeCell ref="C64:C66"/>
    <mergeCell ref="A67:A71"/>
    <mergeCell ref="B67:B71"/>
    <mergeCell ref="C67:C71"/>
    <mergeCell ref="A58:A59"/>
    <mergeCell ref="B58:B59"/>
    <mergeCell ref="C58:C59"/>
    <mergeCell ref="A60:A63"/>
    <mergeCell ref="B60:B63"/>
    <mergeCell ref="C60:C63"/>
    <mergeCell ref="A53:A55"/>
    <mergeCell ref="B53:B55"/>
    <mergeCell ref="C53:C55"/>
    <mergeCell ref="A56:A57"/>
    <mergeCell ref="B56:B57"/>
    <mergeCell ref="C56:C57"/>
    <mergeCell ref="A47:A49"/>
    <mergeCell ref="B47:B49"/>
    <mergeCell ref="C47:C49"/>
    <mergeCell ref="A50:A52"/>
    <mergeCell ref="B50:B52"/>
    <mergeCell ref="C50:C52"/>
    <mergeCell ref="A41:A43"/>
    <mergeCell ref="B41:B43"/>
    <mergeCell ref="C41:C43"/>
    <mergeCell ref="A44:A46"/>
    <mergeCell ref="B44:B46"/>
    <mergeCell ref="C44:C46"/>
    <mergeCell ref="A35:A37"/>
    <mergeCell ref="B35:B37"/>
    <mergeCell ref="C35:C37"/>
    <mergeCell ref="A38:A40"/>
    <mergeCell ref="B38:B40"/>
    <mergeCell ref="C38:C40"/>
    <mergeCell ref="A30:A31"/>
    <mergeCell ref="B30:B31"/>
    <mergeCell ref="C30:C31"/>
    <mergeCell ref="A32:A34"/>
    <mergeCell ref="B32:B34"/>
    <mergeCell ref="C32:C34"/>
    <mergeCell ref="A26:A27"/>
    <mergeCell ref="B26:B27"/>
    <mergeCell ref="C26:C27"/>
    <mergeCell ref="A28:A29"/>
    <mergeCell ref="B28:B29"/>
    <mergeCell ref="C28:C29"/>
    <mergeCell ref="A22:A23"/>
    <mergeCell ref="B22:B23"/>
    <mergeCell ref="C22:C23"/>
    <mergeCell ref="A24:A25"/>
    <mergeCell ref="B24:B25"/>
    <mergeCell ref="C24:C25"/>
    <mergeCell ref="A19:A21"/>
    <mergeCell ref="B19:B21"/>
    <mergeCell ref="C19:C21"/>
    <mergeCell ref="A10:A12"/>
    <mergeCell ref="B10:B12"/>
    <mergeCell ref="C10:C12"/>
    <mergeCell ref="A13:A15"/>
    <mergeCell ref="B13:B15"/>
    <mergeCell ref="C13:C15"/>
    <mergeCell ref="A4:C5"/>
    <mergeCell ref="D4:D6"/>
    <mergeCell ref="E4:E6"/>
    <mergeCell ref="G4:H5"/>
    <mergeCell ref="I4:J5"/>
    <mergeCell ref="A7:A9"/>
    <mergeCell ref="B7:B9"/>
    <mergeCell ref="C7:C9"/>
    <mergeCell ref="A16:A18"/>
    <mergeCell ref="B16:B18"/>
    <mergeCell ref="C16:C18"/>
  </mergeCells>
  <phoneticPr fontId="5"/>
  <pageMargins left="0.7" right="0.7" top="0.75" bottom="0.75" header="0.3" footer="0.3"/>
  <pageSetup paperSize="8" scale="65" orientation="landscape" r:id="rId1"/>
  <rowBreaks count="1" manualBreakCount="1">
    <brk id="180" max="16383"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6"/>
  <sheetViews>
    <sheetView view="pageBreakPreview" zoomScale="70" zoomScaleNormal="100" zoomScaleSheetLayoutView="70" workbookViewId="0">
      <selection activeCell="T45" sqref="T45"/>
    </sheetView>
  </sheetViews>
  <sheetFormatPr defaultColWidth="9" defaultRowHeight="13.5"/>
  <cols>
    <col min="1" max="2" width="2.75" style="468" customWidth="1"/>
    <col min="3" max="3" width="12.75" style="468" customWidth="1"/>
    <col min="4" max="4" width="20.75" style="468" customWidth="1"/>
    <col min="5" max="5" width="19.25" style="1000" customWidth="1"/>
    <col min="6" max="6" width="6.75" style="584" customWidth="1"/>
    <col min="7" max="10" width="9.75" style="584" customWidth="1"/>
    <col min="11" max="11" width="7.75" style="584" customWidth="1"/>
    <col min="12" max="26" width="12.875" style="471" customWidth="1"/>
    <col min="27" max="33" width="5.75" style="471" customWidth="1"/>
    <col min="34" max="34" width="7.5" style="471" customWidth="1"/>
    <col min="35" max="16384" width="9" style="467"/>
  </cols>
  <sheetData>
    <row r="1" spans="1:34" ht="18" customHeight="1">
      <c r="A1" s="1417" t="s">
        <v>1414</v>
      </c>
      <c r="B1" s="1418"/>
      <c r="C1" s="1418"/>
      <c r="E1" s="994"/>
      <c r="F1" s="571"/>
      <c r="G1" s="571"/>
      <c r="H1" s="571"/>
      <c r="I1" s="571"/>
      <c r="J1" s="571"/>
      <c r="K1" s="571"/>
      <c r="AA1" s="467"/>
      <c r="AB1" s="467"/>
      <c r="AC1" s="467"/>
      <c r="AD1" s="467"/>
      <c r="AE1" s="467"/>
      <c r="AF1" s="467"/>
      <c r="AG1" s="467"/>
      <c r="AH1" s="467"/>
    </row>
    <row r="2" spans="1:34" ht="18" customHeight="1">
      <c r="A2" s="1429" t="s">
        <v>1423</v>
      </c>
      <c r="B2" s="1304"/>
      <c r="C2" s="1304"/>
      <c r="D2" s="1304"/>
      <c r="E2" s="1304"/>
      <c r="F2" s="1304"/>
      <c r="G2" s="1304"/>
      <c r="H2" s="1304"/>
      <c r="I2" s="1304"/>
      <c r="J2" s="1304"/>
      <c r="K2" s="1304"/>
      <c r="L2" s="1304"/>
      <c r="M2" s="1304"/>
      <c r="N2" s="1304"/>
      <c r="O2" s="1304"/>
      <c r="P2" s="1304"/>
      <c r="Q2" s="1304"/>
      <c r="R2" s="1304"/>
      <c r="S2" s="1304"/>
      <c r="T2" s="1304"/>
      <c r="U2" s="1304"/>
      <c r="V2" s="1304"/>
      <c r="W2" s="1304"/>
      <c r="X2" s="1304"/>
      <c r="Y2" s="1304"/>
      <c r="Z2" s="1304"/>
      <c r="AA2" s="467"/>
      <c r="AB2" s="467"/>
      <c r="AC2" s="467"/>
      <c r="AD2" s="467"/>
      <c r="AE2" s="467"/>
      <c r="AF2" s="467"/>
      <c r="AG2" s="467"/>
      <c r="AH2" s="467"/>
    </row>
    <row r="3" spans="1:34">
      <c r="A3" s="473"/>
      <c r="E3" s="994"/>
      <c r="F3" s="474"/>
      <c r="G3" s="469"/>
      <c r="H3" s="469"/>
      <c r="I3" s="469"/>
      <c r="J3" s="469"/>
      <c r="K3" s="469"/>
      <c r="Z3" s="192" t="s">
        <v>1413</v>
      </c>
      <c r="AA3" s="467"/>
      <c r="AB3" s="467"/>
      <c r="AC3" s="467"/>
      <c r="AD3" s="467"/>
      <c r="AE3" s="467"/>
      <c r="AF3" s="467"/>
      <c r="AG3" s="467"/>
      <c r="AH3" s="467"/>
    </row>
    <row r="4" spans="1:34" ht="15">
      <c r="A4" s="1400" t="s">
        <v>472</v>
      </c>
      <c r="B4" s="1401"/>
      <c r="C4" s="1402"/>
      <c r="D4" s="1419" t="s">
        <v>218</v>
      </c>
      <c r="E4" s="1430" t="s">
        <v>477</v>
      </c>
      <c r="F4" s="476" t="s">
        <v>478</v>
      </c>
      <c r="G4" s="1388" t="s">
        <v>1417</v>
      </c>
      <c r="H4" s="1389"/>
      <c r="I4" s="1388" t="s">
        <v>1418</v>
      </c>
      <c r="J4" s="1389"/>
      <c r="K4" s="477" t="s">
        <v>481</v>
      </c>
      <c r="L4" s="478">
        <v>2024</v>
      </c>
      <c r="M4" s="479">
        <v>2025</v>
      </c>
      <c r="N4" s="479">
        <v>2026</v>
      </c>
      <c r="O4" s="479">
        <v>2027</v>
      </c>
      <c r="P4" s="479">
        <v>2028</v>
      </c>
      <c r="Q4" s="479">
        <v>2029</v>
      </c>
      <c r="R4" s="479">
        <v>2030</v>
      </c>
      <c r="S4" s="479">
        <v>2031</v>
      </c>
      <c r="T4" s="479">
        <v>2032</v>
      </c>
      <c r="U4" s="479">
        <v>2033</v>
      </c>
      <c r="V4" s="479">
        <v>2034</v>
      </c>
      <c r="W4" s="479">
        <v>2035</v>
      </c>
      <c r="X4" s="479">
        <v>2036</v>
      </c>
      <c r="Y4" s="479">
        <v>2037</v>
      </c>
      <c r="Z4" s="480" t="s">
        <v>450</v>
      </c>
      <c r="AA4" s="467"/>
      <c r="AB4" s="467"/>
      <c r="AC4" s="467"/>
      <c r="AD4" s="467"/>
      <c r="AE4" s="467"/>
      <c r="AF4" s="467"/>
      <c r="AG4" s="467"/>
      <c r="AH4" s="467"/>
    </row>
    <row r="5" spans="1:34" ht="15">
      <c r="A5" s="1403"/>
      <c r="B5" s="1404"/>
      <c r="C5" s="1405"/>
      <c r="D5" s="1420"/>
      <c r="E5" s="1431"/>
      <c r="F5" s="481" t="s">
        <v>482</v>
      </c>
      <c r="G5" s="1390"/>
      <c r="H5" s="1391"/>
      <c r="I5" s="1390"/>
      <c r="J5" s="1391"/>
      <c r="K5" s="482" t="s">
        <v>483</v>
      </c>
      <c r="L5" s="483" t="s">
        <v>453</v>
      </c>
      <c r="M5" s="484" t="s">
        <v>454</v>
      </c>
      <c r="N5" s="484" t="s">
        <v>455</v>
      </c>
      <c r="O5" s="484" t="s">
        <v>456</v>
      </c>
      <c r="P5" s="484" t="s">
        <v>457</v>
      </c>
      <c r="Q5" s="484" t="s">
        <v>458</v>
      </c>
      <c r="R5" s="484" t="s">
        <v>459</v>
      </c>
      <c r="S5" s="484" t="s">
        <v>460</v>
      </c>
      <c r="T5" s="484" t="s">
        <v>461</v>
      </c>
      <c r="U5" s="484" t="s">
        <v>462</v>
      </c>
      <c r="V5" s="484" t="s">
        <v>463</v>
      </c>
      <c r="W5" s="484" t="s">
        <v>464</v>
      </c>
      <c r="X5" s="484" t="s">
        <v>465</v>
      </c>
      <c r="Y5" s="484" t="s">
        <v>466</v>
      </c>
      <c r="Z5" s="485" t="s">
        <v>2</v>
      </c>
      <c r="AA5" s="467"/>
      <c r="AB5" s="467"/>
      <c r="AC5" s="467"/>
      <c r="AD5" s="467"/>
      <c r="AE5" s="467"/>
      <c r="AF5" s="467"/>
      <c r="AG5" s="467"/>
      <c r="AH5" s="467"/>
    </row>
    <row r="6" spans="1:34" s="469" customFormat="1">
      <c r="A6" s="572" t="s">
        <v>484</v>
      </c>
      <c r="B6" s="572" t="s">
        <v>485</v>
      </c>
      <c r="C6" s="573" t="s">
        <v>3</v>
      </c>
      <c r="D6" s="1421"/>
      <c r="E6" s="1432"/>
      <c r="F6" s="488" t="s">
        <v>486</v>
      </c>
      <c r="G6" s="489" t="s">
        <v>487</v>
      </c>
      <c r="H6" s="574" t="s">
        <v>488</v>
      </c>
      <c r="I6" s="489" t="s">
        <v>489</v>
      </c>
      <c r="J6" s="574" t="s">
        <v>490</v>
      </c>
      <c r="K6" s="489" t="s">
        <v>491</v>
      </c>
      <c r="L6" s="991"/>
      <c r="M6" s="992"/>
      <c r="N6" s="992"/>
      <c r="O6" s="992"/>
      <c r="P6" s="992"/>
      <c r="Q6" s="992"/>
      <c r="R6" s="992"/>
      <c r="S6" s="992"/>
      <c r="T6" s="992"/>
      <c r="U6" s="992"/>
      <c r="V6" s="992"/>
      <c r="W6" s="992"/>
      <c r="X6" s="992"/>
      <c r="Y6" s="993"/>
      <c r="Z6" s="491"/>
    </row>
    <row r="7" spans="1:34">
      <c r="A7" s="1423">
        <v>1</v>
      </c>
      <c r="B7" s="1394" t="s">
        <v>493</v>
      </c>
      <c r="C7" s="1394" t="s">
        <v>1410</v>
      </c>
      <c r="D7" s="505" t="s">
        <v>1411</v>
      </c>
      <c r="E7" s="995" t="s">
        <v>1680</v>
      </c>
      <c r="F7" s="493"/>
      <c r="G7" s="493">
        <v>0</v>
      </c>
      <c r="H7" s="575"/>
      <c r="I7" s="493">
        <v>0</v>
      </c>
      <c r="J7" s="575"/>
      <c r="K7" s="493"/>
      <c r="L7" s="495"/>
      <c r="M7" s="496"/>
      <c r="N7" s="496"/>
      <c r="O7" s="496"/>
      <c r="P7" s="496"/>
      <c r="Q7" s="496"/>
      <c r="R7" s="496"/>
      <c r="S7" s="496"/>
      <c r="T7" s="496"/>
      <c r="U7" s="496"/>
      <c r="V7" s="496"/>
      <c r="W7" s="496"/>
      <c r="X7" s="496"/>
      <c r="Y7" s="576"/>
      <c r="Z7" s="497"/>
      <c r="AA7" s="467"/>
      <c r="AB7" s="467"/>
      <c r="AC7" s="467"/>
      <c r="AD7" s="467"/>
      <c r="AE7" s="467"/>
      <c r="AF7" s="467"/>
      <c r="AG7" s="467"/>
      <c r="AH7" s="467"/>
    </row>
    <row r="8" spans="1:34">
      <c r="A8" s="1424"/>
      <c r="B8" s="1426"/>
      <c r="C8" s="1426"/>
      <c r="D8" s="523" t="s">
        <v>1412</v>
      </c>
      <c r="E8" s="996" t="s">
        <v>1681</v>
      </c>
      <c r="F8" s="508"/>
      <c r="G8" s="508">
        <v>1</v>
      </c>
      <c r="H8" s="577"/>
      <c r="I8" s="508">
        <v>0</v>
      </c>
      <c r="J8" s="577"/>
      <c r="K8" s="508"/>
      <c r="L8" s="558"/>
      <c r="M8" s="511"/>
      <c r="N8" s="511"/>
      <c r="O8" s="511"/>
      <c r="P8" s="511"/>
      <c r="Q8" s="511"/>
      <c r="R8" s="511"/>
      <c r="S8" s="511"/>
      <c r="T8" s="511"/>
      <c r="U8" s="511"/>
      <c r="V8" s="511"/>
      <c r="W8" s="511"/>
      <c r="X8" s="511"/>
      <c r="Y8" s="578"/>
      <c r="Z8" s="512"/>
      <c r="AA8" s="467"/>
      <c r="AB8" s="467"/>
      <c r="AC8" s="467"/>
      <c r="AD8" s="467"/>
      <c r="AE8" s="467"/>
      <c r="AF8" s="467"/>
      <c r="AG8" s="467"/>
      <c r="AH8" s="467"/>
    </row>
    <row r="9" spans="1:34">
      <c r="A9" s="1424"/>
      <c r="B9" s="1426"/>
      <c r="C9" s="1426"/>
      <c r="D9" s="523"/>
      <c r="E9" s="996" t="s">
        <v>1682</v>
      </c>
      <c r="F9" s="508"/>
      <c r="G9" s="508">
        <v>4</v>
      </c>
      <c r="H9" s="577"/>
      <c r="I9" s="508">
        <v>0</v>
      </c>
      <c r="J9" s="577"/>
      <c r="K9" s="508"/>
      <c r="L9" s="558"/>
      <c r="M9" s="511"/>
      <c r="N9" s="511"/>
      <c r="O9" s="511"/>
      <c r="P9" s="511"/>
      <c r="Q9" s="511"/>
      <c r="R9" s="511"/>
      <c r="S9" s="511"/>
      <c r="T9" s="511"/>
      <c r="U9" s="511"/>
      <c r="V9" s="511"/>
      <c r="W9" s="511"/>
      <c r="X9" s="511"/>
      <c r="Y9" s="578"/>
      <c r="Z9" s="512"/>
      <c r="AA9" s="467"/>
      <c r="AB9" s="467"/>
      <c r="AC9" s="467"/>
      <c r="AD9" s="467"/>
      <c r="AE9" s="467"/>
      <c r="AF9" s="467"/>
      <c r="AG9" s="467"/>
      <c r="AH9" s="467"/>
    </row>
    <row r="10" spans="1:34">
      <c r="A10" s="1428"/>
      <c r="B10" s="1395"/>
      <c r="C10" s="1395"/>
      <c r="D10" s="498"/>
      <c r="E10" s="997" t="s">
        <v>714</v>
      </c>
      <c r="F10" s="499"/>
      <c r="G10" s="499">
        <v>0</v>
      </c>
      <c r="H10" s="579"/>
      <c r="I10" s="499">
        <v>0</v>
      </c>
      <c r="J10" s="579"/>
      <c r="K10" s="499"/>
      <c r="L10" s="560"/>
      <c r="M10" s="502"/>
      <c r="N10" s="502"/>
      <c r="O10" s="502"/>
      <c r="P10" s="502"/>
      <c r="Q10" s="502"/>
      <c r="R10" s="502"/>
      <c r="S10" s="502"/>
      <c r="T10" s="502"/>
      <c r="U10" s="502"/>
      <c r="V10" s="502"/>
      <c r="W10" s="502"/>
      <c r="X10" s="502"/>
      <c r="Y10" s="580"/>
      <c r="Z10" s="503"/>
      <c r="AA10" s="467"/>
      <c r="AB10" s="467"/>
      <c r="AC10" s="467"/>
      <c r="AD10" s="467"/>
      <c r="AE10" s="467"/>
      <c r="AF10" s="467"/>
      <c r="AG10" s="467"/>
      <c r="AH10" s="467"/>
    </row>
    <row r="11" spans="1:34">
      <c r="A11" s="1423">
        <v>2</v>
      </c>
      <c r="B11" s="1394" t="s">
        <v>493</v>
      </c>
      <c r="C11" s="1394" t="s">
        <v>1410</v>
      </c>
      <c r="D11" s="505" t="s">
        <v>1411</v>
      </c>
      <c r="E11" s="995" t="s">
        <v>1680</v>
      </c>
      <c r="F11" s="493"/>
      <c r="G11" s="493">
        <v>0</v>
      </c>
      <c r="H11" s="575"/>
      <c r="I11" s="493">
        <v>0</v>
      </c>
      <c r="J11" s="575"/>
      <c r="K11" s="493"/>
      <c r="L11" s="495"/>
      <c r="M11" s="496"/>
      <c r="N11" s="496"/>
      <c r="O11" s="496"/>
      <c r="P11" s="496"/>
      <c r="Q11" s="496"/>
      <c r="R11" s="496"/>
      <c r="S11" s="496"/>
      <c r="T11" s="496"/>
      <c r="U11" s="496"/>
      <c r="V11" s="496"/>
      <c r="W11" s="496"/>
      <c r="X11" s="496"/>
      <c r="Y11" s="576"/>
      <c r="Z11" s="497"/>
      <c r="AA11" s="467"/>
      <c r="AB11" s="467"/>
      <c r="AC11" s="467"/>
      <c r="AD11" s="467"/>
      <c r="AE11" s="467"/>
      <c r="AF11" s="467"/>
      <c r="AG11" s="467"/>
      <c r="AH11" s="467"/>
    </row>
    <row r="12" spans="1:34">
      <c r="A12" s="1424"/>
      <c r="B12" s="1426"/>
      <c r="C12" s="1426"/>
      <c r="D12" s="523" t="s">
        <v>1412</v>
      </c>
      <c r="E12" s="996" t="s">
        <v>1681</v>
      </c>
      <c r="F12" s="508"/>
      <c r="G12" s="508">
        <v>1</v>
      </c>
      <c r="H12" s="577"/>
      <c r="I12" s="508">
        <v>0</v>
      </c>
      <c r="J12" s="577"/>
      <c r="K12" s="508"/>
      <c r="L12" s="558"/>
      <c r="M12" s="511"/>
      <c r="N12" s="511"/>
      <c r="O12" s="511"/>
      <c r="P12" s="511"/>
      <c r="Q12" s="511"/>
      <c r="R12" s="511"/>
      <c r="S12" s="511"/>
      <c r="T12" s="511"/>
      <c r="U12" s="511"/>
      <c r="V12" s="511"/>
      <c r="W12" s="511"/>
      <c r="X12" s="511"/>
      <c r="Y12" s="578"/>
      <c r="Z12" s="512"/>
      <c r="AA12" s="467"/>
      <c r="AB12" s="467"/>
      <c r="AC12" s="467"/>
      <c r="AD12" s="467"/>
      <c r="AE12" s="467"/>
      <c r="AF12" s="467"/>
      <c r="AG12" s="467"/>
      <c r="AH12" s="467"/>
    </row>
    <row r="13" spans="1:34">
      <c r="A13" s="1424"/>
      <c r="B13" s="1426"/>
      <c r="C13" s="1426"/>
      <c r="D13" s="523"/>
      <c r="E13" s="996" t="s">
        <v>1682</v>
      </c>
      <c r="F13" s="508"/>
      <c r="G13" s="508">
        <v>4</v>
      </c>
      <c r="H13" s="577"/>
      <c r="I13" s="508">
        <v>0</v>
      </c>
      <c r="J13" s="577"/>
      <c r="K13" s="508"/>
      <c r="L13" s="558"/>
      <c r="M13" s="511"/>
      <c r="N13" s="511"/>
      <c r="O13" s="511"/>
      <c r="P13" s="511"/>
      <c r="Q13" s="511"/>
      <c r="R13" s="511"/>
      <c r="S13" s="511"/>
      <c r="T13" s="511"/>
      <c r="U13" s="511"/>
      <c r="V13" s="511"/>
      <c r="W13" s="511"/>
      <c r="X13" s="511"/>
      <c r="Y13" s="578"/>
      <c r="Z13" s="512"/>
      <c r="AA13" s="467"/>
      <c r="AB13" s="467"/>
      <c r="AC13" s="467"/>
      <c r="AD13" s="467"/>
      <c r="AE13" s="467"/>
      <c r="AF13" s="467"/>
      <c r="AG13" s="467"/>
      <c r="AH13" s="467"/>
    </row>
    <row r="14" spans="1:34" ht="14.25" thickBot="1">
      <c r="A14" s="1425"/>
      <c r="B14" s="1413"/>
      <c r="C14" s="1413"/>
      <c r="D14" s="498"/>
      <c r="E14" s="997" t="s">
        <v>714</v>
      </c>
      <c r="F14" s="499"/>
      <c r="G14" s="499">
        <v>0</v>
      </c>
      <c r="H14" s="581"/>
      <c r="I14" s="499">
        <v>0</v>
      </c>
      <c r="J14" s="581"/>
      <c r="K14" s="499"/>
      <c r="L14" s="560"/>
      <c r="M14" s="502"/>
      <c r="N14" s="502"/>
      <c r="O14" s="502"/>
      <c r="P14" s="502"/>
      <c r="Q14" s="502"/>
      <c r="R14" s="502"/>
      <c r="S14" s="502"/>
      <c r="T14" s="502"/>
      <c r="U14" s="502"/>
      <c r="V14" s="502"/>
      <c r="W14" s="502"/>
      <c r="X14" s="502"/>
      <c r="Y14" s="580"/>
      <c r="Z14" s="503"/>
      <c r="AA14" s="467"/>
      <c r="AB14" s="467"/>
      <c r="AC14" s="467"/>
      <c r="AD14" s="467"/>
      <c r="AE14" s="467"/>
      <c r="AF14" s="467"/>
      <c r="AG14" s="467"/>
      <c r="AH14" s="467"/>
    </row>
    <row r="15" spans="1:34" ht="14.25" thickTop="1">
      <c r="A15" s="1427"/>
      <c r="B15" s="1415"/>
      <c r="C15" s="1415"/>
      <c r="D15" s="540"/>
      <c r="E15" s="998"/>
      <c r="F15" s="541"/>
      <c r="G15" s="541"/>
      <c r="H15" s="541"/>
      <c r="I15" s="541"/>
      <c r="J15" s="541"/>
      <c r="K15" s="541"/>
      <c r="L15" s="567"/>
      <c r="M15" s="544"/>
      <c r="N15" s="544"/>
      <c r="O15" s="544"/>
      <c r="P15" s="544"/>
      <c r="Q15" s="544"/>
      <c r="R15" s="544"/>
      <c r="S15" s="544"/>
      <c r="T15" s="544"/>
      <c r="U15" s="544"/>
      <c r="V15" s="544"/>
      <c r="W15" s="544"/>
      <c r="X15" s="544"/>
      <c r="Y15" s="582"/>
      <c r="Z15" s="545"/>
      <c r="AA15" s="467"/>
      <c r="AB15" s="467"/>
      <c r="AC15" s="467"/>
      <c r="AD15" s="467"/>
      <c r="AE15" s="467"/>
      <c r="AF15" s="467"/>
      <c r="AG15" s="467"/>
      <c r="AH15" s="467"/>
    </row>
    <row r="16" spans="1:34">
      <c r="A16" s="475"/>
      <c r="B16" s="475"/>
      <c r="C16" s="475"/>
      <c r="D16" s="475"/>
      <c r="E16" s="999"/>
      <c r="F16" s="475"/>
      <c r="G16" s="547"/>
      <c r="H16" s="547"/>
      <c r="I16" s="547"/>
      <c r="J16" s="547"/>
      <c r="K16" s="547"/>
      <c r="L16" s="583"/>
      <c r="M16" s="547"/>
      <c r="N16" s="547"/>
      <c r="O16" s="547"/>
      <c r="P16" s="547"/>
      <c r="Q16" s="547"/>
      <c r="R16" s="547"/>
      <c r="S16" s="547"/>
      <c r="T16" s="547"/>
      <c r="U16" s="547"/>
      <c r="V16" s="547"/>
      <c r="W16" s="547"/>
      <c r="X16" s="547"/>
      <c r="Y16" s="547"/>
      <c r="Z16" s="547"/>
      <c r="AA16" s="467"/>
      <c r="AB16" s="467"/>
      <c r="AC16" s="467"/>
      <c r="AD16" s="467"/>
      <c r="AE16" s="467"/>
      <c r="AF16" s="467"/>
      <c r="AG16" s="467"/>
      <c r="AH16" s="467"/>
    </row>
  </sheetData>
  <mergeCells count="14">
    <mergeCell ref="D4:D6"/>
    <mergeCell ref="A7:A10"/>
    <mergeCell ref="B7:B10"/>
    <mergeCell ref="C7:C10"/>
    <mergeCell ref="A2:Z2"/>
    <mergeCell ref="E4:E6"/>
    <mergeCell ref="G4:H5"/>
    <mergeCell ref="I4:J5"/>
    <mergeCell ref="A11:A14"/>
    <mergeCell ref="B11:B14"/>
    <mergeCell ref="C11:C14"/>
    <mergeCell ref="A15:C15"/>
    <mergeCell ref="A1:C1"/>
    <mergeCell ref="A4:C5"/>
  </mergeCells>
  <phoneticPr fontId="5"/>
  <pageMargins left="0.7" right="0.7" top="0.75" bottom="0.75" header="0.3" footer="0.3"/>
  <pageSetup paperSize="8" scale="63"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0"/>
  <sheetViews>
    <sheetView showGridLines="0" view="pageBreakPreview" zoomScale="70" zoomScaleNormal="100" zoomScaleSheetLayoutView="70" workbookViewId="0">
      <selection activeCell="D36" sqref="D36"/>
    </sheetView>
  </sheetViews>
  <sheetFormatPr defaultColWidth="9" defaultRowHeight="13.5"/>
  <cols>
    <col min="1" max="1" width="1.75" style="1" customWidth="1"/>
    <col min="2" max="2" width="28.5" style="1" customWidth="1"/>
    <col min="3" max="18" width="15.75" style="1" customWidth="1"/>
    <col min="19" max="16384" width="9" style="1"/>
  </cols>
  <sheetData>
    <row r="1" spans="1:18">
      <c r="A1" s="1179" t="s">
        <v>189</v>
      </c>
      <c r="B1" s="1179"/>
    </row>
    <row r="2" spans="1:18" ht="17.25">
      <c r="A2" s="1182" t="s">
        <v>190</v>
      </c>
      <c r="B2" s="1182"/>
      <c r="C2" s="1182"/>
      <c r="D2" s="1182"/>
      <c r="E2" s="1182"/>
      <c r="F2" s="1182"/>
      <c r="G2" s="1182"/>
      <c r="H2" s="1182"/>
      <c r="I2" s="1182"/>
      <c r="J2" s="1182"/>
      <c r="K2" s="1182"/>
      <c r="L2" s="1182"/>
      <c r="M2" s="1182"/>
      <c r="N2" s="1182"/>
      <c r="O2" s="1182"/>
      <c r="P2" s="1182"/>
      <c r="Q2" s="1182"/>
      <c r="R2" s="1182"/>
    </row>
    <row r="3" spans="1:18">
      <c r="A3" s="162"/>
      <c r="B3" s="162"/>
      <c r="C3" s="162"/>
      <c r="D3" s="162"/>
      <c r="E3" s="162"/>
      <c r="F3" s="162"/>
      <c r="G3" s="162"/>
      <c r="H3" s="162"/>
      <c r="I3" s="162"/>
      <c r="J3" s="162"/>
      <c r="K3" s="162"/>
      <c r="L3" s="162"/>
      <c r="M3" s="162"/>
      <c r="N3" s="162"/>
      <c r="O3" s="162"/>
      <c r="P3" s="162"/>
      <c r="Q3" s="162"/>
      <c r="R3" s="162"/>
    </row>
    <row r="4" spans="1:18">
      <c r="B4" s="1" t="s">
        <v>1458</v>
      </c>
    </row>
    <row r="6" spans="1:18">
      <c r="B6" s="1" t="s">
        <v>1455</v>
      </c>
      <c r="C6" s="51"/>
      <c r="D6" s="51"/>
      <c r="E6" s="51"/>
      <c r="F6" s="51"/>
      <c r="G6" s="51"/>
      <c r="I6" s="2" t="s">
        <v>94</v>
      </c>
    </row>
    <row r="7" spans="1:18" ht="42.75" customHeight="1">
      <c r="B7" s="1442" t="s">
        <v>1459</v>
      </c>
      <c r="C7" s="1442" t="s">
        <v>1460</v>
      </c>
      <c r="D7" s="1444"/>
      <c r="E7" s="1444"/>
      <c r="F7" s="1444"/>
      <c r="G7" s="1445"/>
      <c r="H7" s="1442" t="s">
        <v>104</v>
      </c>
      <c r="I7" s="1445"/>
    </row>
    <row r="8" spans="1:18">
      <c r="B8" s="1443"/>
      <c r="C8" s="1446"/>
      <c r="D8" s="1447"/>
      <c r="E8" s="1447"/>
      <c r="F8" s="1447"/>
      <c r="G8" s="1448"/>
      <c r="H8" s="1446"/>
      <c r="I8" s="1448"/>
    </row>
    <row r="9" spans="1:18">
      <c r="B9" s="52"/>
      <c r="C9" s="1449"/>
      <c r="D9" s="1450"/>
      <c r="E9" s="1450"/>
      <c r="F9" s="1450"/>
      <c r="G9" s="1451"/>
      <c r="H9" s="1454"/>
      <c r="I9" s="1455"/>
    </row>
    <row r="10" spans="1:18">
      <c r="B10" s="53"/>
      <c r="C10" s="1456"/>
      <c r="D10" s="1457"/>
      <c r="E10" s="1457"/>
      <c r="F10" s="1457"/>
      <c r="G10" s="1458"/>
      <c r="H10" s="1436"/>
      <c r="I10" s="1437"/>
    </row>
    <row r="11" spans="1:18">
      <c r="B11" s="53"/>
      <c r="C11" s="1456"/>
      <c r="D11" s="1457"/>
      <c r="E11" s="1457"/>
      <c r="F11" s="1457"/>
      <c r="G11" s="1458"/>
      <c r="H11" s="1436"/>
      <c r="I11" s="1437"/>
    </row>
    <row r="12" spans="1:18">
      <c r="B12" s="53"/>
      <c r="C12" s="1456"/>
      <c r="D12" s="1457"/>
      <c r="E12" s="1457"/>
      <c r="F12" s="1457"/>
      <c r="G12" s="1458"/>
      <c r="H12" s="1436"/>
      <c r="I12" s="1437"/>
    </row>
    <row r="13" spans="1:18">
      <c r="B13" s="53"/>
      <c r="C13" s="1456"/>
      <c r="D13" s="1457"/>
      <c r="E13" s="1457"/>
      <c r="F13" s="1457"/>
      <c r="G13" s="1458"/>
      <c r="H13" s="1436"/>
      <c r="I13" s="1437"/>
    </row>
    <row r="14" spans="1:18" ht="14.25" thickBot="1">
      <c r="B14" s="54"/>
      <c r="C14" s="1456"/>
      <c r="D14" s="1457"/>
      <c r="E14" s="1457"/>
      <c r="F14" s="1457"/>
      <c r="G14" s="1458"/>
      <c r="H14" s="1452"/>
      <c r="I14" s="1453"/>
    </row>
    <row r="15" spans="1:18" ht="14.25" thickBot="1">
      <c r="B15" s="1438" t="s">
        <v>75</v>
      </c>
      <c r="C15" s="1439"/>
      <c r="D15" s="1439"/>
      <c r="E15" s="1439"/>
      <c r="F15" s="1439"/>
      <c r="G15" s="1439"/>
      <c r="H15" s="1434"/>
      <c r="I15" s="1435"/>
    </row>
    <row r="17" spans="2:18">
      <c r="B17" s="1" t="s">
        <v>1474</v>
      </c>
      <c r="C17" s="51"/>
      <c r="D17" s="51"/>
      <c r="E17" s="51"/>
      <c r="F17" s="51"/>
      <c r="G17" s="51"/>
      <c r="I17" s="2" t="s">
        <v>94</v>
      </c>
    </row>
    <row r="18" spans="2:18" ht="35.25" customHeight="1">
      <c r="B18" s="1442" t="s">
        <v>1459</v>
      </c>
      <c r="C18" s="1442" t="s">
        <v>1460</v>
      </c>
      <c r="D18" s="1444"/>
      <c r="E18" s="1444"/>
      <c r="F18" s="1444"/>
      <c r="G18" s="1445"/>
      <c r="H18" s="1442" t="s">
        <v>104</v>
      </c>
      <c r="I18" s="1445"/>
    </row>
    <row r="19" spans="2:18">
      <c r="B19" s="1443"/>
      <c r="C19" s="1446"/>
      <c r="D19" s="1447"/>
      <c r="E19" s="1447"/>
      <c r="F19" s="1447"/>
      <c r="G19" s="1448"/>
      <c r="H19" s="1446"/>
      <c r="I19" s="1448"/>
    </row>
    <row r="20" spans="2:18">
      <c r="B20" s="52"/>
      <c r="C20" s="1449"/>
      <c r="D20" s="1450"/>
      <c r="E20" s="1450"/>
      <c r="F20" s="1450"/>
      <c r="G20" s="1451"/>
      <c r="H20" s="1463"/>
      <c r="I20" s="1464"/>
    </row>
    <row r="21" spans="2:18">
      <c r="B21" s="53"/>
      <c r="C21" s="1456"/>
      <c r="D21" s="1457"/>
      <c r="E21" s="1457"/>
      <c r="F21" s="1457"/>
      <c r="G21" s="1458"/>
      <c r="H21" s="1459"/>
      <c r="I21" s="1460"/>
    </row>
    <row r="22" spans="2:18">
      <c r="B22" s="53"/>
      <c r="C22" s="1456"/>
      <c r="D22" s="1457"/>
      <c r="E22" s="1457"/>
      <c r="F22" s="1457"/>
      <c r="G22" s="1458"/>
      <c r="H22" s="1459"/>
      <c r="I22" s="1460"/>
    </row>
    <row r="23" spans="2:18">
      <c r="B23" s="53"/>
      <c r="C23" s="1456"/>
      <c r="D23" s="1457"/>
      <c r="E23" s="1457"/>
      <c r="F23" s="1457"/>
      <c r="G23" s="1458"/>
      <c r="H23" s="1459"/>
      <c r="I23" s="1460"/>
    </row>
    <row r="24" spans="2:18">
      <c r="B24" s="53"/>
      <c r="C24" s="1456"/>
      <c r="D24" s="1457"/>
      <c r="E24" s="1457"/>
      <c r="F24" s="1457"/>
      <c r="G24" s="1458"/>
      <c r="H24" s="1459"/>
      <c r="I24" s="1460"/>
    </row>
    <row r="25" spans="2:18" ht="14.25" thickBot="1">
      <c r="B25" s="54"/>
      <c r="C25" s="1456"/>
      <c r="D25" s="1457"/>
      <c r="E25" s="1457"/>
      <c r="F25" s="1457"/>
      <c r="G25" s="1458"/>
      <c r="H25" s="1461"/>
      <c r="I25" s="1462"/>
    </row>
    <row r="26" spans="2:18" ht="14.25" thickBot="1">
      <c r="B26" s="1438" t="s">
        <v>75</v>
      </c>
      <c r="C26" s="1439"/>
      <c r="D26" s="1439"/>
      <c r="E26" s="1439"/>
      <c r="F26" s="1439"/>
      <c r="G26" s="1439"/>
      <c r="H26" s="1440"/>
      <c r="I26" s="1441"/>
    </row>
    <row r="29" spans="2:18">
      <c r="B29" s="1" t="s">
        <v>1749</v>
      </c>
    </row>
    <row r="30" spans="2:18">
      <c r="R30" s="2" t="s">
        <v>94</v>
      </c>
    </row>
    <row r="31" spans="2:18">
      <c r="B31" s="93" t="s">
        <v>3</v>
      </c>
      <c r="C31" s="93" t="s">
        <v>78</v>
      </c>
      <c r="D31" s="93" t="s">
        <v>79</v>
      </c>
      <c r="E31" s="93" t="s">
        <v>80</v>
      </c>
      <c r="F31" s="93" t="s">
        <v>81</v>
      </c>
      <c r="G31" s="93" t="s">
        <v>82</v>
      </c>
      <c r="H31" s="93" t="s">
        <v>83</v>
      </c>
      <c r="I31" s="93" t="s">
        <v>84</v>
      </c>
      <c r="J31" s="93" t="s">
        <v>85</v>
      </c>
      <c r="K31" s="93" t="s">
        <v>86</v>
      </c>
      <c r="L31" s="93" t="s">
        <v>87</v>
      </c>
      <c r="M31" s="93" t="s">
        <v>88</v>
      </c>
      <c r="N31" s="93" t="s">
        <v>89</v>
      </c>
      <c r="O31" s="93" t="s">
        <v>90</v>
      </c>
      <c r="P31" s="93" t="s">
        <v>91</v>
      </c>
      <c r="Q31" s="93" t="s">
        <v>92</v>
      </c>
      <c r="R31" s="96" t="s">
        <v>2</v>
      </c>
    </row>
    <row r="32" spans="2:18" s="55" customFormat="1">
      <c r="B32" s="18"/>
      <c r="C32" s="97"/>
      <c r="D32" s="98"/>
      <c r="E32" s="97"/>
      <c r="F32" s="97"/>
      <c r="G32" s="97"/>
      <c r="H32" s="97"/>
      <c r="I32" s="97"/>
      <c r="J32" s="97"/>
      <c r="K32" s="97"/>
      <c r="L32" s="97"/>
      <c r="M32" s="97"/>
      <c r="N32" s="97"/>
      <c r="O32" s="97"/>
      <c r="P32" s="99"/>
      <c r="Q32" s="99"/>
      <c r="R32" s="97"/>
    </row>
    <row r="33" spans="2:18" s="24" customFormat="1">
      <c r="B33" s="22"/>
      <c r="C33" s="100"/>
      <c r="D33" s="101"/>
      <c r="E33" s="100"/>
      <c r="F33" s="100"/>
      <c r="G33" s="100"/>
      <c r="H33" s="100"/>
      <c r="I33" s="100"/>
      <c r="J33" s="100"/>
      <c r="K33" s="100"/>
      <c r="L33" s="100"/>
      <c r="M33" s="100"/>
      <c r="N33" s="100"/>
      <c r="O33" s="100"/>
      <c r="P33" s="86"/>
      <c r="Q33" s="86"/>
      <c r="R33" s="100"/>
    </row>
    <row r="34" spans="2:18" s="24" customFormat="1">
      <c r="B34" s="22"/>
      <c r="C34" s="100"/>
      <c r="D34" s="101"/>
      <c r="E34" s="100"/>
      <c r="F34" s="100"/>
      <c r="G34" s="100"/>
      <c r="H34" s="100"/>
      <c r="I34" s="100"/>
      <c r="J34" s="100"/>
      <c r="K34" s="100"/>
      <c r="L34" s="100"/>
      <c r="M34" s="100"/>
      <c r="N34" s="100"/>
      <c r="O34" s="100"/>
      <c r="P34" s="86"/>
      <c r="Q34" s="86"/>
      <c r="R34" s="100"/>
    </row>
    <row r="35" spans="2:18" s="24" customFormat="1">
      <c r="B35" s="22"/>
      <c r="C35" s="100"/>
      <c r="D35" s="101"/>
      <c r="E35" s="100"/>
      <c r="F35" s="100"/>
      <c r="G35" s="100"/>
      <c r="H35" s="100"/>
      <c r="I35" s="100"/>
      <c r="J35" s="100"/>
      <c r="K35" s="100"/>
      <c r="L35" s="100"/>
      <c r="M35" s="100"/>
      <c r="N35" s="100"/>
      <c r="O35" s="100"/>
      <c r="P35" s="86"/>
      <c r="Q35" s="86"/>
      <c r="R35" s="100"/>
    </row>
    <row r="36" spans="2:18" s="24" customFormat="1">
      <c r="B36" s="22"/>
      <c r="C36" s="100"/>
      <c r="D36" s="101"/>
      <c r="E36" s="100"/>
      <c r="F36" s="100"/>
      <c r="G36" s="100"/>
      <c r="H36" s="100"/>
      <c r="I36" s="100"/>
      <c r="J36" s="100"/>
      <c r="K36" s="100"/>
      <c r="L36" s="100"/>
      <c r="M36" s="100"/>
      <c r="N36" s="100"/>
      <c r="O36" s="100"/>
      <c r="P36" s="86"/>
      <c r="Q36" s="86"/>
      <c r="R36" s="100"/>
    </row>
    <row r="37" spans="2:18" s="24" customFormat="1">
      <c r="B37" s="21"/>
      <c r="C37" s="102"/>
      <c r="D37" s="103"/>
      <c r="E37" s="102"/>
      <c r="F37" s="102"/>
      <c r="G37" s="102"/>
      <c r="H37" s="102"/>
      <c r="I37" s="102"/>
      <c r="J37" s="102"/>
      <c r="K37" s="102"/>
      <c r="L37" s="102"/>
      <c r="M37" s="102"/>
      <c r="N37" s="102"/>
      <c r="O37" s="102"/>
      <c r="P37" s="84"/>
      <c r="Q37" s="84"/>
      <c r="R37" s="102"/>
    </row>
    <row r="38" spans="2:18" s="24" customFormat="1">
      <c r="B38" s="31"/>
      <c r="C38" s="104"/>
      <c r="D38" s="105"/>
      <c r="E38" s="104"/>
      <c r="F38" s="104"/>
      <c r="G38" s="104"/>
      <c r="H38" s="104"/>
      <c r="I38" s="104"/>
      <c r="J38" s="104"/>
      <c r="K38" s="104"/>
      <c r="L38" s="104"/>
      <c r="M38" s="104"/>
      <c r="N38" s="104"/>
      <c r="O38" s="104"/>
      <c r="P38" s="85"/>
      <c r="Q38" s="85"/>
      <c r="R38" s="104"/>
    </row>
    <row r="39" spans="2:18" s="24" customFormat="1" ht="14.25" thickBot="1">
      <c r="B39" s="31"/>
      <c r="C39" s="104"/>
      <c r="D39" s="105"/>
      <c r="E39" s="104"/>
      <c r="F39" s="104"/>
      <c r="G39" s="104"/>
      <c r="H39" s="104"/>
      <c r="I39" s="104"/>
      <c r="J39" s="104"/>
      <c r="K39" s="104"/>
      <c r="L39" s="104"/>
      <c r="M39" s="104"/>
      <c r="N39" s="104"/>
      <c r="O39" s="104"/>
      <c r="P39" s="85"/>
      <c r="Q39" s="85"/>
      <c r="R39" s="104"/>
    </row>
    <row r="40" spans="2:18" s="24" customFormat="1" ht="14.25" thickTop="1">
      <c r="B40" s="56" t="s">
        <v>109</v>
      </c>
      <c r="C40" s="106"/>
      <c r="D40" s="107"/>
      <c r="E40" s="106"/>
      <c r="F40" s="106"/>
      <c r="G40" s="106"/>
      <c r="H40" s="106"/>
      <c r="I40" s="106"/>
      <c r="J40" s="106"/>
      <c r="K40" s="106"/>
      <c r="L40" s="106"/>
      <c r="M40" s="106"/>
      <c r="N40" s="106"/>
      <c r="O40" s="106"/>
      <c r="P40" s="108"/>
      <c r="Q40" s="108"/>
      <c r="R40" s="106"/>
    </row>
    <row r="41" spans="2:18" s="24" customFormat="1">
      <c r="B41" s="19" t="s">
        <v>110</v>
      </c>
      <c r="C41" s="109"/>
      <c r="D41" s="110"/>
      <c r="E41" s="109"/>
      <c r="F41" s="109"/>
      <c r="G41" s="109"/>
      <c r="H41" s="109"/>
      <c r="I41" s="109"/>
      <c r="J41" s="109"/>
      <c r="K41" s="109"/>
      <c r="L41" s="109"/>
      <c r="M41" s="109"/>
      <c r="N41" s="109"/>
      <c r="O41" s="109"/>
      <c r="P41" s="88"/>
      <c r="Q41" s="88"/>
      <c r="R41" s="109"/>
    </row>
    <row r="42" spans="2:18" s="24" customFormat="1"/>
    <row r="43" spans="2:18" ht="16.149999999999999" customHeight="1">
      <c r="B43" s="1" t="s">
        <v>105</v>
      </c>
    </row>
    <row r="44" spans="2:18" ht="16.149999999999999" customHeight="1">
      <c r="B44" s="1" t="s">
        <v>118</v>
      </c>
    </row>
    <row r="45" spans="2:18" ht="16.149999999999999" customHeight="1">
      <c r="B45" s="1" t="s">
        <v>1750</v>
      </c>
    </row>
    <row r="46" spans="2:18" ht="16.149999999999999" customHeight="1">
      <c r="B46" s="1" t="s">
        <v>1624</v>
      </c>
    </row>
    <row r="47" spans="2:18" ht="16.149999999999999" customHeight="1"/>
    <row r="48" spans="2:18" ht="16.149999999999999" customHeight="1"/>
    <row r="49" spans="17:18" ht="16.149999999999999" customHeight="1" thickBot="1"/>
    <row r="50" spans="17:18" ht="20.100000000000001" customHeight="1" thickBot="1">
      <c r="Q50" s="1255" t="s">
        <v>96</v>
      </c>
      <c r="R50" s="1433"/>
    </row>
  </sheetData>
  <mergeCells count="37">
    <mergeCell ref="H23:I23"/>
    <mergeCell ref="H24:I24"/>
    <mergeCell ref="H25:I25"/>
    <mergeCell ref="H20:I20"/>
    <mergeCell ref="H21:I21"/>
    <mergeCell ref="H22:I22"/>
    <mergeCell ref="C25:G25"/>
    <mergeCell ref="C20:G20"/>
    <mergeCell ref="C21:G21"/>
    <mergeCell ref="C22:G22"/>
    <mergeCell ref="C23:G23"/>
    <mergeCell ref="C24:G24"/>
    <mergeCell ref="H14:I14"/>
    <mergeCell ref="H9:I9"/>
    <mergeCell ref="H10:I10"/>
    <mergeCell ref="H11:I11"/>
    <mergeCell ref="C10:G10"/>
    <mergeCell ref="C11:G11"/>
    <mergeCell ref="C12:G12"/>
    <mergeCell ref="C13:G13"/>
    <mergeCell ref="C14:G14"/>
    <mergeCell ref="Q50:R50"/>
    <mergeCell ref="H15:I15"/>
    <mergeCell ref="H12:I12"/>
    <mergeCell ref="A1:B1"/>
    <mergeCell ref="B26:G26"/>
    <mergeCell ref="H26:I26"/>
    <mergeCell ref="A2:R2"/>
    <mergeCell ref="B15:G15"/>
    <mergeCell ref="B18:B19"/>
    <mergeCell ref="B7:B8"/>
    <mergeCell ref="C7:G8"/>
    <mergeCell ref="C18:G19"/>
    <mergeCell ref="H7:I8"/>
    <mergeCell ref="H18:I19"/>
    <mergeCell ref="C9:G9"/>
    <mergeCell ref="H13:I13"/>
  </mergeCells>
  <phoneticPr fontId="5"/>
  <pageMargins left="0.70866141732283472" right="0.70866141732283472" top="0.74803149606299213" bottom="0.74803149606299213" header="0.31496062992125984" footer="0.31496062992125984"/>
  <pageSetup paperSize="8" scale="6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106"/>
  <sheetViews>
    <sheetView showGridLines="0" view="pageBreakPreview" zoomScale="70" zoomScaleNormal="100" zoomScaleSheetLayoutView="70" workbookViewId="0">
      <selection activeCell="I98" sqref="I98"/>
    </sheetView>
  </sheetViews>
  <sheetFormatPr defaultColWidth="9" defaultRowHeight="13.5"/>
  <cols>
    <col min="1" max="1" width="2" style="1" customWidth="1"/>
    <col min="2" max="2" width="2.875" style="687" customWidth="1"/>
    <col min="3" max="4" width="1.75" style="687" customWidth="1"/>
    <col min="5" max="5" width="2.25" style="687" customWidth="1"/>
    <col min="6" max="6" width="36.25" style="687" customWidth="1"/>
    <col min="7" max="22" width="9.75" style="687" customWidth="1"/>
    <col min="23" max="23" width="11.125" style="687" customWidth="1"/>
    <col min="24" max="16384" width="9" style="1"/>
  </cols>
  <sheetData>
    <row r="1" spans="2:23" ht="18" customHeight="1">
      <c r="B1" s="1467" t="s">
        <v>1461</v>
      </c>
      <c r="C1" s="1158"/>
      <c r="D1" s="1158"/>
      <c r="E1" s="1158"/>
      <c r="F1" s="1158"/>
      <c r="W1" s="688"/>
    </row>
    <row r="2" spans="2:23" ht="18" customHeight="1">
      <c r="B2" s="1468" t="s">
        <v>1484</v>
      </c>
      <c r="C2" s="1303"/>
      <c r="D2" s="1303"/>
      <c r="E2" s="1303"/>
      <c r="F2" s="1303"/>
      <c r="G2" s="1303"/>
      <c r="H2" s="1303"/>
      <c r="I2" s="1303"/>
      <c r="J2" s="1303"/>
      <c r="K2" s="1303"/>
      <c r="L2" s="1303"/>
      <c r="M2" s="1303"/>
      <c r="N2" s="1303"/>
      <c r="O2" s="1303"/>
      <c r="P2" s="1303"/>
      <c r="Q2" s="1303"/>
      <c r="R2" s="1303"/>
      <c r="S2" s="1303"/>
      <c r="T2" s="1303"/>
      <c r="U2" s="1303"/>
      <c r="V2" s="1303"/>
      <c r="W2" s="1303"/>
    </row>
    <row r="3" spans="2:23" ht="14.25" thickBot="1">
      <c r="G3" s="689"/>
      <c r="H3" s="689"/>
      <c r="I3" s="689"/>
      <c r="J3" s="689"/>
      <c r="K3" s="689"/>
      <c r="L3" s="689"/>
      <c r="M3" s="689"/>
      <c r="N3" s="689"/>
      <c r="O3" s="689"/>
      <c r="P3" s="689"/>
      <c r="Q3" s="689"/>
      <c r="R3" s="689"/>
      <c r="S3" s="689"/>
      <c r="T3" s="689"/>
      <c r="U3" s="689"/>
      <c r="V3" s="689"/>
      <c r="W3" s="688" t="s">
        <v>1462</v>
      </c>
    </row>
    <row r="4" spans="2:23">
      <c r="B4" s="1477" t="s">
        <v>47</v>
      </c>
      <c r="C4" s="1478"/>
      <c r="D4" s="1478"/>
      <c r="E4" s="1478"/>
      <c r="F4" s="1479"/>
      <c r="G4" s="690" t="s">
        <v>78</v>
      </c>
      <c r="H4" s="690" t="s">
        <v>79</v>
      </c>
      <c r="I4" s="690" t="s">
        <v>80</v>
      </c>
      <c r="J4" s="690" t="s">
        <v>81</v>
      </c>
      <c r="K4" s="690" t="s">
        <v>82</v>
      </c>
      <c r="L4" s="690" t="s">
        <v>83</v>
      </c>
      <c r="M4" s="690" t="s">
        <v>84</v>
      </c>
      <c r="N4" s="690" t="s">
        <v>85</v>
      </c>
      <c r="O4" s="690" t="s">
        <v>86</v>
      </c>
      <c r="P4" s="690" t="s">
        <v>87</v>
      </c>
      <c r="Q4" s="690" t="s">
        <v>88</v>
      </c>
      <c r="R4" s="690" t="s">
        <v>89</v>
      </c>
      <c r="S4" s="690" t="s">
        <v>90</v>
      </c>
      <c r="T4" s="690" t="s">
        <v>91</v>
      </c>
      <c r="U4" s="690" t="s">
        <v>92</v>
      </c>
      <c r="V4" s="812" t="s">
        <v>1580</v>
      </c>
      <c r="W4" s="691" t="s">
        <v>2</v>
      </c>
    </row>
    <row r="5" spans="2:23">
      <c r="B5" s="1480" t="s">
        <v>38</v>
      </c>
      <c r="C5" s="692" t="s">
        <v>46</v>
      </c>
      <c r="D5" s="693"/>
      <c r="E5" s="694"/>
      <c r="F5" s="695"/>
      <c r="G5" s="696"/>
      <c r="H5" s="697"/>
      <c r="I5" s="698"/>
      <c r="J5" s="698"/>
      <c r="K5" s="698"/>
      <c r="L5" s="698"/>
      <c r="M5" s="698"/>
      <c r="N5" s="698"/>
      <c r="O5" s="698"/>
      <c r="P5" s="698"/>
      <c r="Q5" s="698"/>
      <c r="R5" s="698"/>
      <c r="S5" s="698"/>
      <c r="T5" s="698"/>
      <c r="U5" s="698"/>
      <c r="V5" s="848"/>
      <c r="W5" s="699"/>
    </row>
    <row r="6" spans="2:23">
      <c r="B6" s="1472"/>
      <c r="C6" s="700"/>
      <c r="D6" s="701" t="s">
        <v>1550</v>
      </c>
      <c r="F6" s="702"/>
      <c r="G6" s="703"/>
      <c r="H6" s="704"/>
      <c r="I6" s="704"/>
      <c r="J6" s="704"/>
      <c r="K6" s="704"/>
      <c r="L6" s="704"/>
      <c r="M6" s="704"/>
      <c r="N6" s="704"/>
      <c r="O6" s="704"/>
      <c r="P6" s="704"/>
      <c r="Q6" s="704"/>
      <c r="R6" s="704"/>
      <c r="S6" s="704"/>
      <c r="T6" s="704"/>
      <c r="U6" s="704"/>
      <c r="V6" s="849"/>
      <c r="W6" s="705"/>
    </row>
    <row r="7" spans="2:23">
      <c r="B7" s="1472"/>
      <c r="C7" s="700"/>
      <c r="D7" s="706"/>
      <c r="E7" s="701" t="s">
        <v>1551</v>
      </c>
      <c r="F7" s="702"/>
      <c r="G7" s="703"/>
      <c r="H7" s="707"/>
      <c r="I7" s="708"/>
      <c r="J7" s="708"/>
      <c r="K7" s="708"/>
      <c r="L7" s="708"/>
      <c r="M7" s="708"/>
      <c r="N7" s="708"/>
      <c r="O7" s="708"/>
      <c r="P7" s="708"/>
      <c r="Q7" s="708"/>
      <c r="R7" s="708"/>
      <c r="S7" s="708"/>
      <c r="T7" s="708"/>
      <c r="U7" s="708"/>
      <c r="V7" s="849"/>
      <c r="W7" s="705"/>
    </row>
    <row r="8" spans="2:23">
      <c r="B8" s="1472"/>
      <c r="C8" s="700"/>
      <c r="D8" s="706"/>
      <c r="E8" s="701" t="s">
        <v>1552</v>
      </c>
      <c r="F8" s="702"/>
      <c r="G8" s="703"/>
      <c r="H8" s="707"/>
      <c r="I8" s="708"/>
      <c r="J8" s="708"/>
      <c r="K8" s="708"/>
      <c r="L8" s="708"/>
      <c r="M8" s="708"/>
      <c r="N8" s="708"/>
      <c r="O8" s="708"/>
      <c r="P8" s="708"/>
      <c r="Q8" s="708"/>
      <c r="R8" s="708"/>
      <c r="S8" s="708"/>
      <c r="T8" s="708"/>
      <c r="U8" s="708"/>
      <c r="V8" s="849"/>
      <c r="W8" s="705"/>
    </row>
    <row r="9" spans="2:23">
      <c r="B9" s="1472"/>
      <c r="C9" s="700"/>
      <c r="D9" s="706"/>
      <c r="E9" s="706"/>
      <c r="F9" s="702" t="s">
        <v>1710</v>
      </c>
      <c r="G9" s="703"/>
      <c r="H9" s="707"/>
      <c r="I9" s="708"/>
      <c r="J9" s="708"/>
      <c r="K9" s="708"/>
      <c r="L9" s="708"/>
      <c r="M9" s="708"/>
      <c r="N9" s="708"/>
      <c r="O9" s="708"/>
      <c r="P9" s="708"/>
      <c r="Q9" s="708"/>
      <c r="R9" s="708"/>
      <c r="S9" s="708"/>
      <c r="T9" s="708"/>
      <c r="U9" s="708"/>
      <c r="V9" s="849"/>
      <c r="W9" s="705"/>
    </row>
    <row r="10" spans="2:23">
      <c r="B10" s="1472"/>
      <c r="C10" s="700"/>
      <c r="D10" s="706"/>
      <c r="E10" s="706"/>
      <c r="F10" s="702" t="s">
        <v>1711</v>
      </c>
      <c r="G10" s="703"/>
      <c r="H10" s="707"/>
      <c r="I10" s="708"/>
      <c r="J10" s="708"/>
      <c r="K10" s="708"/>
      <c r="L10" s="708"/>
      <c r="M10" s="708"/>
      <c r="N10" s="708"/>
      <c r="O10" s="708"/>
      <c r="P10" s="708"/>
      <c r="Q10" s="708"/>
      <c r="R10" s="708"/>
      <c r="S10" s="708"/>
      <c r="T10" s="708"/>
      <c r="U10" s="708"/>
      <c r="V10" s="849"/>
      <c r="W10" s="705"/>
    </row>
    <row r="11" spans="2:23">
      <c r="B11" s="1472"/>
      <c r="C11" s="700"/>
      <c r="D11" s="706"/>
      <c r="E11" s="701" t="s">
        <v>1553</v>
      </c>
      <c r="F11" s="702"/>
      <c r="G11" s="703"/>
      <c r="H11" s="707"/>
      <c r="I11" s="708"/>
      <c r="J11" s="708"/>
      <c r="K11" s="708"/>
      <c r="L11" s="708"/>
      <c r="M11" s="708"/>
      <c r="N11" s="708"/>
      <c r="O11" s="708"/>
      <c r="P11" s="708"/>
      <c r="Q11" s="708"/>
      <c r="R11" s="708"/>
      <c r="S11" s="708"/>
      <c r="T11" s="708"/>
      <c r="U11" s="708"/>
      <c r="V11" s="849"/>
      <c r="W11" s="705"/>
    </row>
    <row r="12" spans="2:23">
      <c r="B12" s="1472"/>
      <c r="C12" s="700"/>
      <c r="D12" s="706"/>
      <c r="E12" s="701" t="s">
        <v>1554</v>
      </c>
      <c r="F12" s="702"/>
      <c r="G12" s="703"/>
      <c r="H12" s="707"/>
      <c r="I12" s="708"/>
      <c r="J12" s="708"/>
      <c r="K12" s="708"/>
      <c r="L12" s="708"/>
      <c r="M12" s="708"/>
      <c r="N12" s="708"/>
      <c r="O12" s="708"/>
      <c r="P12" s="708"/>
      <c r="Q12" s="708"/>
      <c r="R12" s="708"/>
      <c r="S12" s="708"/>
      <c r="T12" s="708"/>
      <c r="U12" s="708"/>
      <c r="V12" s="849"/>
      <c r="W12" s="705"/>
    </row>
    <row r="13" spans="2:23">
      <c r="B13" s="1472"/>
      <c r="C13" s="700"/>
      <c r="D13" s="710" t="s">
        <v>1463</v>
      </c>
      <c r="E13" s="701"/>
      <c r="F13" s="702"/>
      <c r="G13" s="703"/>
      <c r="H13" s="707"/>
      <c r="I13" s="708"/>
      <c r="J13" s="708"/>
      <c r="K13" s="708"/>
      <c r="L13" s="708"/>
      <c r="M13" s="708"/>
      <c r="N13" s="708"/>
      <c r="O13" s="708"/>
      <c r="P13" s="708"/>
      <c r="Q13" s="708"/>
      <c r="R13" s="708"/>
      <c r="S13" s="708"/>
      <c r="T13" s="708"/>
      <c r="U13" s="708"/>
      <c r="V13" s="849"/>
      <c r="W13" s="705"/>
    </row>
    <row r="14" spans="2:23">
      <c r="B14" s="1472"/>
      <c r="C14" s="700"/>
      <c r="D14" s="706"/>
      <c r="E14" s="701" t="s">
        <v>1465</v>
      </c>
      <c r="F14" s="702"/>
      <c r="G14" s="703"/>
      <c r="H14" s="707"/>
      <c r="I14" s="708"/>
      <c r="J14" s="708"/>
      <c r="K14" s="708"/>
      <c r="L14" s="708"/>
      <c r="M14" s="708"/>
      <c r="N14" s="708"/>
      <c r="O14" s="708"/>
      <c r="P14" s="708"/>
      <c r="Q14" s="708"/>
      <c r="R14" s="708"/>
      <c r="S14" s="708"/>
      <c r="T14" s="708"/>
      <c r="U14" s="708"/>
      <c r="V14" s="849"/>
      <c r="W14" s="705"/>
    </row>
    <row r="15" spans="2:23">
      <c r="B15" s="1472"/>
      <c r="C15" s="700"/>
      <c r="D15" s="706"/>
      <c r="E15" s="701" t="s">
        <v>1466</v>
      </c>
      <c r="F15" s="702"/>
      <c r="G15" s="703"/>
      <c r="H15" s="707"/>
      <c r="I15" s="708"/>
      <c r="J15" s="708"/>
      <c r="K15" s="708"/>
      <c r="L15" s="708"/>
      <c r="M15" s="708"/>
      <c r="N15" s="708"/>
      <c r="O15" s="708"/>
      <c r="P15" s="708"/>
      <c r="Q15" s="708"/>
      <c r="R15" s="708"/>
      <c r="S15" s="708"/>
      <c r="T15" s="708"/>
      <c r="U15" s="708"/>
      <c r="V15" s="849"/>
      <c r="W15" s="705"/>
    </row>
    <row r="16" spans="2:23">
      <c r="B16" s="1472"/>
      <c r="C16" s="700"/>
      <c r="D16" s="711"/>
      <c r="E16" s="701" t="s">
        <v>1464</v>
      </c>
      <c r="F16" s="702"/>
      <c r="G16" s="703"/>
      <c r="H16" s="707"/>
      <c r="I16" s="708"/>
      <c r="J16" s="708"/>
      <c r="K16" s="708"/>
      <c r="L16" s="708"/>
      <c r="M16" s="708"/>
      <c r="N16" s="708"/>
      <c r="O16" s="708"/>
      <c r="P16" s="708"/>
      <c r="Q16" s="708"/>
      <c r="R16" s="708"/>
      <c r="S16" s="708"/>
      <c r="T16" s="708"/>
      <c r="U16" s="708"/>
      <c r="V16" s="849"/>
      <c r="W16" s="705"/>
    </row>
    <row r="17" spans="2:23">
      <c r="B17" s="1472"/>
      <c r="C17" s="692" t="s">
        <v>48</v>
      </c>
      <c r="D17" s="693"/>
      <c r="E17" s="694"/>
      <c r="F17" s="712"/>
      <c r="G17" s="713"/>
      <c r="H17" s="714"/>
      <c r="I17" s="713"/>
      <c r="J17" s="713"/>
      <c r="K17" s="713"/>
      <c r="L17" s="713"/>
      <c r="M17" s="713"/>
      <c r="N17" s="713"/>
      <c r="O17" s="713"/>
      <c r="P17" s="713"/>
      <c r="Q17" s="713"/>
      <c r="R17" s="713"/>
      <c r="S17" s="713"/>
      <c r="T17" s="713"/>
      <c r="U17" s="713"/>
      <c r="V17" s="850"/>
      <c r="W17" s="715"/>
    </row>
    <row r="18" spans="2:23">
      <c r="B18" s="1472"/>
      <c r="C18" s="716"/>
      <c r="D18" s="701" t="s">
        <v>1467</v>
      </c>
      <c r="F18" s="717"/>
      <c r="G18" s="703"/>
      <c r="H18" s="718"/>
      <c r="I18" s="704"/>
      <c r="J18" s="704"/>
      <c r="K18" s="704"/>
      <c r="L18" s="704"/>
      <c r="M18" s="704"/>
      <c r="N18" s="704"/>
      <c r="O18" s="704"/>
      <c r="P18" s="704"/>
      <c r="Q18" s="704"/>
      <c r="R18" s="704"/>
      <c r="S18" s="704"/>
      <c r="T18" s="704"/>
      <c r="U18" s="704"/>
      <c r="V18" s="851"/>
      <c r="W18" s="719"/>
    </row>
    <row r="19" spans="2:23">
      <c r="B19" s="1472"/>
      <c r="C19" s="716"/>
      <c r="D19" s="710" t="s">
        <v>1477</v>
      </c>
      <c r="E19" s="701"/>
      <c r="F19" s="717"/>
      <c r="G19" s="703"/>
      <c r="H19" s="718"/>
      <c r="I19" s="704"/>
      <c r="J19" s="704"/>
      <c r="K19" s="704"/>
      <c r="L19" s="704"/>
      <c r="M19" s="704"/>
      <c r="N19" s="704"/>
      <c r="O19" s="704"/>
      <c r="P19" s="704"/>
      <c r="Q19" s="704"/>
      <c r="R19" s="704"/>
      <c r="S19" s="704"/>
      <c r="T19" s="704"/>
      <c r="U19" s="704"/>
      <c r="V19" s="851"/>
      <c r="W19" s="719"/>
    </row>
    <row r="20" spans="2:23">
      <c r="B20" s="1472"/>
      <c r="C20" s="716"/>
      <c r="D20" s="721"/>
      <c r="E20" s="720" t="s">
        <v>1560</v>
      </c>
      <c r="F20" s="717"/>
      <c r="G20" s="703"/>
      <c r="H20" s="718"/>
      <c r="I20" s="704"/>
      <c r="J20" s="704"/>
      <c r="K20" s="704"/>
      <c r="L20" s="704"/>
      <c r="M20" s="704"/>
      <c r="N20" s="704"/>
      <c r="O20" s="704"/>
      <c r="P20" s="704"/>
      <c r="Q20" s="704"/>
      <c r="R20" s="704"/>
      <c r="S20" s="704"/>
      <c r="T20" s="704"/>
      <c r="U20" s="704"/>
      <c r="V20" s="851"/>
      <c r="W20" s="719"/>
    </row>
    <row r="21" spans="2:23">
      <c r="B21" s="1472"/>
      <c r="C21" s="716"/>
      <c r="D21" s="721"/>
      <c r="E21" s="720" t="s">
        <v>1628</v>
      </c>
      <c r="F21" s="717"/>
      <c r="G21" s="703"/>
      <c r="H21" s="718"/>
      <c r="I21" s="704"/>
      <c r="J21" s="704"/>
      <c r="K21" s="704"/>
      <c r="L21" s="704"/>
      <c r="M21" s="704"/>
      <c r="N21" s="704"/>
      <c r="O21" s="704"/>
      <c r="P21" s="704"/>
      <c r="Q21" s="704"/>
      <c r="R21" s="704"/>
      <c r="S21" s="704"/>
      <c r="T21" s="704"/>
      <c r="U21" s="704"/>
      <c r="V21" s="851"/>
      <c r="W21" s="719"/>
    </row>
    <row r="22" spans="2:23">
      <c r="B22" s="1472"/>
      <c r="C22" s="716"/>
      <c r="D22" s="721"/>
      <c r="E22" s="701" t="s">
        <v>1561</v>
      </c>
      <c r="F22" s="702"/>
      <c r="G22" s="703"/>
      <c r="H22" s="718"/>
      <c r="I22" s="704"/>
      <c r="J22" s="704"/>
      <c r="K22" s="704"/>
      <c r="L22" s="704"/>
      <c r="M22" s="704"/>
      <c r="N22" s="704"/>
      <c r="O22" s="704"/>
      <c r="P22" s="704"/>
      <c r="Q22" s="704"/>
      <c r="R22" s="704"/>
      <c r="S22" s="704"/>
      <c r="T22" s="704"/>
      <c r="U22" s="704"/>
      <c r="V22" s="851"/>
      <c r="W22" s="719"/>
    </row>
    <row r="23" spans="2:23">
      <c r="B23" s="1472"/>
      <c r="C23" s="716"/>
      <c r="D23" s="1469" t="s">
        <v>1481</v>
      </c>
      <c r="E23" s="1470"/>
      <c r="F23" s="1471"/>
      <c r="G23" s="703"/>
      <c r="H23" s="718"/>
      <c r="I23" s="704"/>
      <c r="J23" s="704"/>
      <c r="K23" s="704"/>
      <c r="L23" s="704"/>
      <c r="M23" s="704"/>
      <c r="N23" s="704"/>
      <c r="O23" s="704"/>
      <c r="P23" s="704"/>
      <c r="Q23" s="704"/>
      <c r="R23" s="704"/>
      <c r="S23" s="704"/>
      <c r="T23" s="704"/>
      <c r="U23" s="704"/>
      <c r="V23" s="851"/>
      <c r="W23" s="719"/>
    </row>
    <row r="24" spans="2:23">
      <c r="B24" s="1472"/>
      <c r="C24" s="716"/>
      <c r="D24" s="710" t="s">
        <v>54</v>
      </c>
      <c r="E24" s="720"/>
      <c r="F24" s="717"/>
      <c r="G24" s="703"/>
      <c r="H24" s="718"/>
      <c r="I24" s="704"/>
      <c r="J24" s="704"/>
      <c r="K24" s="704"/>
      <c r="L24" s="704"/>
      <c r="M24" s="704"/>
      <c r="N24" s="704"/>
      <c r="O24" s="704"/>
      <c r="P24" s="704"/>
      <c r="Q24" s="704"/>
      <c r="R24" s="704"/>
      <c r="S24" s="704"/>
      <c r="T24" s="704"/>
      <c r="U24" s="704"/>
      <c r="V24" s="851"/>
      <c r="W24" s="719"/>
    </row>
    <row r="25" spans="2:23">
      <c r="B25" s="1472"/>
      <c r="C25" s="716"/>
      <c r="D25" s="721"/>
      <c r="E25" s="721" t="s">
        <v>55</v>
      </c>
      <c r="F25" s="702"/>
      <c r="G25" s="703"/>
      <c r="H25" s="707"/>
      <c r="I25" s="708"/>
      <c r="J25" s="708"/>
      <c r="K25" s="708"/>
      <c r="L25" s="708"/>
      <c r="M25" s="708"/>
      <c r="N25" s="708"/>
      <c r="O25" s="708"/>
      <c r="P25" s="708"/>
      <c r="Q25" s="708"/>
      <c r="R25" s="708"/>
      <c r="S25" s="708"/>
      <c r="T25" s="708"/>
      <c r="U25" s="708"/>
      <c r="V25" s="849"/>
      <c r="W25" s="705"/>
    </row>
    <row r="26" spans="2:23">
      <c r="B26" s="1472"/>
      <c r="C26" s="716"/>
      <c r="D26" s="721"/>
      <c r="E26" s="720" t="s">
        <v>57</v>
      </c>
      <c r="F26" s="702"/>
      <c r="G26" s="703"/>
      <c r="H26" s="707"/>
      <c r="I26" s="708"/>
      <c r="J26" s="708"/>
      <c r="K26" s="708"/>
      <c r="L26" s="708"/>
      <c r="M26" s="708"/>
      <c r="N26" s="708"/>
      <c r="O26" s="708"/>
      <c r="P26" s="708"/>
      <c r="Q26" s="708"/>
      <c r="R26" s="708"/>
      <c r="S26" s="708"/>
      <c r="T26" s="708"/>
      <c r="U26" s="708"/>
      <c r="V26" s="849"/>
      <c r="W26" s="705"/>
    </row>
    <row r="27" spans="2:23">
      <c r="B27" s="1472"/>
      <c r="C27" s="700"/>
      <c r="D27" s="722"/>
      <c r="E27" s="722" t="s">
        <v>1471</v>
      </c>
      <c r="F27" s="723"/>
      <c r="G27" s="703"/>
      <c r="H27" s="724"/>
      <c r="I27" s="725"/>
      <c r="J27" s="725"/>
      <c r="K27" s="725"/>
      <c r="L27" s="725"/>
      <c r="M27" s="725"/>
      <c r="N27" s="725"/>
      <c r="O27" s="725"/>
      <c r="P27" s="725"/>
      <c r="Q27" s="725"/>
      <c r="R27" s="725"/>
      <c r="S27" s="725"/>
      <c r="T27" s="725"/>
      <c r="U27" s="725"/>
      <c r="V27" s="852"/>
      <c r="W27" s="726"/>
    </row>
    <row r="28" spans="2:23" ht="14.25" thickBot="1">
      <c r="B28" s="1472"/>
      <c r="C28" s="727" t="s">
        <v>49</v>
      </c>
      <c r="D28" s="728"/>
      <c r="E28" s="728"/>
      <c r="F28" s="729"/>
      <c r="G28" s="730"/>
      <c r="H28" s="731"/>
      <c r="I28" s="730"/>
      <c r="J28" s="730"/>
      <c r="K28" s="730"/>
      <c r="L28" s="730"/>
      <c r="M28" s="730"/>
      <c r="N28" s="730"/>
      <c r="O28" s="730"/>
      <c r="P28" s="730"/>
      <c r="Q28" s="730"/>
      <c r="R28" s="730"/>
      <c r="S28" s="730"/>
      <c r="T28" s="730"/>
      <c r="U28" s="730"/>
      <c r="V28" s="853"/>
      <c r="W28" s="732"/>
    </row>
    <row r="29" spans="2:23" ht="14.25" thickTop="1">
      <c r="B29" s="1472"/>
      <c r="C29" s="700" t="s">
        <v>50</v>
      </c>
      <c r="D29" s="716"/>
      <c r="E29" s="716"/>
      <c r="F29" s="695"/>
      <c r="G29" s="698"/>
      <c r="H29" s="697"/>
      <c r="I29" s="698"/>
      <c r="J29" s="698"/>
      <c r="K29" s="698"/>
      <c r="L29" s="698"/>
      <c r="M29" s="698"/>
      <c r="N29" s="698"/>
      <c r="O29" s="698"/>
      <c r="P29" s="698"/>
      <c r="Q29" s="698"/>
      <c r="R29" s="698"/>
      <c r="S29" s="698"/>
      <c r="T29" s="698"/>
      <c r="U29" s="698"/>
      <c r="V29" s="848"/>
      <c r="W29" s="699"/>
    </row>
    <row r="30" spans="2:23">
      <c r="B30" s="1472"/>
      <c r="C30" s="700"/>
      <c r="D30" s="720" t="s">
        <v>51</v>
      </c>
      <c r="E30" s="701"/>
      <c r="F30" s="702"/>
      <c r="G30" s="708"/>
      <c r="H30" s="707"/>
      <c r="I30" s="708"/>
      <c r="J30" s="708"/>
      <c r="K30" s="708"/>
      <c r="L30" s="708"/>
      <c r="M30" s="708"/>
      <c r="N30" s="708"/>
      <c r="O30" s="708"/>
      <c r="P30" s="708"/>
      <c r="Q30" s="708"/>
      <c r="R30" s="708"/>
      <c r="S30" s="708"/>
      <c r="T30" s="708"/>
      <c r="U30" s="708"/>
      <c r="V30" s="849"/>
      <c r="W30" s="705"/>
    </row>
    <row r="31" spans="2:23">
      <c r="B31" s="1472"/>
      <c r="C31" s="742"/>
      <c r="D31" s="716" t="s">
        <v>1627</v>
      </c>
      <c r="E31" s="847"/>
      <c r="F31" s="723"/>
      <c r="G31" s="725"/>
      <c r="H31" s="724"/>
      <c r="I31" s="725"/>
      <c r="J31" s="725"/>
      <c r="K31" s="725"/>
      <c r="L31" s="725"/>
      <c r="M31" s="725"/>
      <c r="N31" s="725"/>
      <c r="O31" s="725"/>
      <c r="P31" s="725"/>
      <c r="Q31" s="725"/>
      <c r="R31" s="725"/>
      <c r="S31" s="725"/>
      <c r="T31" s="725"/>
      <c r="U31" s="725"/>
      <c r="V31" s="852"/>
      <c r="W31" s="726"/>
    </row>
    <row r="32" spans="2:23" ht="14.25" thickBot="1">
      <c r="B32" s="1472"/>
      <c r="C32" s="728" t="s">
        <v>39</v>
      </c>
      <c r="D32" s="735"/>
      <c r="E32" s="735"/>
      <c r="F32" s="729"/>
      <c r="G32" s="730"/>
      <c r="H32" s="731"/>
      <c r="I32" s="730"/>
      <c r="J32" s="730"/>
      <c r="K32" s="730"/>
      <c r="L32" s="730"/>
      <c r="M32" s="730"/>
      <c r="N32" s="730"/>
      <c r="O32" s="730"/>
      <c r="P32" s="730"/>
      <c r="Q32" s="730"/>
      <c r="R32" s="730"/>
      <c r="S32" s="730"/>
      <c r="T32" s="730"/>
      <c r="U32" s="730"/>
      <c r="V32" s="853"/>
      <c r="W32" s="732"/>
    </row>
    <row r="33" spans="2:23" ht="14.25" thickTop="1">
      <c r="B33" s="1472"/>
      <c r="C33" s="736" t="s">
        <v>40</v>
      </c>
      <c r="D33" s="737"/>
      <c r="E33" s="737"/>
      <c r="F33" s="738"/>
      <c r="G33" s="739"/>
      <c r="H33" s="740"/>
      <c r="I33" s="739"/>
      <c r="J33" s="739"/>
      <c r="K33" s="739"/>
      <c r="L33" s="739"/>
      <c r="M33" s="739"/>
      <c r="N33" s="739"/>
      <c r="O33" s="739"/>
      <c r="P33" s="739"/>
      <c r="Q33" s="739"/>
      <c r="R33" s="739"/>
      <c r="S33" s="739"/>
      <c r="T33" s="739"/>
      <c r="U33" s="739"/>
      <c r="V33" s="854"/>
      <c r="W33" s="741"/>
    </row>
    <row r="34" spans="2:23">
      <c r="B34" s="1472"/>
      <c r="C34" s="692" t="s">
        <v>41</v>
      </c>
      <c r="D34" s="694"/>
      <c r="E34" s="694"/>
      <c r="F34" s="712"/>
      <c r="G34" s="713"/>
      <c r="H34" s="714"/>
      <c r="I34" s="713"/>
      <c r="J34" s="713"/>
      <c r="K34" s="713"/>
      <c r="L34" s="713"/>
      <c r="M34" s="713"/>
      <c r="N34" s="713"/>
      <c r="O34" s="713"/>
      <c r="P34" s="713"/>
      <c r="Q34" s="713"/>
      <c r="R34" s="713"/>
      <c r="S34" s="713"/>
      <c r="T34" s="713"/>
      <c r="U34" s="713"/>
      <c r="V34" s="850"/>
      <c r="W34" s="715"/>
    </row>
    <row r="35" spans="2:23">
      <c r="B35" s="1472"/>
      <c r="C35" s="742"/>
      <c r="D35" s="743" t="s">
        <v>56</v>
      </c>
      <c r="E35" s="716"/>
      <c r="G35" s="744"/>
      <c r="H35" s="745"/>
      <c r="I35" s="746"/>
      <c r="J35" s="746"/>
      <c r="K35" s="746"/>
      <c r="L35" s="746"/>
      <c r="M35" s="746"/>
      <c r="N35" s="746"/>
      <c r="O35" s="746"/>
      <c r="P35" s="746"/>
      <c r="Q35" s="746"/>
      <c r="R35" s="746"/>
      <c r="S35" s="746"/>
      <c r="T35" s="746"/>
      <c r="U35" s="746"/>
      <c r="V35" s="855"/>
      <c r="W35" s="747"/>
    </row>
    <row r="36" spans="2:23" ht="14.25" thickBot="1">
      <c r="B36" s="1473"/>
      <c r="C36" s="748" t="s">
        <v>42</v>
      </c>
      <c r="D36" s="749"/>
      <c r="E36" s="749"/>
      <c r="F36" s="750"/>
      <c r="G36" s="751"/>
      <c r="H36" s="752"/>
      <c r="I36" s="751"/>
      <c r="J36" s="751"/>
      <c r="K36" s="751"/>
      <c r="L36" s="751"/>
      <c r="M36" s="751"/>
      <c r="N36" s="751"/>
      <c r="O36" s="751"/>
      <c r="P36" s="751"/>
      <c r="Q36" s="751"/>
      <c r="R36" s="751"/>
      <c r="S36" s="751"/>
      <c r="T36" s="751"/>
      <c r="U36" s="751"/>
      <c r="V36" s="856"/>
      <c r="W36" s="753"/>
    </row>
    <row r="37" spans="2:23">
      <c r="G37" s="689"/>
      <c r="H37" s="689"/>
      <c r="I37" s="689"/>
      <c r="J37" s="689"/>
      <c r="K37" s="689"/>
      <c r="L37" s="689"/>
      <c r="M37" s="689"/>
      <c r="N37" s="689"/>
      <c r="O37" s="689"/>
      <c r="P37" s="689"/>
      <c r="Q37" s="689"/>
      <c r="R37" s="689"/>
      <c r="S37" s="689"/>
      <c r="T37" s="689"/>
      <c r="U37" s="689"/>
      <c r="V37" s="689"/>
      <c r="W37" s="688"/>
    </row>
    <row r="38" spans="2:23" ht="14.25" thickBot="1">
      <c r="G38" s="689"/>
      <c r="H38" s="689"/>
      <c r="I38" s="689"/>
      <c r="J38" s="689"/>
      <c r="K38" s="689"/>
      <c r="L38" s="689"/>
      <c r="M38" s="689"/>
      <c r="N38" s="689"/>
      <c r="O38" s="689"/>
      <c r="P38" s="689"/>
      <c r="Q38" s="689"/>
      <c r="R38" s="689"/>
      <c r="S38" s="689"/>
      <c r="T38" s="689"/>
      <c r="U38" s="689"/>
      <c r="V38" s="689"/>
      <c r="W38" s="688" t="s">
        <v>1462</v>
      </c>
    </row>
    <row r="39" spans="2:23">
      <c r="B39" s="1474" t="s">
        <v>47</v>
      </c>
      <c r="C39" s="1475"/>
      <c r="D39" s="1475"/>
      <c r="E39" s="1475"/>
      <c r="F39" s="1476"/>
      <c r="G39" s="873" t="s">
        <v>78</v>
      </c>
      <c r="H39" s="690" t="s">
        <v>79</v>
      </c>
      <c r="I39" s="690" t="s">
        <v>80</v>
      </c>
      <c r="J39" s="690" t="s">
        <v>81</v>
      </c>
      <c r="K39" s="690" t="s">
        <v>82</v>
      </c>
      <c r="L39" s="690" t="s">
        <v>83</v>
      </c>
      <c r="M39" s="690" t="s">
        <v>84</v>
      </c>
      <c r="N39" s="690" t="s">
        <v>85</v>
      </c>
      <c r="O39" s="690" t="s">
        <v>86</v>
      </c>
      <c r="P39" s="690" t="s">
        <v>87</v>
      </c>
      <c r="Q39" s="690" t="s">
        <v>88</v>
      </c>
      <c r="R39" s="690" t="s">
        <v>89</v>
      </c>
      <c r="S39" s="690" t="s">
        <v>90</v>
      </c>
      <c r="T39" s="690" t="s">
        <v>91</v>
      </c>
      <c r="U39" s="690" t="s">
        <v>92</v>
      </c>
      <c r="V39" s="896" t="s">
        <v>1580</v>
      </c>
      <c r="W39" s="897" t="s">
        <v>2</v>
      </c>
    </row>
    <row r="40" spans="2:23">
      <c r="B40" s="1482" t="s">
        <v>1583</v>
      </c>
      <c r="C40" s="716" t="s">
        <v>1565</v>
      </c>
      <c r="D40" s="716"/>
      <c r="E40" s="716"/>
      <c r="F40" s="756"/>
      <c r="G40" s="874"/>
      <c r="H40" s="875"/>
      <c r="I40" s="875"/>
      <c r="J40" s="875"/>
      <c r="K40" s="875"/>
      <c r="L40" s="875"/>
      <c r="M40" s="875"/>
      <c r="N40" s="875"/>
      <c r="O40" s="875"/>
      <c r="P40" s="875"/>
      <c r="Q40" s="875"/>
      <c r="R40" s="875"/>
      <c r="S40" s="875"/>
      <c r="T40" s="875"/>
      <c r="U40" s="875"/>
      <c r="V40" s="876"/>
      <c r="W40" s="858"/>
    </row>
    <row r="41" spans="2:23">
      <c r="B41" s="1483"/>
      <c r="C41" s="716"/>
      <c r="D41" s="720" t="s">
        <v>1566</v>
      </c>
      <c r="E41" s="866"/>
      <c r="F41" s="717"/>
      <c r="G41" s="778"/>
      <c r="H41" s="877"/>
      <c r="I41" s="877"/>
      <c r="J41" s="877"/>
      <c r="K41" s="877"/>
      <c r="L41" s="877"/>
      <c r="M41" s="877"/>
      <c r="N41" s="877"/>
      <c r="O41" s="877"/>
      <c r="P41" s="877"/>
      <c r="Q41" s="877"/>
      <c r="R41" s="877"/>
      <c r="S41" s="877"/>
      <c r="T41" s="877"/>
      <c r="U41" s="877"/>
      <c r="V41" s="878"/>
      <c r="W41" s="868"/>
    </row>
    <row r="42" spans="2:23">
      <c r="B42" s="1483"/>
      <c r="C42" s="716"/>
      <c r="D42" s="720" t="s">
        <v>1567</v>
      </c>
      <c r="E42" s="866"/>
      <c r="F42" s="717"/>
      <c r="G42" s="778"/>
      <c r="H42" s="877"/>
      <c r="I42" s="877"/>
      <c r="J42" s="877"/>
      <c r="K42" s="877"/>
      <c r="L42" s="877"/>
      <c r="M42" s="877"/>
      <c r="N42" s="877"/>
      <c r="O42" s="877"/>
      <c r="P42" s="877"/>
      <c r="Q42" s="877"/>
      <c r="R42" s="877"/>
      <c r="S42" s="877"/>
      <c r="T42" s="877"/>
      <c r="U42" s="877"/>
      <c r="V42" s="878"/>
      <c r="W42" s="868"/>
    </row>
    <row r="43" spans="2:23">
      <c r="B43" s="1483"/>
      <c r="C43" s="716"/>
      <c r="D43" s="701" t="s">
        <v>1568</v>
      </c>
      <c r="E43" s="777"/>
      <c r="F43" s="702"/>
      <c r="G43" s="887"/>
      <c r="H43" s="888"/>
      <c r="I43" s="888"/>
      <c r="J43" s="888"/>
      <c r="K43" s="888"/>
      <c r="L43" s="888"/>
      <c r="M43" s="888"/>
      <c r="N43" s="888"/>
      <c r="O43" s="888"/>
      <c r="P43" s="888"/>
      <c r="Q43" s="888"/>
      <c r="R43" s="888"/>
      <c r="S43" s="888"/>
      <c r="T43" s="888"/>
      <c r="U43" s="888"/>
      <c r="V43" s="889"/>
      <c r="W43" s="871"/>
    </row>
    <row r="44" spans="2:23">
      <c r="B44" s="1483"/>
      <c r="C44" s="716"/>
      <c r="D44" s="734" t="s">
        <v>1741</v>
      </c>
      <c r="E44" s="847"/>
      <c r="F44" s="723"/>
      <c r="G44" s="879"/>
      <c r="H44" s="776"/>
      <c r="I44" s="776"/>
      <c r="J44" s="776"/>
      <c r="K44" s="776"/>
      <c r="L44" s="776"/>
      <c r="M44" s="776"/>
      <c r="N44" s="776"/>
      <c r="O44" s="776"/>
      <c r="P44" s="776"/>
      <c r="Q44" s="776"/>
      <c r="R44" s="776"/>
      <c r="S44" s="776"/>
      <c r="T44" s="776"/>
      <c r="U44" s="776"/>
      <c r="V44" s="880"/>
      <c r="W44" s="869"/>
    </row>
    <row r="45" spans="2:23" ht="14.25" thickBot="1">
      <c r="B45" s="1483"/>
      <c r="C45" s="728" t="s">
        <v>1569</v>
      </c>
      <c r="D45" s="716"/>
      <c r="E45" s="716"/>
      <c r="F45" s="756"/>
      <c r="G45" s="874"/>
      <c r="H45" s="875"/>
      <c r="I45" s="875"/>
      <c r="J45" s="875"/>
      <c r="K45" s="875"/>
      <c r="L45" s="875"/>
      <c r="M45" s="875"/>
      <c r="N45" s="875"/>
      <c r="O45" s="875"/>
      <c r="P45" s="875"/>
      <c r="Q45" s="875"/>
      <c r="R45" s="875"/>
      <c r="S45" s="875"/>
      <c r="T45" s="875"/>
      <c r="U45" s="875"/>
      <c r="V45" s="876"/>
      <c r="W45" s="858"/>
    </row>
    <row r="46" spans="2:23" ht="14.25" thickTop="1">
      <c r="B46" s="1483"/>
      <c r="C46" s="764" t="s">
        <v>1570</v>
      </c>
      <c r="D46" s="765"/>
      <c r="E46" s="765"/>
      <c r="F46" s="766"/>
      <c r="G46" s="881"/>
      <c r="H46" s="882"/>
      <c r="I46" s="882"/>
      <c r="J46" s="882"/>
      <c r="K46" s="882"/>
      <c r="L46" s="882"/>
      <c r="M46" s="882"/>
      <c r="N46" s="882"/>
      <c r="O46" s="882"/>
      <c r="P46" s="882"/>
      <c r="Q46" s="882"/>
      <c r="R46" s="882"/>
      <c r="S46" s="882"/>
      <c r="T46" s="882"/>
      <c r="U46" s="882"/>
      <c r="V46" s="883"/>
      <c r="W46" s="862"/>
    </row>
    <row r="47" spans="2:23">
      <c r="B47" s="1483"/>
      <c r="C47" s="700"/>
      <c r="D47" s="720" t="s">
        <v>1571</v>
      </c>
      <c r="E47" s="866"/>
      <c r="F47" s="717"/>
      <c r="G47" s="778"/>
      <c r="H47" s="877"/>
      <c r="I47" s="877"/>
      <c r="J47" s="877"/>
      <c r="K47" s="877"/>
      <c r="L47" s="877"/>
      <c r="M47" s="877"/>
      <c r="N47" s="877"/>
      <c r="O47" s="877"/>
      <c r="P47" s="877"/>
      <c r="Q47" s="877"/>
      <c r="R47" s="877"/>
      <c r="S47" s="877"/>
      <c r="T47" s="877"/>
      <c r="U47" s="877"/>
      <c r="V47" s="878"/>
      <c r="W47" s="868"/>
    </row>
    <row r="48" spans="2:23">
      <c r="B48" s="1483"/>
      <c r="C48" s="700"/>
      <c r="D48" s="720" t="s">
        <v>1572</v>
      </c>
      <c r="E48" s="866"/>
      <c r="F48" s="717"/>
      <c r="G48" s="778"/>
      <c r="H48" s="877"/>
      <c r="I48" s="877"/>
      <c r="J48" s="877"/>
      <c r="K48" s="877"/>
      <c r="L48" s="877"/>
      <c r="M48" s="877"/>
      <c r="N48" s="877"/>
      <c r="O48" s="877"/>
      <c r="P48" s="877"/>
      <c r="Q48" s="877"/>
      <c r="R48" s="877"/>
      <c r="S48" s="877"/>
      <c r="T48" s="877"/>
      <c r="U48" s="877"/>
      <c r="V48" s="878"/>
      <c r="W48" s="868"/>
    </row>
    <row r="49" spans="2:24">
      <c r="B49" s="1483"/>
      <c r="C49" s="700"/>
      <c r="D49" s="720" t="s">
        <v>1573</v>
      </c>
      <c r="E49" s="866"/>
      <c r="F49" s="717"/>
      <c r="G49" s="778"/>
      <c r="H49" s="877"/>
      <c r="I49" s="877"/>
      <c r="J49" s="877"/>
      <c r="K49" s="877"/>
      <c r="L49" s="877"/>
      <c r="M49" s="877"/>
      <c r="N49" s="877"/>
      <c r="O49" s="877"/>
      <c r="P49" s="877"/>
      <c r="Q49" s="877"/>
      <c r="R49" s="877"/>
      <c r="S49" s="877"/>
      <c r="T49" s="877"/>
      <c r="U49" s="877"/>
      <c r="V49" s="878"/>
      <c r="W49" s="868"/>
    </row>
    <row r="50" spans="2:24">
      <c r="B50" s="1483"/>
      <c r="C50" s="700"/>
      <c r="D50" s="701" t="s">
        <v>1574</v>
      </c>
      <c r="E50" s="777"/>
      <c r="F50" s="702"/>
      <c r="G50" s="778"/>
      <c r="H50" s="877"/>
      <c r="I50" s="877"/>
      <c r="J50" s="877"/>
      <c r="K50" s="877"/>
      <c r="L50" s="877"/>
      <c r="M50" s="877"/>
      <c r="N50" s="877"/>
      <c r="O50" s="877"/>
      <c r="P50" s="877"/>
      <c r="Q50" s="877"/>
      <c r="R50" s="877"/>
      <c r="S50" s="877"/>
      <c r="T50" s="877"/>
      <c r="U50" s="877"/>
      <c r="V50" s="878"/>
      <c r="W50" s="868"/>
    </row>
    <row r="51" spans="2:24">
      <c r="B51" s="1483"/>
      <c r="C51" s="700"/>
      <c r="D51" s="734" t="s">
        <v>1464</v>
      </c>
      <c r="E51" s="847"/>
      <c r="F51" s="723"/>
      <c r="G51" s="879"/>
      <c r="H51" s="776"/>
      <c r="I51" s="776"/>
      <c r="J51" s="776"/>
      <c r="K51" s="776"/>
      <c r="L51" s="776"/>
      <c r="M51" s="776"/>
      <c r="N51" s="776"/>
      <c r="O51" s="776"/>
      <c r="P51" s="776"/>
      <c r="Q51" s="776"/>
      <c r="R51" s="776"/>
      <c r="S51" s="776"/>
      <c r="T51" s="776"/>
      <c r="U51" s="776"/>
      <c r="V51" s="880"/>
      <c r="W51" s="869"/>
    </row>
    <row r="52" spans="2:24" ht="14.25" thickBot="1">
      <c r="B52" s="1483"/>
      <c r="C52" s="728" t="s">
        <v>1575</v>
      </c>
      <c r="D52" s="863"/>
      <c r="E52" s="863"/>
      <c r="F52" s="864"/>
      <c r="G52" s="884"/>
      <c r="H52" s="885"/>
      <c r="I52" s="885"/>
      <c r="J52" s="885"/>
      <c r="K52" s="885"/>
      <c r="L52" s="885"/>
      <c r="M52" s="885"/>
      <c r="N52" s="885"/>
      <c r="O52" s="885"/>
      <c r="P52" s="885"/>
      <c r="Q52" s="885"/>
      <c r="R52" s="885"/>
      <c r="S52" s="885"/>
      <c r="T52" s="885"/>
      <c r="U52" s="885"/>
      <c r="V52" s="886"/>
      <c r="W52" s="865"/>
    </row>
    <row r="53" spans="2:24" ht="14.25" thickTop="1">
      <c r="B53" s="1483"/>
      <c r="C53" s="716" t="s">
        <v>1576</v>
      </c>
      <c r="D53" s="716"/>
      <c r="E53" s="716"/>
      <c r="F53" s="756"/>
      <c r="G53" s="874"/>
      <c r="H53" s="875"/>
      <c r="I53" s="875"/>
      <c r="J53" s="875"/>
      <c r="K53" s="875"/>
      <c r="L53" s="875"/>
      <c r="M53" s="875"/>
      <c r="N53" s="875"/>
      <c r="O53" s="875"/>
      <c r="P53" s="875"/>
      <c r="Q53" s="875"/>
      <c r="R53" s="875"/>
      <c r="S53" s="875"/>
      <c r="T53" s="875"/>
      <c r="U53" s="875"/>
      <c r="V53" s="876"/>
      <c r="W53" s="858"/>
    </row>
    <row r="54" spans="2:24">
      <c r="B54" s="1483"/>
      <c r="C54" s="716"/>
      <c r="D54" s="720" t="s">
        <v>1577</v>
      </c>
      <c r="E54" s="866"/>
      <c r="F54" s="717"/>
      <c r="G54" s="778"/>
      <c r="H54" s="877"/>
      <c r="I54" s="877"/>
      <c r="J54" s="877"/>
      <c r="K54" s="877"/>
      <c r="L54" s="877"/>
      <c r="M54" s="877"/>
      <c r="N54" s="877"/>
      <c r="O54" s="877"/>
      <c r="P54" s="877"/>
      <c r="Q54" s="877"/>
      <c r="R54" s="877"/>
      <c r="S54" s="877"/>
      <c r="T54" s="877"/>
      <c r="U54" s="877"/>
      <c r="V54" s="878"/>
      <c r="W54" s="868"/>
    </row>
    <row r="55" spans="2:24">
      <c r="B55" s="1483"/>
      <c r="C55" s="716"/>
      <c r="D55" s="701" t="s">
        <v>1578</v>
      </c>
      <c r="E55" s="777"/>
      <c r="F55" s="702"/>
      <c r="G55" s="887"/>
      <c r="H55" s="888"/>
      <c r="I55" s="888"/>
      <c r="J55" s="888"/>
      <c r="K55" s="888"/>
      <c r="L55" s="888"/>
      <c r="M55" s="888"/>
      <c r="N55" s="888"/>
      <c r="O55" s="888"/>
      <c r="P55" s="888"/>
      <c r="Q55" s="888"/>
      <c r="R55" s="888"/>
      <c r="S55" s="888"/>
      <c r="T55" s="888"/>
      <c r="U55" s="888"/>
      <c r="V55" s="889"/>
      <c r="W55" s="871"/>
    </row>
    <row r="56" spans="2:24">
      <c r="B56" s="1483"/>
      <c r="C56" s="758" t="s">
        <v>1579</v>
      </c>
      <c r="D56" s="759"/>
      <c r="E56" s="759"/>
      <c r="F56" s="760"/>
      <c r="G56" s="890"/>
      <c r="H56" s="891"/>
      <c r="I56" s="891"/>
      <c r="J56" s="891"/>
      <c r="K56" s="891"/>
      <c r="L56" s="891"/>
      <c r="M56" s="891"/>
      <c r="N56" s="891"/>
      <c r="O56" s="891"/>
      <c r="P56" s="891"/>
      <c r="Q56" s="891"/>
      <c r="R56" s="891"/>
      <c r="S56" s="891"/>
      <c r="T56" s="891"/>
      <c r="U56" s="891"/>
      <c r="V56" s="892"/>
      <c r="W56" s="872"/>
    </row>
    <row r="57" spans="2:24" ht="14.25" thickBot="1">
      <c r="B57" s="1484"/>
      <c r="C57" s="859" t="s">
        <v>1581</v>
      </c>
      <c r="D57" s="859"/>
      <c r="E57" s="859"/>
      <c r="F57" s="861"/>
      <c r="G57" s="893"/>
      <c r="H57" s="894"/>
      <c r="I57" s="894"/>
      <c r="J57" s="894"/>
      <c r="K57" s="894"/>
      <c r="L57" s="894"/>
      <c r="M57" s="894"/>
      <c r="N57" s="894"/>
      <c r="O57" s="894"/>
      <c r="P57" s="894"/>
      <c r="Q57" s="894"/>
      <c r="R57" s="894"/>
      <c r="S57" s="894"/>
      <c r="T57" s="894"/>
      <c r="U57" s="894"/>
      <c r="V57" s="895"/>
      <c r="W57" s="860"/>
    </row>
    <row r="58" spans="2:24">
      <c r="G58" s="689"/>
      <c r="H58" s="689"/>
      <c r="I58" s="689"/>
      <c r="J58" s="689"/>
      <c r="K58" s="689"/>
      <c r="L58" s="689"/>
      <c r="M58" s="689"/>
      <c r="N58" s="689"/>
      <c r="O58" s="689"/>
      <c r="P58" s="689"/>
      <c r="Q58" s="689"/>
      <c r="R58" s="689"/>
      <c r="S58" s="689"/>
      <c r="T58" s="689"/>
      <c r="U58" s="689"/>
      <c r="V58" s="689"/>
      <c r="W58" s="688"/>
    </row>
    <row r="59" spans="2:24" ht="14.25" thickBot="1">
      <c r="G59" s="689"/>
      <c r="H59" s="689"/>
      <c r="I59" s="689"/>
      <c r="J59" s="689"/>
      <c r="K59" s="689"/>
      <c r="L59" s="689"/>
      <c r="M59" s="689"/>
      <c r="N59" s="689"/>
      <c r="O59" s="689"/>
      <c r="P59" s="689"/>
      <c r="Q59" s="689"/>
      <c r="R59" s="689"/>
      <c r="S59" s="689"/>
      <c r="T59" s="689"/>
      <c r="U59" s="689"/>
      <c r="V59" s="689"/>
      <c r="W59" s="688" t="s">
        <v>1582</v>
      </c>
    </row>
    <row r="60" spans="2:24">
      <c r="B60" s="1474" t="s">
        <v>52</v>
      </c>
      <c r="C60" s="1475"/>
      <c r="D60" s="1475"/>
      <c r="E60" s="1475"/>
      <c r="F60" s="1476"/>
      <c r="G60" s="690" t="s">
        <v>78</v>
      </c>
      <c r="H60" s="690" t="s">
        <v>79</v>
      </c>
      <c r="I60" s="690" t="s">
        <v>80</v>
      </c>
      <c r="J60" s="690" t="s">
        <v>81</v>
      </c>
      <c r="K60" s="690" t="s">
        <v>82</v>
      </c>
      <c r="L60" s="690" t="s">
        <v>83</v>
      </c>
      <c r="M60" s="690" t="s">
        <v>84</v>
      </c>
      <c r="N60" s="690" t="s">
        <v>85</v>
      </c>
      <c r="O60" s="690" t="s">
        <v>86</v>
      </c>
      <c r="P60" s="690" t="s">
        <v>87</v>
      </c>
      <c r="Q60" s="690" t="s">
        <v>88</v>
      </c>
      <c r="R60" s="690" t="s">
        <v>89</v>
      </c>
      <c r="S60" s="690" t="s">
        <v>90</v>
      </c>
      <c r="T60" s="690" t="s">
        <v>91</v>
      </c>
      <c r="U60" s="690" t="s">
        <v>92</v>
      </c>
      <c r="V60" s="1033" t="s">
        <v>204</v>
      </c>
      <c r="W60" s="1043" t="s">
        <v>2</v>
      </c>
    </row>
    <row r="61" spans="2:24">
      <c r="B61" s="1472" t="s">
        <v>1738</v>
      </c>
      <c r="C61" s="700" t="s">
        <v>1718</v>
      </c>
      <c r="D61" s="716"/>
      <c r="E61" s="756"/>
      <c r="F61" s="756"/>
      <c r="G61" s="745"/>
      <c r="H61" s="745"/>
      <c r="I61" s="746"/>
      <c r="J61" s="746"/>
      <c r="K61" s="746"/>
      <c r="L61" s="746"/>
      <c r="M61" s="746"/>
      <c r="N61" s="746"/>
      <c r="O61" s="746"/>
      <c r="P61" s="746"/>
      <c r="Q61" s="746"/>
      <c r="R61" s="746"/>
      <c r="S61" s="746"/>
      <c r="T61" s="746"/>
      <c r="U61" s="746"/>
      <c r="V61" s="855"/>
      <c r="W61" s="747"/>
      <c r="X61" s="1044"/>
    </row>
    <row r="62" spans="2:24">
      <c r="B62" s="1472"/>
      <c r="C62" s="700"/>
      <c r="D62" s="754" t="s">
        <v>1719</v>
      </c>
      <c r="E62" s="755"/>
      <c r="F62" s="755"/>
      <c r="G62" s="718"/>
      <c r="H62" s="718"/>
      <c r="I62" s="704"/>
      <c r="J62" s="704"/>
      <c r="K62" s="704"/>
      <c r="L62" s="704"/>
      <c r="M62" s="704"/>
      <c r="N62" s="704"/>
      <c r="O62" s="704"/>
      <c r="P62" s="704"/>
      <c r="Q62" s="704"/>
      <c r="R62" s="704"/>
      <c r="S62" s="704"/>
      <c r="T62" s="704"/>
      <c r="U62" s="704"/>
      <c r="V62" s="851"/>
      <c r="W62" s="719"/>
      <c r="X62" s="1044"/>
    </row>
    <row r="63" spans="2:24">
      <c r="B63" s="1472"/>
      <c r="C63" s="700"/>
      <c r="D63" s="754" t="s">
        <v>1720</v>
      </c>
      <c r="E63" s="716"/>
      <c r="F63" s="755"/>
      <c r="G63" s="718"/>
      <c r="H63" s="718"/>
      <c r="I63" s="704"/>
      <c r="J63" s="704"/>
      <c r="K63" s="704"/>
      <c r="L63" s="704"/>
      <c r="M63" s="704"/>
      <c r="N63" s="704"/>
      <c r="O63" s="704"/>
      <c r="P63" s="704"/>
      <c r="Q63" s="704"/>
      <c r="R63" s="704"/>
      <c r="S63" s="704"/>
      <c r="T63" s="704"/>
      <c r="U63" s="704"/>
      <c r="V63" s="851"/>
      <c r="W63" s="719"/>
      <c r="X63" s="1044"/>
    </row>
    <row r="64" spans="2:24">
      <c r="B64" s="1472"/>
      <c r="C64" s="700"/>
      <c r="D64" s="754" t="s">
        <v>1721</v>
      </c>
      <c r="E64" s="755"/>
      <c r="F64" s="755"/>
      <c r="G64" s="718"/>
      <c r="H64" s="718"/>
      <c r="I64" s="704"/>
      <c r="J64" s="704"/>
      <c r="K64" s="704"/>
      <c r="L64" s="704"/>
      <c r="M64" s="704"/>
      <c r="N64" s="704"/>
      <c r="O64" s="704"/>
      <c r="P64" s="704"/>
      <c r="Q64" s="704"/>
      <c r="R64" s="704"/>
      <c r="S64" s="704"/>
      <c r="T64" s="704"/>
      <c r="U64" s="704"/>
      <c r="V64" s="851"/>
      <c r="W64" s="719"/>
      <c r="X64" s="1044"/>
    </row>
    <row r="65" spans="2:24">
      <c r="B65" s="1472"/>
      <c r="C65" s="700"/>
      <c r="D65" s="720" t="s">
        <v>1722</v>
      </c>
      <c r="E65" s="866"/>
      <c r="F65" s="717"/>
      <c r="G65" s="718"/>
      <c r="H65" s="718"/>
      <c r="I65" s="704"/>
      <c r="J65" s="704"/>
      <c r="K65" s="704"/>
      <c r="L65" s="704"/>
      <c r="M65" s="704"/>
      <c r="N65" s="704"/>
      <c r="O65" s="704"/>
      <c r="P65" s="704"/>
      <c r="Q65" s="704"/>
      <c r="R65" s="704"/>
      <c r="S65" s="704"/>
      <c r="T65" s="704"/>
      <c r="U65" s="704"/>
      <c r="V65" s="851"/>
      <c r="W65" s="719"/>
      <c r="X65" s="1044"/>
    </row>
    <row r="66" spans="2:24">
      <c r="B66" s="1472"/>
      <c r="C66" s="700"/>
      <c r="D66" s="754" t="s">
        <v>1723</v>
      </c>
      <c r="E66" s="1045"/>
      <c r="F66" s="1045"/>
      <c r="G66" s="718"/>
      <c r="H66" s="718"/>
      <c r="I66" s="704"/>
      <c r="J66" s="704"/>
      <c r="K66" s="704"/>
      <c r="L66" s="704"/>
      <c r="M66" s="704"/>
      <c r="N66" s="704"/>
      <c r="O66" s="704"/>
      <c r="P66" s="704"/>
      <c r="Q66" s="704"/>
      <c r="R66" s="704"/>
      <c r="S66" s="704"/>
      <c r="T66" s="704"/>
      <c r="U66" s="704"/>
      <c r="V66" s="851"/>
      <c r="W66" s="719"/>
      <c r="X66" s="1044"/>
    </row>
    <row r="67" spans="2:24">
      <c r="B67" s="1472"/>
      <c r="C67" s="700"/>
      <c r="D67" s="754" t="s">
        <v>1724</v>
      </c>
      <c r="E67" s="755"/>
      <c r="F67" s="755"/>
      <c r="G67" s="718"/>
      <c r="H67" s="718"/>
      <c r="I67" s="704"/>
      <c r="J67" s="704"/>
      <c r="K67" s="704"/>
      <c r="L67" s="704"/>
      <c r="M67" s="704"/>
      <c r="N67" s="704"/>
      <c r="O67" s="704"/>
      <c r="P67" s="704"/>
      <c r="Q67" s="704"/>
      <c r="R67" s="704"/>
      <c r="S67" s="704"/>
      <c r="T67" s="704"/>
      <c r="U67" s="704"/>
      <c r="V67" s="851"/>
      <c r="W67" s="719"/>
      <c r="X67" s="1044"/>
    </row>
    <row r="68" spans="2:24">
      <c r="B68" s="1472"/>
      <c r="C68" s="700"/>
      <c r="D68" s="701" t="s">
        <v>1725</v>
      </c>
      <c r="E68" s="777"/>
      <c r="F68" s="702"/>
      <c r="G68" s="707"/>
      <c r="H68" s="707"/>
      <c r="I68" s="708"/>
      <c r="J68" s="708"/>
      <c r="K68" s="708"/>
      <c r="L68" s="708"/>
      <c r="M68" s="708"/>
      <c r="N68" s="708"/>
      <c r="O68" s="708"/>
      <c r="P68" s="708"/>
      <c r="Q68" s="708"/>
      <c r="R68" s="708"/>
      <c r="S68" s="708"/>
      <c r="T68" s="708"/>
      <c r="U68" s="708"/>
      <c r="V68" s="849"/>
      <c r="W68" s="705"/>
      <c r="X68" s="1044"/>
    </row>
    <row r="69" spans="2:24">
      <c r="B69" s="1472"/>
      <c r="C69" s="700"/>
      <c r="D69" s="701" t="s">
        <v>1726</v>
      </c>
      <c r="E69" s="777"/>
      <c r="F69" s="702"/>
      <c r="G69" s="707"/>
      <c r="H69" s="707"/>
      <c r="I69" s="708"/>
      <c r="J69" s="708"/>
      <c r="K69" s="708"/>
      <c r="L69" s="708"/>
      <c r="M69" s="708"/>
      <c r="N69" s="708"/>
      <c r="O69" s="708"/>
      <c r="P69" s="708"/>
      <c r="Q69" s="708"/>
      <c r="R69" s="708"/>
      <c r="S69" s="708"/>
      <c r="T69" s="708"/>
      <c r="U69" s="708"/>
      <c r="V69" s="849"/>
      <c r="W69" s="705"/>
      <c r="X69" s="1044"/>
    </row>
    <row r="70" spans="2:24">
      <c r="B70" s="1472"/>
      <c r="C70" s="700"/>
      <c r="D70" s="701" t="s">
        <v>1727</v>
      </c>
      <c r="E70" s="777"/>
      <c r="F70" s="702"/>
      <c r="G70" s="707"/>
      <c r="H70" s="707"/>
      <c r="I70" s="708"/>
      <c r="J70" s="708"/>
      <c r="K70" s="708"/>
      <c r="L70" s="708"/>
      <c r="M70" s="708"/>
      <c r="N70" s="708"/>
      <c r="O70" s="708"/>
      <c r="P70" s="708"/>
      <c r="Q70" s="708"/>
      <c r="R70" s="708"/>
      <c r="S70" s="708"/>
      <c r="T70" s="708"/>
      <c r="U70" s="708"/>
      <c r="V70" s="849"/>
      <c r="W70" s="705"/>
      <c r="X70" s="1044"/>
    </row>
    <row r="71" spans="2:24">
      <c r="B71" s="1472"/>
      <c r="C71" s="700"/>
      <c r="D71" s="701" t="s">
        <v>1464</v>
      </c>
      <c r="E71" s="777"/>
      <c r="F71" s="702"/>
      <c r="G71" s="707"/>
      <c r="H71" s="707"/>
      <c r="I71" s="708"/>
      <c r="J71" s="708"/>
      <c r="K71" s="708"/>
      <c r="L71" s="708"/>
      <c r="M71" s="708"/>
      <c r="N71" s="708"/>
      <c r="O71" s="708"/>
      <c r="P71" s="708"/>
      <c r="Q71" s="708"/>
      <c r="R71" s="708"/>
      <c r="S71" s="708"/>
      <c r="T71" s="708"/>
      <c r="U71" s="708"/>
      <c r="V71" s="849"/>
      <c r="W71" s="705"/>
      <c r="X71" s="1044"/>
    </row>
    <row r="72" spans="2:24" ht="14.25" thickBot="1">
      <c r="B72" s="1472"/>
      <c r="C72" s="728" t="s">
        <v>1728</v>
      </c>
      <c r="D72" s="735"/>
      <c r="E72" s="735"/>
      <c r="F72" s="729"/>
      <c r="G72" s="731"/>
      <c r="H72" s="731"/>
      <c r="I72" s="730"/>
      <c r="J72" s="730"/>
      <c r="K72" s="730"/>
      <c r="L72" s="730"/>
      <c r="M72" s="730"/>
      <c r="N72" s="730"/>
      <c r="O72" s="730"/>
      <c r="P72" s="730"/>
      <c r="Q72" s="730"/>
      <c r="R72" s="730"/>
      <c r="S72" s="730"/>
      <c r="T72" s="730"/>
      <c r="U72" s="730"/>
      <c r="V72" s="853"/>
      <c r="W72" s="732"/>
      <c r="X72" s="1044"/>
    </row>
    <row r="73" spans="2:24" ht="14.25" thickTop="1">
      <c r="B73" s="1472"/>
      <c r="C73" s="764" t="s">
        <v>1729</v>
      </c>
      <c r="D73" s="1046"/>
      <c r="E73" s="1047"/>
      <c r="F73" s="1048"/>
      <c r="G73" s="1049"/>
      <c r="H73" s="1049"/>
      <c r="I73" s="1050"/>
      <c r="J73" s="1050"/>
      <c r="K73" s="1050"/>
      <c r="L73" s="1050"/>
      <c r="M73" s="1050"/>
      <c r="N73" s="1050"/>
      <c r="O73" s="1050"/>
      <c r="P73" s="1050"/>
      <c r="Q73" s="1050"/>
      <c r="R73" s="1050"/>
      <c r="S73" s="1050"/>
      <c r="T73" s="1050"/>
      <c r="U73" s="1050"/>
      <c r="V73" s="1051"/>
      <c r="W73" s="1052"/>
      <c r="X73" s="1044"/>
    </row>
    <row r="74" spans="2:24">
      <c r="B74" s="1472"/>
      <c r="C74" s="700"/>
      <c r="D74" s="701" t="s">
        <v>1730</v>
      </c>
      <c r="E74" s="755"/>
      <c r="F74" s="702"/>
      <c r="G74" s="707"/>
      <c r="H74" s="707"/>
      <c r="I74" s="708"/>
      <c r="J74" s="708"/>
      <c r="K74" s="708"/>
      <c r="L74" s="708"/>
      <c r="M74" s="708"/>
      <c r="N74" s="708"/>
      <c r="O74" s="708"/>
      <c r="P74" s="708"/>
      <c r="Q74" s="708"/>
      <c r="R74" s="708"/>
      <c r="S74" s="708"/>
      <c r="T74" s="708"/>
      <c r="U74" s="708"/>
      <c r="V74" s="849"/>
      <c r="W74" s="705"/>
      <c r="X74" s="1044"/>
    </row>
    <row r="75" spans="2:24">
      <c r="B75" s="1472"/>
      <c r="C75" s="700"/>
      <c r="D75" s="720" t="s">
        <v>1731</v>
      </c>
      <c r="E75" s="866"/>
      <c r="F75" s="702"/>
      <c r="G75" s="707"/>
      <c r="H75" s="707"/>
      <c r="I75" s="708"/>
      <c r="J75" s="708"/>
      <c r="K75" s="708"/>
      <c r="L75" s="708"/>
      <c r="M75" s="708"/>
      <c r="N75" s="708"/>
      <c r="O75" s="708"/>
      <c r="P75" s="708"/>
      <c r="Q75" s="708"/>
      <c r="R75" s="708"/>
      <c r="S75" s="708"/>
      <c r="T75" s="708"/>
      <c r="U75" s="708"/>
      <c r="V75" s="849"/>
      <c r="W75" s="705"/>
      <c r="X75" s="1044"/>
    </row>
    <row r="76" spans="2:24">
      <c r="B76" s="1472"/>
      <c r="C76" s="700"/>
      <c r="D76" s="701" t="s">
        <v>1732</v>
      </c>
      <c r="E76" s="755"/>
      <c r="F76" s="717"/>
      <c r="G76" s="707"/>
      <c r="H76" s="707"/>
      <c r="I76" s="708"/>
      <c r="J76" s="708"/>
      <c r="K76" s="708"/>
      <c r="L76" s="708"/>
      <c r="M76" s="708"/>
      <c r="N76" s="708"/>
      <c r="O76" s="708"/>
      <c r="P76" s="708"/>
      <c r="Q76" s="708"/>
      <c r="R76" s="708"/>
      <c r="S76" s="708"/>
      <c r="T76" s="708"/>
      <c r="U76" s="708"/>
      <c r="V76" s="849"/>
      <c r="W76" s="705"/>
      <c r="X76" s="1044"/>
    </row>
    <row r="77" spans="2:24">
      <c r="B77" s="1472"/>
      <c r="C77" s="700"/>
      <c r="D77" s="720" t="s">
        <v>1733</v>
      </c>
      <c r="E77" s="866"/>
      <c r="F77" s="717"/>
      <c r="G77" s="718"/>
      <c r="H77" s="718"/>
      <c r="I77" s="704"/>
      <c r="J77" s="704"/>
      <c r="K77" s="704"/>
      <c r="L77" s="704"/>
      <c r="M77" s="704"/>
      <c r="N77" s="704"/>
      <c r="O77" s="704"/>
      <c r="P77" s="704"/>
      <c r="Q77" s="704"/>
      <c r="R77" s="704"/>
      <c r="S77" s="704"/>
      <c r="T77" s="704"/>
      <c r="U77" s="704"/>
      <c r="V77" s="851"/>
      <c r="W77" s="719"/>
      <c r="X77" s="1044"/>
    </row>
    <row r="78" spans="2:24">
      <c r="B78" s="1472"/>
      <c r="C78" s="700"/>
      <c r="D78" s="701" t="s">
        <v>1734</v>
      </c>
      <c r="E78" s="777"/>
      <c r="F78" s="702"/>
      <c r="G78" s="707"/>
      <c r="H78" s="707"/>
      <c r="I78" s="708"/>
      <c r="J78" s="708"/>
      <c r="K78" s="708"/>
      <c r="L78" s="708"/>
      <c r="M78" s="708"/>
      <c r="N78" s="708"/>
      <c r="O78" s="708"/>
      <c r="P78" s="708"/>
      <c r="Q78" s="708"/>
      <c r="R78" s="708"/>
      <c r="S78" s="708"/>
      <c r="T78" s="708"/>
      <c r="U78" s="708"/>
      <c r="V78" s="849"/>
      <c r="W78" s="705"/>
      <c r="X78" s="1044"/>
    </row>
    <row r="79" spans="2:24" ht="14.25" thickBot="1">
      <c r="B79" s="1472"/>
      <c r="C79" s="728" t="s">
        <v>1728</v>
      </c>
      <c r="D79" s="735"/>
      <c r="E79" s="735"/>
      <c r="F79" s="729"/>
      <c r="G79" s="731"/>
      <c r="H79" s="731"/>
      <c r="I79" s="730"/>
      <c r="J79" s="730"/>
      <c r="K79" s="730"/>
      <c r="L79" s="730"/>
      <c r="M79" s="730"/>
      <c r="N79" s="730"/>
      <c r="O79" s="730"/>
      <c r="P79" s="730"/>
      <c r="Q79" s="730"/>
      <c r="R79" s="730"/>
      <c r="S79" s="730"/>
      <c r="T79" s="730"/>
      <c r="U79" s="730"/>
      <c r="V79" s="853"/>
      <c r="W79" s="732"/>
      <c r="X79" s="1044"/>
    </row>
    <row r="80" spans="2:24" ht="14.25" thickTop="1">
      <c r="B80" s="1472"/>
      <c r="C80" s="757" t="s">
        <v>1735</v>
      </c>
      <c r="D80" s="1053"/>
      <c r="E80" s="738"/>
      <c r="F80" s="1054"/>
      <c r="G80" s="740"/>
      <c r="H80" s="740"/>
      <c r="I80" s="740"/>
      <c r="J80" s="740"/>
      <c r="K80" s="740"/>
      <c r="L80" s="740"/>
      <c r="M80" s="740"/>
      <c r="N80" s="740"/>
      <c r="O80" s="739"/>
      <c r="P80" s="739"/>
      <c r="Q80" s="739"/>
      <c r="R80" s="739"/>
      <c r="S80" s="739"/>
      <c r="T80" s="739"/>
      <c r="U80" s="739"/>
      <c r="V80" s="854"/>
      <c r="W80" s="741"/>
      <c r="X80" s="1044"/>
    </row>
    <row r="81" spans="2:24">
      <c r="B81" s="1472"/>
      <c r="C81" s="758" t="s">
        <v>1736</v>
      </c>
      <c r="D81" s="759"/>
      <c r="E81" s="759"/>
      <c r="F81" s="760"/>
      <c r="G81" s="761"/>
      <c r="H81" s="761"/>
      <c r="I81" s="762"/>
      <c r="J81" s="762"/>
      <c r="K81" s="762"/>
      <c r="L81" s="762"/>
      <c r="M81" s="762"/>
      <c r="N81" s="762"/>
      <c r="O81" s="762"/>
      <c r="P81" s="762"/>
      <c r="Q81" s="762"/>
      <c r="R81" s="762"/>
      <c r="S81" s="762"/>
      <c r="T81" s="762"/>
      <c r="U81" s="762"/>
      <c r="V81" s="857"/>
      <c r="W81" s="763"/>
      <c r="X81" s="1044"/>
    </row>
    <row r="82" spans="2:24" ht="14.25" thickBot="1">
      <c r="B82" s="1473"/>
      <c r="C82" s="748" t="s">
        <v>1737</v>
      </c>
      <c r="D82" s="749"/>
      <c r="E82" s="749"/>
      <c r="F82" s="750"/>
      <c r="G82" s="752"/>
      <c r="H82" s="752"/>
      <c r="I82" s="751"/>
      <c r="J82" s="751"/>
      <c r="K82" s="751"/>
      <c r="L82" s="751"/>
      <c r="M82" s="751"/>
      <c r="N82" s="751"/>
      <c r="O82" s="751"/>
      <c r="P82" s="751"/>
      <c r="Q82" s="751"/>
      <c r="R82" s="751"/>
      <c r="S82" s="751"/>
      <c r="T82" s="751"/>
      <c r="U82" s="751"/>
      <c r="V82" s="856"/>
      <c r="W82" s="753"/>
      <c r="X82" s="1044"/>
    </row>
    <row r="83" spans="2:24" ht="14.25" thickBot="1">
      <c r="B83" s="769"/>
      <c r="C83" s="716"/>
      <c r="D83" s="716"/>
      <c r="E83" s="716"/>
      <c r="F83" s="716"/>
      <c r="G83" s="716"/>
      <c r="H83" s="716"/>
      <c r="I83" s="716"/>
      <c r="J83" s="716"/>
      <c r="K83" s="716"/>
      <c r="L83" s="716"/>
      <c r="M83" s="716"/>
      <c r="N83" s="716"/>
      <c r="O83" s="716"/>
      <c r="P83" s="716"/>
      <c r="Q83" s="716"/>
      <c r="R83" s="716"/>
      <c r="S83" s="716"/>
      <c r="T83" s="716"/>
      <c r="U83" s="716"/>
      <c r="V83" s="716"/>
    </row>
    <row r="84" spans="2:24">
      <c r="B84" s="1474" t="s">
        <v>52</v>
      </c>
      <c r="C84" s="1475"/>
      <c r="D84" s="1475"/>
      <c r="E84" s="1475"/>
      <c r="F84" s="1476"/>
      <c r="G84" s="690" t="s">
        <v>78</v>
      </c>
      <c r="H84" s="690" t="s">
        <v>79</v>
      </c>
      <c r="I84" s="690" t="s">
        <v>80</v>
      </c>
      <c r="J84" s="690" t="s">
        <v>81</v>
      </c>
      <c r="K84" s="690" t="s">
        <v>82</v>
      </c>
      <c r="L84" s="690" t="s">
        <v>83</v>
      </c>
      <c r="M84" s="690" t="s">
        <v>84</v>
      </c>
      <c r="N84" s="690" t="s">
        <v>85</v>
      </c>
      <c r="O84" s="690" t="s">
        <v>86</v>
      </c>
      <c r="P84" s="690" t="s">
        <v>87</v>
      </c>
      <c r="Q84" s="690" t="s">
        <v>88</v>
      </c>
      <c r="R84" s="690" t="s">
        <v>89</v>
      </c>
      <c r="S84" s="690" t="s">
        <v>90</v>
      </c>
      <c r="T84" s="690" t="s">
        <v>91</v>
      </c>
      <c r="U84" s="690" t="s">
        <v>92</v>
      </c>
      <c r="V84" s="897" t="s">
        <v>1580</v>
      </c>
    </row>
    <row r="85" spans="2:24">
      <c r="B85" s="1485" t="s">
        <v>44</v>
      </c>
      <c r="C85" s="899" t="s">
        <v>1584</v>
      </c>
      <c r="D85" s="694"/>
      <c r="E85" s="694"/>
      <c r="F85" s="694"/>
      <c r="G85" s="696"/>
      <c r="H85" s="714"/>
      <c r="I85" s="714"/>
      <c r="J85" s="714"/>
      <c r="K85" s="714"/>
      <c r="L85" s="714"/>
      <c r="M85" s="714"/>
      <c r="N85" s="714"/>
      <c r="O85" s="714"/>
      <c r="P85" s="714"/>
      <c r="Q85" s="714"/>
      <c r="R85" s="714"/>
      <c r="S85" s="714"/>
      <c r="T85" s="714"/>
      <c r="U85" s="905"/>
      <c r="V85" s="900"/>
    </row>
    <row r="86" spans="2:24">
      <c r="B86" s="1486"/>
      <c r="C86" s="720" t="s">
        <v>1633</v>
      </c>
      <c r="D86" s="866"/>
      <c r="E86" s="866"/>
      <c r="F86" s="866"/>
      <c r="G86" s="703"/>
      <c r="H86" s="718"/>
      <c r="I86" s="718"/>
      <c r="J86" s="718"/>
      <c r="K86" s="718"/>
      <c r="L86" s="718"/>
      <c r="M86" s="718"/>
      <c r="N86" s="718"/>
      <c r="O86" s="718"/>
      <c r="P86" s="718"/>
      <c r="Q86" s="718"/>
      <c r="R86" s="718"/>
      <c r="S86" s="718"/>
      <c r="T86" s="718"/>
      <c r="U86" s="906"/>
      <c r="V86" s="901"/>
    </row>
    <row r="87" spans="2:24" ht="14.25" thickBot="1">
      <c r="B87" s="1486"/>
      <c r="C87" s="767" t="s">
        <v>1634</v>
      </c>
      <c r="D87" s="902"/>
      <c r="E87" s="902"/>
      <c r="F87" s="902"/>
      <c r="G87" s="904"/>
      <c r="H87" s="707"/>
      <c r="I87" s="707"/>
      <c r="J87" s="707"/>
      <c r="K87" s="707"/>
      <c r="L87" s="707"/>
      <c r="M87" s="707"/>
      <c r="N87" s="707"/>
      <c r="O87" s="707"/>
      <c r="P87" s="707"/>
      <c r="Q87" s="707"/>
      <c r="R87" s="707"/>
      <c r="S87" s="707"/>
      <c r="T87" s="707"/>
      <c r="U87" s="709"/>
      <c r="V87" s="901"/>
    </row>
    <row r="88" spans="2:24" ht="14.25" thickBot="1">
      <c r="B88" s="1486"/>
      <c r="C88" s="771" t="s">
        <v>1635</v>
      </c>
      <c r="D88" s="772"/>
      <c r="E88" s="772"/>
      <c r="F88" s="772"/>
      <c r="G88" s="773"/>
      <c r="H88" s="903" t="s">
        <v>53</v>
      </c>
      <c r="I88" s="776" t="s">
        <v>45</v>
      </c>
      <c r="J88" s="776" t="s">
        <v>45</v>
      </c>
      <c r="K88" s="776" t="s">
        <v>45</v>
      </c>
      <c r="L88" s="776" t="s">
        <v>45</v>
      </c>
      <c r="M88" s="776" t="s">
        <v>45</v>
      </c>
      <c r="N88" s="776" t="s">
        <v>45</v>
      </c>
      <c r="O88" s="776" t="s">
        <v>45</v>
      </c>
      <c r="P88" s="776" t="s">
        <v>45</v>
      </c>
      <c r="Q88" s="776" t="s">
        <v>45</v>
      </c>
      <c r="R88" s="776" t="s">
        <v>45</v>
      </c>
      <c r="S88" s="776" t="s">
        <v>45</v>
      </c>
      <c r="T88" s="776" t="s">
        <v>45</v>
      </c>
      <c r="U88" s="809" t="s">
        <v>45</v>
      </c>
      <c r="V88" s="919" t="s">
        <v>1590</v>
      </c>
    </row>
    <row r="89" spans="2:24" ht="14.25" thickBot="1">
      <c r="B89" s="1486"/>
      <c r="C89" s="700" t="s">
        <v>1585</v>
      </c>
      <c r="D89" s="716"/>
      <c r="E89" s="716"/>
      <c r="F89" s="756"/>
      <c r="G89" s="745"/>
      <c r="H89" s="770"/>
      <c r="I89" s="770"/>
      <c r="J89" s="770"/>
      <c r="K89" s="770"/>
      <c r="L89" s="770"/>
      <c r="M89" s="770"/>
      <c r="N89" s="770"/>
      <c r="O89" s="770"/>
      <c r="P89" s="770"/>
      <c r="Q89" s="770"/>
      <c r="R89" s="770"/>
      <c r="S89" s="770"/>
      <c r="T89" s="770"/>
      <c r="U89" s="810"/>
      <c r="V89" s="898"/>
    </row>
    <row r="90" spans="2:24" ht="14.25" thickBot="1">
      <c r="B90" s="1486"/>
      <c r="C90" s="774" t="s">
        <v>1586</v>
      </c>
      <c r="D90" s="775"/>
      <c r="E90" s="775"/>
      <c r="F90" s="779"/>
      <c r="G90" s="780" t="s">
        <v>53</v>
      </c>
      <c r="H90" s="781"/>
      <c r="I90" s="782"/>
      <c r="J90" s="782"/>
      <c r="K90" s="782"/>
      <c r="L90" s="782"/>
      <c r="M90" s="782"/>
      <c r="N90" s="782"/>
      <c r="O90" s="782"/>
      <c r="P90" s="782"/>
      <c r="Q90" s="782"/>
      <c r="R90" s="782"/>
      <c r="S90" s="782"/>
      <c r="T90" s="782"/>
      <c r="U90" s="811"/>
      <c r="V90" s="783"/>
    </row>
    <row r="91" spans="2:24">
      <c r="B91" s="1487"/>
      <c r="C91" s="907" t="s">
        <v>1587</v>
      </c>
      <c r="D91" s="909"/>
      <c r="E91" s="909"/>
      <c r="F91" s="911"/>
      <c r="G91" s="910"/>
      <c r="H91" s="915"/>
      <c r="I91" s="915"/>
      <c r="J91" s="915"/>
      <c r="K91" s="915"/>
      <c r="L91" s="915"/>
      <c r="M91" s="915"/>
      <c r="N91" s="915"/>
      <c r="O91" s="915"/>
      <c r="P91" s="915"/>
      <c r="Q91" s="915"/>
      <c r="R91" s="915"/>
      <c r="S91" s="915"/>
      <c r="T91" s="915"/>
      <c r="U91" s="915"/>
      <c r="V91" s="916"/>
    </row>
    <row r="92" spans="2:24">
      <c r="B92" s="1487"/>
      <c r="C92" s="721" t="s">
        <v>1588</v>
      </c>
      <c r="D92" s="866"/>
      <c r="E92" s="866"/>
      <c r="F92" s="717"/>
      <c r="G92" s="867"/>
      <c r="H92" s="917"/>
      <c r="I92" s="917"/>
      <c r="J92" s="917"/>
      <c r="K92" s="917"/>
      <c r="L92" s="917"/>
      <c r="M92" s="917"/>
      <c r="N92" s="917"/>
      <c r="O92" s="917"/>
      <c r="P92" s="917"/>
      <c r="Q92" s="917"/>
      <c r="R92" s="917"/>
      <c r="S92" s="917"/>
      <c r="T92" s="917"/>
      <c r="U92" s="917"/>
      <c r="V92" s="918"/>
    </row>
    <row r="93" spans="2:24" ht="14.25" thickBot="1">
      <c r="B93" s="1487"/>
      <c r="C93" s="721" t="s">
        <v>1589</v>
      </c>
      <c r="D93" s="777"/>
      <c r="E93" s="777"/>
      <c r="F93" s="768"/>
      <c r="G93" s="870"/>
      <c r="H93" s="917"/>
      <c r="I93" s="917"/>
      <c r="J93" s="917"/>
      <c r="K93" s="917"/>
      <c r="L93" s="917"/>
      <c r="M93" s="917"/>
      <c r="N93" s="917"/>
      <c r="O93" s="917"/>
      <c r="P93" s="917"/>
      <c r="Q93" s="917"/>
      <c r="R93" s="917"/>
      <c r="S93" s="917"/>
      <c r="T93" s="917"/>
      <c r="U93" s="917"/>
      <c r="V93" s="918"/>
    </row>
    <row r="94" spans="2:24" ht="14.25" thickBot="1">
      <c r="B94" s="1488"/>
      <c r="C94" s="774" t="s">
        <v>1591</v>
      </c>
      <c r="D94" s="775"/>
      <c r="E94" s="775"/>
      <c r="F94" s="775"/>
      <c r="G94" s="908"/>
      <c r="H94" s="912" t="s">
        <v>37</v>
      </c>
      <c r="I94" s="913" t="s">
        <v>37</v>
      </c>
      <c r="J94" s="913" t="s">
        <v>37</v>
      </c>
      <c r="K94" s="913" t="s">
        <v>37</v>
      </c>
      <c r="L94" s="913" t="s">
        <v>37</v>
      </c>
      <c r="M94" s="913" t="s">
        <v>37</v>
      </c>
      <c r="N94" s="913" t="s">
        <v>37</v>
      </c>
      <c r="O94" s="913" t="s">
        <v>37</v>
      </c>
      <c r="P94" s="913" t="s">
        <v>37</v>
      </c>
      <c r="Q94" s="913" t="s">
        <v>37</v>
      </c>
      <c r="R94" s="913" t="s">
        <v>37</v>
      </c>
      <c r="S94" s="913" t="s">
        <v>37</v>
      </c>
      <c r="T94" s="913" t="s">
        <v>37</v>
      </c>
      <c r="U94" s="914" t="s">
        <v>37</v>
      </c>
      <c r="V94" s="920" t="s">
        <v>1590</v>
      </c>
    </row>
    <row r="95" spans="2:24">
      <c r="B95" s="784"/>
      <c r="J95" s="784"/>
      <c r="N95" s="784"/>
    </row>
    <row r="96" spans="2:24" s="24" customFormat="1" ht="16.149999999999999" customHeight="1">
      <c r="B96" s="784" t="s">
        <v>165</v>
      </c>
      <c r="C96" s="687"/>
      <c r="D96" s="687"/>
      <c r="E96" s="687"/>
      <c r="F96" s="687"/>
      <c r="G96" s="687"/>
      <c r="H96" s="687"/>
      <c r="I96" s="687"/>
      <c r="J96" s="784"/>
      <c r="K96" s="687"/>
      <c r="L96" s="687"/>
      <c r="M96" s="687"/>
      <c r="N96" s="784"/>
      <c r="O96" s="687"/>
      <c r="P96" s="687"/>
      <c r="Q96" s="687"/>
      <c r="R96" s="687"/>
      <c r="S96" s="687"/>
      <c r="T96" s="687"/>
      <c r="U96" s="687"/>
      <c r="V96" s="687"/>
      <c r="W96" s="687"/>
    </row>
    <row r="97" spans="2:23" s="24" customFormat="1" ht="16.149999999999999" customHeight="1">
      <c r="B97" s="839" t="s">
        <v>1483</v>
      </c>
      <c r="C97" s="840" t="s">
        <v>1562</v>
      </c>
      <c r="D97" s="841"/>
      <c r="E97" s="841"/>
      <c r="F97" s="842"/>
      <c r="G97" s="687"/>
      <c r="H97" s="687"/>
      <c r="I97" s="687"/>
      <c r="J97" s="784"/>
      <c r="K97" s="687"/>
      <c r="L97" s="687"/>
      <c r="M97" s="687"/>
      <c r="N97" s="784"/>
      <c r="O97" s="687"/>
      <c r="P97" s="687"/>
      <c r="Q97" s="687"/>
      <c r="R97" s="687"/>
      <c r="S97" s="687"/>
      <c r="T97" s="687"/>
      <c r="U97" s="687"/>
      <c r="V97" s="687"/>
      <c r="W97" s="687"/>
    </row>
    <row r="98" spans="2:23" s="24" customFormat="1" ht="16.149999999999999" customHeight="1">
      <c r="B98" s="784" t="s">
        <v>102</v>
      </c>
      <c r="C98" s="687"/>
      <c r="D98" s="687"/>
      <c r="E98" s="687"/>
      <c r="F98" s="687"/>
      <c r="G98" s="687"/>
      <c r="H98" s="687"/>
      <c r="I98" s="687"/>
      <c r="J98" s="687"/>
      <c r="K98" s="687"/>
      <c r="L98" s="687"/>
      <c r="M98" s="687"/>
      <c r="N98" s="784"/>
      <c r="O98" s="716"/>
      <c r="P98" s="687"/>
      <c r="Q98" s="687"/>
      <c r="R98" s="687"/>
      <c r="S98" s="687"/>
      <c r="T98" s="687"/>
      <c r="U98" s="687"/>
      <c r="V98" s="687"/>
      <c r="W98" s="687"/>
    </row>
    <row r="99" spans="2:23" s="24" customFormat="1" ht="16.149999999999999" customHeight="1">
      <c r="B99" s="784" t="s">
        <v>1683</v>
      </c>
      <c r="C99" s="687"/>
      <c r="D99" s="687"/>
      <c r="E99" s="687"/>
      <c r="F99" s="687"/>
      <c r="G99" s="687"/>
      <c r="H99" s="687"/>
      <c r="I99" s="687"/>
      <c r="J99" s="687"/>
      <c r="K99" s="687"/>
      <c r="L99" s="687"/>
      <c r="M99" s="687"/>
      <c r="N99" s="784"/>
      <c r="O99" s="686"/>
      <c r="P99" s="687"/>
      <c r="Q99" s="687"/>
      <c r="R99" s="687"/>
      <c r="S99" s="687"/>
      <c r="T99" s="687"/>
      <c r="U99" s="687"/>
      <c r="V99" s="687"/>
      <c r="W99" s="687"/>
    </row>
    <row r="100" spans="2:23" ht="28.35" customHeight="1">
      <c r="B100" s="834" t="s">
        <v>1528</v>
      </c>
      <c r="C100" s="1481" t="s">
        <v>1684</v>
      </c>
      <c r="D100" s="1176"/>
      <c r="E100" s="1176"/>
      <c r="F100" s="1176"/>
      <c r="G100" s="1176"/>
      <c r="H100" s="1176"/>
      <c r="I100" s="1176"/>
      <c r="J100" s="1176"/>
      <c r="K100" s="1176"/>
      <c r="L100" s="1176"/>
      <c r="M100" s="1176"/>
      <c r="N100" s="1176"/>
      <c r="O100" s="1176"/>
      <c r="P100" s="1176"/>
      <c r="Q100" s="1176"/>
      <c r="R100" s="1176"/>
      <c r="S100" s="1176"/>
      <c r="T100" s="1176"/>
      <c r="U100" s="1176"/>
      <c r="V100" s="1176"/>
      <c r="W100" s="1176"/>
    </row>
    <row r="101" spans="2:23" ht="16.149999999999999" customHeight="1">
      <c r="B101" s="837" t="s">
        <v>1483</v>
      </c>
      <c r="C101" s="835" t="s">
        <v>1563</v>
      </c>
      <c r="D101" s="835"/>
      <c r="E101" s="835"/>
      <c r="F101" s="835"/>
      <c r="G101" s="835"/>
      <c r="H101" s="835"/>
      <c r="I101" s="835"/>
      <c r="J101" s="835"/>
      <c r="T101" s="1"/>
      <c r="U101" s="1"/>
      <c r="V101" s="1"/>
      <c r="W101" s="1"/>
    </row>
    <row r="102" spans="2:23" ht="16.149999999999999" customHeight="1">
      <c r="B102" s="838" t="s">
        <v>1483</v>
      </c>
      <c r="C102" s="835" t="s">
        <v>1632</v>
      </c>
      <c r="D102" s="836"/>
      <c r="E102" s="836"/>
      <c r="F102" s="836"/>
      <c r="G102" s="836"/>
      <c r="H102" s="836"/>
      <c r="I102" s="836"/>
      <c r="J102" s="836"/>
      <c r="K102" s="818"/>
      <c r="L102" s="1"/>
      <c r="M102" s="1"/>
    </row>
    <row r="103" spans="2:23" ht="14.25" thickBot="1">
      <c r="B103" s="816"/>
      <c r="C103" s="813"/>
      <c r="D103" s="815"/>
      <c r="E103" s="815"/>
      <c r="F103" s="815"/>
      <c r="G103" s="815"/>
      <c r="H103" s="815"/>
      <c r="I103" s="815"/>
      <c r="J103" s="815"/>
      <c r="K103" s="818"/>
      <c r="L103" s="1"/>
      <c r="M103" s="1"/>
    </row>
    <row r="104" spans="2:23" ht="20.100000000000001" customHeight="1" thickBot="1">
      <c r="B104" s="816"/>
      <c r="C104" s="813"/>
      <c r="D104" s="815"/>
      <c r="E104" s="815"/>
      <c r="F104" s="815"/>
      <c r="G104" s="815"/>
      <c r="H104" s="815"/>
      <c r="I104" s="815"/>
      <c r="J104" s="815"/>
      <c r="K104" s="818"/>
      <c r="L104" s="1"/>
      <c r="M104" s="1"/>
      <c r="U104" s="1270" t="s">
        <v>96</v>
      </c>
      <c r="V104" s="1465"/>
      <c r="W104" s="1466"/>
    </row>
    <row r="105" spans="2:23">
      <c r="B105" s="816"/>
      <c r="C105" s="813"/>
      <c r="D105" s="815"/>
      <c r="E105" s="815"/>
      <c r="F105" s="815"/>
      <c r="G105" s="815"/>
      <c r="H105" s="815"/>
      <c r="I105" s="815"/>
      <c r="J105" s="815"/>
      <c r="K105" s="818"/>
      <c r="L105" s="1"/>
      <c r="M105" s="1"/>
    </row>
    <row r="106" spans="2:23">
      <c r="B106" s="816"/>
      <c r="C106" s="813"/>
      <c r="D106" s="815"/>
      <c r="E106" s="815"/>
      <c r="F106" s="815"/>
      <c r="G106" s="815"/>
      <c r="H106" s="815"/>
      <c r="I106" s="815"/>
      <c r="J106" s="815"/>
      <c r="K106" s="818"/>
      <c r="L106" s="1"/>
      <c r="M106" s="1"/>
    </row>
  </sheetData>
  <mergeCells count="13">
    <mergeCell ref="U104:W104"/>
    <mergeCell ref="B1:F1"/>
    <mergeCell ref="B2:W2"/>
    <mergeCell ref="D23:F23"/>
    <mergeCell ref="B61:B82"/>
    <mergeCell ref="B84:F84"/>
    <mergeCell ref="B4:F4"/>
    <mergeCell ref="B5:B36"/>
    <mergeCell ref="B60:F60"/>
    <mergeCell ref="C100:W100"/>
    <mergeCell ref="B39:F39"/>
    <mergeCell ref="B40:B57"/>
    <mergeCell ref="B85:B94"/>
  </mergeCells>
  <phoneticPr fontId="5"/>
  <pageMargins left="0.70866141732283472" right="0.31496062992125984" top="0.35433070866141736" bottom="0.35433070866141736" header="0.11811023622047245" footer="0.11811023622047245"/>
  <pageSetup paperSize="8" scale="90" fitToWidth="0" fitToHeight="0" orientation="landscape" r:id="rId1"/>
  <rowBreaks count="1" manualBreakCount="1">
    <brk id="58" min="1" max="22"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6"/>
  <sheetViews>
    <sheetView showGridLines="0" view="pageBreakPreview" zoomScale="55" zoomScaleNormal="100" zoomScaleSheetLayoutView="55" workbookViewId="0">
      <selection activeCell="E53" sqref="E53"/>
    </sheetView>
  </sheetViews>
  <sheetFormatPr defaultColWidth="9" defaultRowHeight="13.5"/>
  <cols>
    <col min="1" max="1" width="2.125" style="1" customWidth="1"/>
    <col min="2" max="2" width="28.75" style="1" customWidth="1"/>
    <col min="3" max="18" width="15.75" style="1" customWidth="1"/>
    <col min="19" max="28" width="7.75" style="1" customWidth="1"/>
    <col min="29" max="31" width="12" style="1" customWidth="1"/>
    <col min="32" max="16384" width="9" style="1"/>
  </cols>
  <sheetData>
    <row r="1" spans="1:18">
      <c r="A1" s="1297" t="s">
        <v>191</v>
      </c>
      <c r="B1" s="1492"/>
    </row>
    <row r="2" spans="1:18" ht="13.5" customHeight="1">
      <c r="A2" s="1182" t="s">
        <v>192</v>
      </c>
      <c r="B2" s="1182"/>
      <c r="C2" s="1182"/>
      <c r="D2" s="1182"/>
      <c r="E2" s="1182"/>
      <c r="F2" s="1182"/>
      <c r="G2" s="1182"/>
      <c r="H2" s="1182"/>
      <c r="I2" s="1182"/>
      <c r="J2" s="1182"/>
      <c r="K2" s="1182"/>
      <c r="L2" s="1182"/>
      <c r="M2" s="1182"/>
      <c r="N2" s="1182"/>
      <c r="O2" s="1182"/>
      <c r="P2" s="1182"/>
      <c r="Q2" s="1182"/>
      <c r="R2" s="1182"/>
    </row>
    <row r="3" spans="1:18">
      <c r="A3" s="1182"/>
      <c r="B3" s="1182"/>
      <c r="C3" s="1182"/>
      <c r="D3" s="1182"/>
      <c r="E3" s="1182"/>
      <c r="F3" s="1182"/>
      <c r="G3" s="1182"/>
      <c r="H3" s="1182"/>
      <c r="I3" s="1182"/>
      <c r="J3" s="1182"/>
      <c r="K3" s="1182"/>
      <c r="L3" s="1182"/>
      <c r="M3" s="1182"/>
      <c r="N3" s="1182"/>
      <c r="O3" s="1182"/>
      <c r="P3" s="1182"/>
      <c r="Q3" s="1182"/>
      <c r="R3" s="1182"/>
    </row>
    <row r="5" spans="1:18">
      <c r="B5" s="1" t="s">
        <v>112</v>
      </c>
      <c r="J5" s="1" t="s">
        <v>167</v>
      </c>
      <c r="L5" s="807"/>
      <c r="M5" s="807"/>
      <c r="N5" s="807"/>
    </row>
    <row r="7" spans="1:18">
      <c r="B7" s="1" t="s">
        <v>113</v>
      </c>
      <c r="H7" s="2" t="s">
        <v>94</v>
      </c>
      <c r="J7" s="1" t="s">
        <v>113</v>
      </c>
      <c r="R7" s="2" t="s">
        <v>94</v>
      </c>
    </row>
    <row r="8" spans="1:18">
      <c r="B8" s="113" t="s">
        <v>23</v>
      </c>
      <c r="C8" s="113" t="s">
        <v>76</v>
      </c>
      <c r="D8" s="1275" t="s">
        <v>77</v>
      </c>
      <c r="E8" s="1276"/>
      <c r="F8" s="1276"/>
      <c r="G8" s="1277"/>
      <c r="H8" s="1278"/>
      <c r="J8" s="163" t="s">
        <v>23</v>
      </c>
      <c r="K8" s="164"/>
      <c r="L8" s="165"/>
      <c r="M8" s="113" t="s">
        <v>76</v>
      </c>
      <c r="N8" s="1275" t="s">
        <v>77</v>
      </c>
      <c r="O8" s="1277"/>
      <c r="P8" s="1277"/>
      <c r="Q8" s="1277"/>
      <c r="R8" s="1278"/>
    </row>
    <row r="9" spans="1:18">
      <c r="B9" s="58"/>
      <c r="C9" s="119"/>
      <c r="D9" s="1279"/>
      <c r="E9" s="1280"/>
      <c r="F9" s="1280"/>
      <c r="G9" s="1277"/>
      <c r="H9" s="1278"/>
      <c r="J9" s="1289"/>
      <c r="K9" s="1290"/>
      <c r="L9" s="1291"/>
      <c r="M9" s="119"/>
      <c r="N9" s="1279"/>
      <c r="O9" s="1277"/>
      <c r="P9" s="1277"/>
      <c r="Q9" s="1277"/>
      <c r="R9" s="1278"/>
    </row>
    <row r="10" spans="1:18">
      <c r="B10" s="59"/>
      <c r="C10" s="119"/>
      <c r="D10" s="1279"/>
      <c r="E10" s="1280"/>
      <c r="F10" s="1280"/>
      <c r="G10" s="1277"/>
      <c r="H10" s="1278"/>
      <c r="J10" s="1289"/>
      <c r="K10" s="1290"/>
      <c r="L10" s="1291"/>
      <c r="M10" s="119"/>
      <c r="N10" s="1279"/>
      <c r="O10" s="1277"/>
      <c r="P10" s="1277"/>
      <c r="Q10" s="1277"/>
      <c r="R10" s="1278"/>
    </row>
    <row r="11" spans="1:18">
      <c r="B11" s="59"/>
      <c r="C11" s="119"/>
      <c r="D11" s="1279"/>
      <c r="E11" s="1280"/>
      <c r="F11" s="1280"/>
      <c r="G11" s="1277"/>
      <c r="H11" s="1278"/>
      <c r="J11" s="1289"/>
      <c r="K11" s="1290"/>
      <c r="L11" s="1291"/>
      <c r="M11" s="119"/>
      <c r="N11" s="1279"/>
      <c r="O11" s="1277"/>
      <c r="P11" s="1277"/>
      <c r="Q11" s="1277"/>
      <c r="R11" s="1278"/>
    </row>
    <row r="12" spans="1:18" ht="14.25" thickBot="1">
      <c r="B12" s="804"/>
      <c r="C12" s="805"/>
      <c r="D12" s="1285"/>
      <c r="E12" s="1286"/>
      <c r="F12" s="1286"/>
      <c r="G12" s="1287"/>
      <c r="H12" s="1288"/>
      <c r="J12" s="1289"/>
      <c r="K12" s="1290"/>
      <c r="L12" s="1291"/>
      <c r="M12" s="119"/>
      <c r="N12" s="1279"/>
      <c r="O12" s="1277"/>
      <c r="P12" s="1277"/>
      <c r="Q12" s="1277"/>
      <c r="R12" s="1278"/>
    </row>
    <row r="13" spans="1:18" ht="14.25" thickTop="1">
      <c r="B13" s="802" t="s">
        <v>6</v>
      </c>
      <c r="C13" s="803"/>
      <c r="D13" s="1300"/>
      <c r="E13" s="1301"/>
      <c r="F13" s="1301"/>
      <c r="G13" s="1489"/>
      <c r="H13" s="1490"/>
      <c r="J13" s="1282" t="s">
        <v>6</v>
      </c>
      <c r="K13" s="1491"/>
      <c r="L13" s="1491"/>
      <c r="M13" s="806"/>
      <c r="N13" s="1301"/>
      <c r="O13" s="1273"/>
      <c r="P13" s="1273"/>
      <c r="Q13" s="1273"/>
      <c r="R13" s="1274"/>
    </row>
    <row r="14" spans="1:18">
      <c r="C14" s="60"/>
      <c r="D14" s="61"/>
      <c r="E14" s="61"/>
      <c r="F14" s="61"/>
      <c r="G14" s="61"/>
    </row>
    <row r="16" spans="1:18" ht="24" customHeight="1"/>
    <row r="18" spans="2:18">
      <c r="B18" s="1" t="s">
        <v>1479</v>
      </c>
    </row>
    <row r="19" spans="2:18">
      <c r="B19" s="57"/>
      <c r="R19" s="2" t="s">
        <v>94</v>
      </c>
    </row>
    <row r="20" spans="2:18" s="55" customFormat="1" ht="29.25" customHeight="1">
      <c r="B20" s="93" t="s">
        <v>3</v>
      </c>
      <c r="C20" s="93" t="s">
        <v>78</v>
      </c>
      <c r="D20" s="93" t="s">
        <v>79</v>
      </c>
      <c r="E20" s="93" t="s">
        <v>80</v>
      </c>
      <c r="F20" s="93" t="s">
        <v>81</v>
      </c>
      <c r="G20" s="93" t="s">
        <v>82</v>
      </c>
      <c r="H20" s="93" t="s">
        <v>83</v>
      </c>
      <c r="I20" s="93" t="s">
        <v>84</v>
      </c>
      <c r="J20" s="93" t="s">
        <v>85</v>
      </c>
      <c r="K20" s="93" t="s">
        <v>86</v>
      </c>
      <c r="L20" s="93" t="s">
        <v>87</v>
      </c>
      <c r="M20" s="93" t="s">
        <v>88</v>
      </c>
      <c r="N20" s="93" t="s">
        <v>89</v>
      </c>
      <c r="O20" s="93" t="s">
        <v>90</v>
      </c>
      <c r="P20" s="93" t="s">
        <v>91</v>
      </c>
      <c r="Q20" s="93" t="s">
        <v>92</v>
      </c>
      <c r="R20" s="96" t="s">
        <v>2</v>
      </c>
    </row>
    <row r="21" spans="2:18" s="24" customFormat="1" ht="18" customHeight="1">
      <c r="B21" s="18"/>
      <c r="C21" s="97"/>
      <c r="D21" s="114"/>
      <c r="E21" s="99"/>
      <c r="F21" s="99"/>
      <c r="G21" s="99"/>
      <c r="H21" s="99"/>
      <c r="I21" s="99"/>
      <c r="J21" s="99"/>
      <c r="K21" s="99"/>
      <c r="L21" s="99"/>
      <c r="M21" s="99"/>
      <c r="N21" s="99"/>
      <c r="O21" s="99"/>
      <c r="P21" s="99"/>
      <c r="Q21" s="99"/>
      <c r="R21" s="99"/>
    </row>
    <row r="22" spans="2:18" s="24" customFormat="1" ht="18" customHeight="1">
      <c r="B22" s="22"/>
      <c r="C22" s="100"/>
      <c r="D22" s="101"/>
      <c r="E22" s="100"/>
      <c r="F22" s="100"/>
      <c r="G22" s="100"/>
      <c r="H22" s="100"/>
      <c r="I22" s="100"/>
      <c r="J22" s="100"/>
      <c r="K22" s="100"/>
      <c r="L22" s="100"/>
      <c r="M22" s="100"/>
      <c r="N22" s="100"/>
      <c r="O22" s="100"/>
      <c r="P22" s="86"/>
      <c r="Q22" s="86"/>
      <c r="R22" s="100"/>
    </row>
    <row r="23" spans="2:18" s="24" customFormat="1" ht="18" customHeight="1">
      <c r="B23" s="22"/>
      <c r="C23" s="100"/>
      <c r="D23" s="101"/>
      <c r="E23" s="100"/>
      <c r="F23" s="100"/>
      <c r="G23" s="100"/>
      <c r="H23" s="100"/>
      <c r="I23" s="100"/>
      <c r="J23" s="100"/>
      <c r="K23" s="100"/>
      <c r="L23" s="100"/>
      <c r="M23" s="100"/>
      <c r="N23" s="100"/>
      <c r="O23" s="100"/>
      <c r="P23" s="86"/>
      <c r="Q23" s="86"/>
      <c r="R23" s="100"/>
    </row>
    <row r="24" spans="2:18" s="24" customFormat="1" ht="18" customHeight="1">
      <c r="B24" s="21"/>
      <c r="C24" s="102"/>
      <c r="D24" s="103"/>
      <c r="E24" s="102"/>
      <c r="F24" s="102"/>
      <c r="G24" s="102"/>
      <c r="H24" s="102"/>
      <c r="I24" s="102"/>
      <c r="J24" s="102"/>
      <c r="K24" s="102"/>
      <c r="L24" s="102"/>
      <c r="M24" s="102"/>
      <c r="N24" s="102"/>
      <c r="O24" s="102"/>
      <c r="P24" s="84"/>
      <c r="Q24" s="84"/>
      <c r="R24" s="102"/>
    </row>
    <row r="25" spans="2:18" s="24" customFormat="1" ht="18" customHeight="1">
      <c r="B25" s="21"/>
      <c r="C25" s="102"/>
      <c r="D25" s="103"/>
      <c r="E25" s="102"/>
      <c r="F25" s="102"/>
      <c r="G25" s="102"/>
      <c r="H25" s="102"/>
      <c r="I25" s="102"/>
      <c r="J25" s="102"/>
      <c r="K25" s="102"/>
      <c r="L25" s="102"/>
      <c r="M25" s="102"/>
      <c r="N25" s="102"/>
      <c r="O25" s="102"/>
      <c r="P25" s="84"/>
      <c r="Q25" s="84"/>
      <c r="R25" s="102"/>
    </row>
    <row r="26" spans="2:18" s="24" customFormat="1" ht="18" customHeight="1">
      <c r="B26" s="20"/>
      <c r="C26" s="120"/>
      <c r="D26" s="121"/>
      <c r="E26" s="120"/>
      <c r="F26" s="120"/>
      <c r="G26" s="120"/>
      <c r="H26" s="120"/>
      <c r="I26" s="120"/>
      <c r="J26" s="120"/>
      <c r="K26" s="120"/>
      <c r="L26" s="120"/>
      <c r="M26" s="120"/>
      <c r="N26" s="120"/>
      <c r="O26" s="120"/>
      <c r="P26" s="122"/>
      <c r="Q26" s="122"/>
      <c r="R26" s="120"/>
    </row>
    <row r="28" spans="2:18" ht="16.149999999999999" customHeight="1">
      <c r="B28" s="1" t="s">
        <v>103</v>
      </c>
    </row>
    <row r="29" spans="2:18" ht="16.149999999999999" customHeight="1">
      <c r="B29" s="1" t="s">
        <v>117</v>
      </c>
    </row>
    <row r="30" spans="2:18" ht="16.149999999999999" customHeight="1">
      <c r="B30" s="1" t="s">
        <v>114</v>
      </c>
    </row>
    <row r="31" spans="2:18" ht="16.149999999999999" customHeight="1">
      <c r="B31" s="1" t="s">
        <v>115</v>
      </c>
    </row>
    <row r="32" spans="2:18" ht="16.149999999999999" customHeight="1"/>
    <row r="33" spans="17:18" ht="16.149999999999999" customHeight="1"/>
    <row r="34" spans="17:18" ht="16.149999999999999" customHeight="1"/>
    <row r="35" spans="17:18" ht="16.149999999999999" customHeight="1" thickBot="1"/>
    <row r="36" spans="17:18" ht="20.100000000000001" customHeight="1" thickBot="1">
      <c r="Q36" s="844" t="s">
        <v>5</v>
      </c>
      <c r="R36" s="921"/>
    </row>
  </sheetData>
  <mergeCells count="19">
    <mergeCell ref="A1:B1"/>
    <mergeCell ref="D8:H8"/>
    <mergeCell ref="D9:H9"/>
    <mergeCell ref="D10:H10"/>
    <mergeCell ref="D11:H11"/>
    <mergeCell ref="A2:R3"/>
    <mergeCell ref="D13:H13"/>
    <mergeCell ref="N8:R8"/>
    <mergeCell ref="N9:R9"/>
    <mergeCell ref="N10:R10"/>
    <mergeCell ref="N11:R11"/>
    <mergeCell ref="N12:R12"/>
    <mergeCell ref="N13:R13"/>
    <mergeCell ref="D12:H12"/>
    <mergeCell ref="J9:L9"/>
    <mergeCell ref="J10:L10"/>
    <mergeCell ref="J11:L11"/>
    <mergeCell ref="J12:L12"/>
    <mergeCell ref="J13:L13"/>
  </mergeCells>
  <phoneticPr fontId="5"/>
  <pageMargins left="0.78740157480314965" right="0.78740157480314965" top="0.98425196850393704" bottom="0.98425196850393704" header="0.51181102362204722" footer="0.51181102362204722"/>
  <pageSetup paperSize="8" scale="66"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97"/>
  <sheetViews>
    <sheetView view="pageBreakPreview" topLeftCell="A79" zoomScale="70" zoomScaleNormal="100" zoomScaleSheetLayoutView="70" workbookViewId="0">
      <selection activeCell="X9" sqref="X9"/>
    </sheetView>
  </sheetViews>
  <sheetFormatPr defaultColWidth="9" defaultRowHeight="13.5"/>
  <cols>
    <col min="1" max="1" width="2" style="1" customWidth="1"/>
    <col min="2" max="2" width="2.875" style="687" customWidth="1"/>
    <col min="3" max="4" width="1.75" style="687" customWidth="1"/>
    <col min="5" max="5" width="2.25" style="687" customWidth="1"/>
    <col min="6" max="6" width="36.75" style="687" customWidth="1"/>
    <col min="7" max="21" width="9.75" style="687" customWidth="1"/>
    <col min="22" max="22" width="11.125" style="687" customWidth="1"/>
    <col min="23" max="16384" width="9" style="1"/>
  </cols>
  <sheetData>
    <row r="1" spans="2:22" ht="18" customHeight="1">
      <c r="B1" s="1467" t="s">
        <v>1480</v>
      </c>
      <c r="C1" s="1158"/>
      <c r="D1" s="1158"/>
      <c r="E1" s="1158"/>
      <c r="F1" s="1158"/>
      <c r="V1" s="688"/>
    </row>
    <row r="2" spans="2:22" ht="18" customHeight="1">
      <c r="B2" s="1468" t="s">
        <v>1482</v>
      </c>
      <c r="C2" s="1303"/>
      <c r="D2" s="1303"/>
      <c r="E2" s="1303"/>
      <c r="F2" s="1303"/>
      <c r="G2" s="1303"/>
      <c r="H2" s="1303"/>
      <c r="I2" s="1303"/>
      <c r="J2" s="1303"/>
      <c r="K2" s="1303"/>
      <c r="L2" s="1303"/>
      <c r="M2" s="1303"/>
      <c r="N2" s="1303"/>
      <c r="O2" s="1303"/>
      <c r="P2" s="1303"/>
      <c r="Q2" s="1303"/>
      <c r="R2" s="1303"/>
      <c r="S2" s="1303"/>
      <c r="T2" s="1303"/>
      <c r="U2" s="1303"/>
      <c r="V2" s="1303"/>
    </row>
    <row r="3" spans="2:22" ht="14.25" thickBot="1">
      <c r="G3" s="689"/>
      <c r="H3" s="689"/>
      <c r="I3" s="689"/>
      <c r="J3" s="689"/>
      <c r="K3" s="689"/>
      <c r="L3" s="689"/>
      <c r="M3" s="689"/>
      <c r="N3" s="689"/>
      <c r="O3" s="689"/>
      <c r="P3" s="689"/>
      <c r="Q3" s="689"/>
      <c r="R3" s="689"/>
      <c r="S3" s="689"/>
      <c r="T3" s="689"/>
      <c r="U3" s="689"/>
      <c r="V3" s="688" t="s">
        <v>1462</v>
      </c>
    </row>
    <row r="4" spans="2:22">
      <c r="B4" s="1477" t="s">
        <v>47</v>
      </c>
      <c r="C4" s="1478"/>
      <c r="D4" s="1478"/>
      <c r="E4" s="1478"/>
      <c r="F4" s="1479"/>
      <c r="G4" s="690" t="s">
        <v>78</v>
      </c>
      <c r="H4" s="690" t="s">
        <v>79</v>
      </c>
      <c r="I4" s="690" t="s">
        <v>80</v>
      </c>
      <c r="J4" s="690" t="s">
        <v>81</v>
      </c>
      <c r="K4" s="690" t="s">
        <v>82</v>
      </c>
      <c r="L4" s="690" t="s">
        <v>83</v>
      </c>
      <c r="M4" s="690" t="s">
        <v>84</v>
      </c>
      <c r="N4" s="690" t="s">
        <v>85</v>
      </c>
      <c r="O4" s="690" t="s">
        <v>86</v>
      </c>
      <c r="P4" s="690" t="s">
        <v>87</v>
      </c>
      <c r="Q4" s="690" t="s">
        <v>88</v>
      </c>
      <c r="R4" s="690" t="s">
        <v>89</v>
      </c>
      <c r="S4" s="690" t="s">
        <v>90</v>
      </c>
      <c r="T4" s="690" t="s">
        <v>91</v>
      </c>
      <c r="U4" s="690" t="s">
        <v>92</v>
      </c>
      <c r="V4" s="691" t="s">
        <v>2</v>
      </c>
    </row>
    <row r="5" spans="2:22">
      <c r="B5" s="1480" t="s">
        <v>38</v>
      </c>
      <c r="C5" s="692" t="s">
        <v>46</v>
      </c>
      <c r="D5" s="693"/>
      <c r="E5" s="694"/>
      <c r="F5" s="695"/>
      <c r="G5" s="696"/>
      <c r="H5" s="697"/>
      <c r="I5" s="698"/>
      <c r="J5" s="698"/>
      <c r="K5" s="698"/>
      <c r="L5" s="698"/>
      <c r="M5" s="698"/>
      <c r="N5" s="698"/>
      <c r="O5" s="698"/>
      <c r="P5" s="698"/>
      <c r="Q5" s="698"/>
      <c r="R5" s="698"/>
      <c r="S5" s="698"/>
      <c r="T5" s="698"/>
      <c r="U5" s="698"/>
      <c r="V5" s="699"/>
    </row>
    <row r="6" spans="2:22">
      <c r="B6" s="1472"/>
      <c r="C6" s="700"/>
      <c r="D6" s="701" t="s">
        <v>1550</v>
      </c>
      <c r="F6" s="702"/>
      <c r="G6" s="703"/>
      <c r="H6" s="704"/>
      <c r="I6" s="704"/>
      <c r="J6" s="704"/>
      <c r="K6" s="704"/>
      <c r="L6" s="704"/>
      <c r="M6" s="704"/>
      <c r="N6" s="704"/>
      <c r="O6" s="704"/>
      <c r="P6" s="704"/>
      <c r="Q6" s="704"/>
      <c r="R6" s="704"/>
      <c r="S6" s="704"/>
      <c r="T6" s="704"/>
      <c r="U6" s="704"/>
      <c r="V6" s="705"/>
    </row>
    <row r="7" spans="2:22">
      <c r="B7" s="1472"/>
      <c r="C7" s="700"/>
      <c r="D7" s="710" t="s">
        <v>1463</v>
      </c>
      <c r="E7" s="701"/>
      <c r="F7" s="702"/>
      <c r="G7" s="703"/>
      <c r="H7" s="707"/>
      <c r="I7" s="708"/>
      <c r="J7" s="708"/>
      <c r="K7" s="708"/>
      <c r="L7" s="708"/>
      <c r="M7" s="708"/>
      <c r="N7" s="708"/>
      <c r="O7" s="708"/>
      <c r="P7" s="708"/>
      <c r="Q7" s="708"/>
      <c r="R7" s="708"/>
      <c r="S7" s="708"/>
      <c r="T7" s="708"/>
      <c r="U7" s="708"/>
      <c r="V7" s="705"/>
    </row>
    <row r="8" spans="2:22">
      <c r="B8" s="1472"/>
      <c r="C8" s="700"/>
      <c r="D8" s="706"/>
      <c r="E8" s="701" t="s">
        <v>1465</v>
      </c>
      <c r="F8" s="702"/>
      <c r="G8" s="703"/>
      <c r="H8" s="707"/>
      <c r="I8" s="708"/>
      <c r="J8" s="708"/>
      <c r="K8" s="708"/>
      <c r="L8" s="708"/>
      <c r="M8" s="708"/>
      <c r="N8" s="708"/>
      <c r="O8" s="708"/>
      <c r="P8" s="708"/>
      <c r="Q8" s="708"/>
      <c r="R8" s="708"/>
      <c r="S8" s="708"/>
      <c r="T8" s="708"/>
      <c r="U8" s="708"/>
      <c r="V8" s="705"/>
    </row>
    <row r="9" spans="2:22">
      <c r="B9" s="1472"/>
      <c r="C9" s="700"/>
      <c r="D9" s="706"/>
      <c r="E9" s="701" t="s">
        <v>1466</v>
      </c>
      <c r="F9" s="702"/>
      <c r="G9" s="703"/>
      <c r="H9" s="707"/>
      <c r="I9" s="708"/>
      <c r="J9" s="708"/>
      <c r="K9" s="708"/>
      <c r="L9" s="708"/>
      <c r="M9" s="708"/>
      <c r="N9" s="708"/>
      <c r="O9" s="708"/>
      <c r="P9" s="708"/>
      <c r="Q9" s="708"/>
      <c r="R9" s="708"/>
      <c r="S9" s="708"/>
      <c r="T9" s="708"/>
      <c r="U9" s="708"/>
      <c r="V9" s="705"/>
    </row>
    <row r="10" spans="2:22">
      <c r="B10" s="1472"/>
      <c r="C10" s="700"/>
      <c r="D10" s="706"/>
      <c r="E10" s="701" t="s">
        <v>1464</v>
      </c>
      <c r="F10" s="702"/>
      <c r="G10" s="808"/>
      <c r="H10" s="707"/>
      <c r="I10" s="708"/>
      <c r="J10" s="708"/>
      <c r="K10" s="708"/>
      <c r="L10" s="708"/>
      <c r="M10" s="708"/>
      <c r="N10" s="708"/>
      <c r="O10" s="708"/>
      <c r="P10" s="708"/>
      <c r="Q10" s="708"/>
      <c r="R10" s="708"/>
      <c r="S10" s="708"/>
      <c r="T10" s="708"/>
      <c r="U10" s="708"/>
      <c r="V10" s="705"/>
    </row>
    <row r="11" spans="2:22">
      <c r="B11" s="1472"/>
      <c r="C11" s="700"/>
      <c r="D11" s="1493" t="s">
        <v>1629</v>
      </c>
      <c r="E11" s="1494"/>
      <c r="F11" s="1495"/>
      <c r="G11" s="724"/>
      <c r="H11" s="724"/>
      <c r="I11" s="725"/>
      <c r="J11" s="725"/>
      <c r="K11" s="725"/>
      <c r="L11" s="725"/>
      <c r="M11" s="725"/>
      <c r="N11" s="725"/>
      <c r="O11" s="725"/>
      <c r="P11" s="725"/>
      <c r="Q11" s="725"/>
      <c r="R11" s="725"/>
      <c r="S11" s="725"/>
      <c r="T11" s="725"/>
      <c r="U11" s="725"/>
      <c r="V11" s="726"/>
    </row>
    <row r="12" spans="2:22">
      <c r="B12" s="1472"/>
      <c r="C12" s="692" t="s">
        <v>48</v>
      </c>
      <c r="D12" s="693"/>
      <c r="E12" s="694"/>
      <c r="F12" s="712"/>
      <c r="G12" s="713"/>
      <c r="H12" s="714"/>
      <c r="I12" s="713"/>
      <c r="J12" s="713"/>
      <c r="K12" s="713"/>
      <c r="L12" s="713"/>
      <c r="M12" s="713"/>
      <c r="N12" s="713"/>
      <c r="O12" s="713"/>
      <c r="P12" s="713"/>
      <c r="Q12" s="713"/>
      <c r="R12" s="713"/>
      <c r="S12" s="713"/>
      <c r="T12" s="713"/>
      <c r="U12" s="713"/>
      <c r="V12" s="715"/>
    </row>
    <row r="13" spans="2:22">
      <c r="B13" s="1472"/>
      <c r="C13" s="716"/>
      <c r="D13" s="701" t="s">
        <v>1467</v>
      </c>
      <c r="F13" s="717"/>
      <c r="G13" s="703"/>
      <c r="H13" s="718"/>
      <c r="I13" s="704"/>
      <c r="J13" s="704"/>
      <c r="K13" s="704"/>
      <c r="L13" s="704"/>
      <c r="M13" s="704"/>
      <c r="N13" s="704"/>
      <c r="O13" s="704"/>
      <c r="P13" s="704"/>
      <c r="Q13" s="704"/>
      <c r="R13" s="704"/>
      <c r="S13" s="704"/>
      <c r="T13" s="704"/>
      <c r="U13" s="704"/>
      <c r="V13" s="719"/>
    </row>
    <row r="14" spans="2:22">
      <c r="B14" s="1472"/>
      <c r="C14" s="716"/>
      <c r="D14" s="710" t="s">
        <v>1477</v>
      </c>
      <c r="E14" s="701"/>
      <c r="F14" s="717"/>
      <c r="G14" s="703"/>
      <c r="H14" s="718"/>
      <c r="I14" s="704"/>
      <c r="J14" s="704"/>
      <c r="K14" s="704"/>
      <c r="L14" s="704"/>
      <c r="M14" s="704"/>
      <c r="N14" s="704"/>
      <c r="O14" s="704"/>
      <c r="P14" s="704"/>
      <c r="Q14" s="704"/>
      <c r="R14" s="704"/>
      <c r="S14" s="704"/>
      <c r="T14" s="704"/>
      <c r="U14" s="704"/>
      <c r="V14" s="719"/>
    </row>
    <row r="15" spans="2:22">
      <c r="B15" s="1472"/>
      <c r="C15" s="716"/>
      <c r="D15" s="721"/>
      <c r="E15" s="720" t="s">
        <v>1560</v>
      </c>
      <c r="F15" s="717"/>
      <c r="G15" s="703"/>
      <c r="H15" s="718"/>
      <c r="I15" s="704"/>
      <c r="J15" s="704"/>
      <c r="K15" s="704"/>
      <c r="L15" s="704"/>
      <c r="M15" s="704"/>
      <c r="N15" s="704"/>
      <c r="O15" s="704"/>
      <c r="P15" s="704"/>
      <c r="Q15" s="704"/>
      <c r="R15" s="704"/>
      <c r="S15" s="704"/>
      <c r="T15" s="704"/>
      <c r="U15" s="704"/>
      <c r="V15" s="719"/>
    </row>
    <row r="16" spans="2:22">
      <c r="B16" s="1472"/>
      <c r="C16" s="716"/>
      <c r="D16" s="721"/>
      <c r="E16" s="720" t="s">
        <v>1628</v>
      </c>
      <c r="F16" s="717"/>
      <c r="G16" s="703"/>
      <c r="H16" s="718"/>
      <c r="I16" s="704"/>
      <c r="J16" s="704"/>
      <c r="K16" s="704"/>
      <c r="L16" s="704"/>
      <c r="M16" s="704"/>
      <c r="N16" s="704"/>
      <c r="O16" s="704"/>
      <c r="P16" s="704"/>
      <c r="Q16" s="704"/>
      <c r="R16" s="704"/>
      <c r="S16" s="704"/>
      <c r="T16" s="704"/>
      <c r="U16" s="704"/>
      <c r="V16" s="719"/>
    </row>
    <row r="17" spans="2:23">
      <c r="B17" s="1472"/>
      <c r="C17" s="716"/>
      <c r="D17" s="721"/>
      <c r="E17" s="701" t="s">
        <v>1561</v>
      </c>
      <c r="F17" s="702"/>
      <c r="G17" s="703"/>
      <c r="H17" s="718"/>
      <c r="I17" s="704"/>
      <c r="J17" s="704"/>
      <c r="K17" s="704"/>
      <c r="L17" s="704"/>
      <c r="M17" s="704"/>
      <c r="N17" s="704"/>
      <c r="O17" s="704"/>
      <c r="P17" s="704"/>
      <c r="Q17" s="704"/>
      <c r="R17" s="704"/>
      <c r="S17" s="704"/>
      <c r="T17" s="704"/>
      <c r="U17" s="704"/>
      <c r="V17" s="719"/>
    </row>
    <row r="18" spans="2:23">
      <c r="B18" s="1472"/>
      <c r="C18" s="716"/>
      <c r="D18" s="1469" t="s">
        <v>1481</v>
      </c>
      <c r="E18" s="1470"/>
      <c r="F18" s="1471"/>
      <c r="G18" s="703"/>
      <c r="H18" s="718"/>
      <c r="I18" s="704"/>
      <c r="J18" s="704"/>
      <c r="K18" s="704"/>
      <c r="L18" s="704"/>
      <c r="M18" s="704"/>
      <c r="N18" s="704"/>
      <c r="O18" s="704"/>
      <c r="P18" s="704"/>
      <c r="Q18" s="704"/>
      <c r="R18" s="704"/>
      <c r="S18" s="704"/>
      <c r="T18" s="704"/>
      <c r="U18" s="704"/>
      <c r="V18" s="719"/>
    </row>
    <row r="19" spans="2:23">
      <c r="B19" s="1472"/>
      <c r="C19" s="716"/>
      <c r="D19" s="1469" t="s">
        <v>1630</v>
      </c>
      <c r="E19" s="1470"/>
      <c r="F19" s="1471"/>
      <c r="G19" s="703"/>
      <c r="H19" s="718"/>
      <c r="I19" s="704"/>
      <c r="J19" s="704"/>
      <c r="K19" s="704"/>
      <c r="L19" s="704"/>
      <c r="M19" s="704"/>
      <c r="N19" s="704"/>
      <c r="O19" s="704"/>
      <c r="P19" s="704"/>
      <c r="Q19" s="704"/>
      <c r="R19" s="704"/>
      <c r="S19" s="704"/>
      <c r="T19" s="704"/>
      <c r="U19" s="704"/>
      <c r="V19" s="719"/>
    </row>
    <row r="20" spans="2:23">
      <c r="B20" s="1472"/>
      <c r="C20" s="716"/>
      <c r="D20" s="710" t="s">
        <v>54</v>
      </c>
      <c r="E20" s="720"/>
      <c r="F20" s="717"/>
      <c r="G20" s="703"/>
      <c r="H20" s="718"/>
      <c r="I20" s="704"/>
      <c r="J20" s="704"/>
      <c r="K20" s="704"/>
      <c r="L20" s="704"/>
      <c r="M20" s="704"/>
      <c r="N20" s="704"/>
      <c r="O20" s="704"/>
      <c r="P20" s="704"/>
      <c r="Q20" s="704"/>
      <c r="R20" s="704"/>
      <c r="S20" s="704"/>
      <c r="T20" s="704"/>
      <c r="U20" s="704"/>
      <c r="V20" s="719"/>
    </row>
    <row r="21" spans="2:23" ht="14.25" thickBot="1">
      <c r="B21" s="1472"/>
      <c r="C21" s="727" t="s">
        <v>49</v>
      </c>
      <c r="D21" s="728"/>
      <c r="E21" s="728"/>
      <c r="F21" s="729"/>
      <c r="G21" s="730"/>
      <c r="H21" s="731"/>
      <c r="I21" s="730"/>
      <c r="J21" s="730"/>
      <c r="K21" s="730"/>
      <c r="L21" s="730"/>
      <c r="M21" s="730"/>
      <c r="N21" s="730"/>
      <c r="O21" s="730"/>
      <c r="P21" s="730"/>
      <c r="Q21" s="730"/>
      <c r="R21" s="730"/>
      <c r="S21" s="730"/>
      <c r="T21" s="730"/>
      <c r="U21" s="730"/>
      <c r="V21" s="732"/>
    </row>
    <row r="22" spans="2:23" ht="14.25" thickTop="1">
      <c r="B22" s="1472"/>
      <c r="C22" s="700" t="s">
        <v>50</v>
      </c>
      <c r="D22" s="716"/>
      <c r="E22" s="716"/>
      <c r="F22" s="695"/>
      <c r="G22" s="698"/>
      <c r="H22" s="697"/>
      <c r="I22" s="698"/>
      <c r="J22" s="698"/>
      <c r="K22" s="698"/>
      <c r="L22" s="698"/>
      <c r="M22" s="698"/>
      <c r="N22" s="698"/>
      <c r="O22" s="698"/>
      <c r="P22" s="698"/>
      <c r="Q22" s="698"/>
      <c r="R22" s="698"/>
      <c r="S22" s="698"/>
      <c r="T22" s="698"/>
      <c r="U22" s="698"/>
      <c r="V22" s="699"/>
    </row>
    <row r="23" spans="2:23">
      <c r="B23" s="1472"/>
      <c r="C23" s="700"/>
      <c r="D23" s="701" t="s">
        <v>51</v>
      </c>
      <c r="E23" s="701"/>
      <c r="F23" s="702"/>
      <c r="G23" s="708"/>
      <c r="H23" s="707"/>
      <c r="I23" s="708"/>
      <c r="J23" s="708"/>
      <c r="K23" s="708"/>
      <c r="L23" s="708"/>
      <c r="M23" s="708"/>
      <c r="N23" s="708"/>
      <c r="O23" s="708"/>
      <c r="P23" s="708"/>
      <c r="Q23" s="708"/>
      <c r="R23" s="708"/>
      <c r="S23" s="708"/>
      <c r="T23" s="708"/>
      <c r="U23" s="708"/>
      <c r="V23" s="705"/>
    </row>
    <row r="24" spans="2:23">
      <c r="B24" s="1472"/>
      <c r="C24" s="733"/>
      <c r="D24" s="734" t="s">
        <v>1631</v>
      </c>
      <c r="E24" s="847"/>
      <c r="F24" s="723"/>
      <c r="G24" s="725"/>
      <c r="H24" s="724"/>
      <c r="I24" s="725"/>
      <c r="J24" s="725"/>
      <c r="K24" s="725"/>
      <c r="L24" s="725"/>
      <c r="M24" s="725"/>
      <c r="N24" s="725"/>
      <c r="O24" s="725"/>
      <c r="P24" s="725"/>
      <c r="Q24" s="725"/>
      <c r="R24" s="725"/>
      <c r="S24" s="725"/>
      <c r="T24" s="725"/>
      <c r="U24" s="725"/>
      <c r="V24" s="726"/>
    </row>
    <row r="25" spans="2:23" ht="14.25" thickBot="1">
      <c r="B25" s="1472"/>
      <c r="C25" s="728" t="s">
        <v>39</v>
      </c>
      <c r="D25" s="735"/>
      <c r="E25" s="735"/>
      <c r="F25" s="729"/>
      <c r="G25" s="730"/>
      <c r="H25" s="731"/>
      <c r="I25" s="730"/>
      <c r="J25" s="730"/>
      <c r="K25" s="730"/>
      <c r="L25" s="730"/>
      <c r="M25" s="730"/>
      <c r="N25" s="730"/>
      <c r="O25" s="730"/>
      <c r="P25" s="730"/>
      <c r="Q25" s="730"/>
      <c r="R25" s="730"/>
      <c r="S25" s="730"/>
      <c r="T25" s="730"/>
      <c r="U25" s="730"/>
      <c r="V25" s="732"/>
    </row>
    <row r="26" spans="2:23" ht="14.25" thickTop="1">
      <c r="B26" s="1472"/>
      <c r="C26" s="736" t="s">
        <v>40</v>
      </c>
      <c r="D26" s="737"/>
      <c r="E26" s="737"/>
      <c r="F26" s="738"/>
      <c r="G26" s="739"/>
      <c r="H26" s="740"/>
      <c r="I26" s="739"/>
      <c r="J26" s="739"/>
      <c r="K26" s="739"/>
      <c r="L26" s="739"/>
      <c r="M26" s="739"/>
      <c r="N26" s="739"/>
      <c r="O26" s="739"/>
      <c r="P26" s="739"/>
      <c r="Q26" s="739"/>
      <c r="R26" s="739"/>
      <c r="S26" s="739"/>
      <c r="T26" s="739"/>
      <c r="U26" s="739"/>
      <c r="V26" s="741"/>
    </row>
    <row r="27" spans="2:23">
      <c r="B27" s="1472"/>
      <c r="C27" s="692" t="s">
        <v>41</v>
      </c>
      <c r="D27" s="694"/>
      <c r="E27" s="694"/>
      <c r="F27" s="712"/>
      <c r="G27" s="713"/>
      <c r="H27" s="714"/>
      <c r="I27" s="713"/>
      <c r="J27" s="713"/>
      <c r="K27" s="713"/>
      <c r="L27" s="713"/>
      <c r="M27" s="713"/>
      <c r="N27" s="713"/>
      <c r="O27" s="713"/>
      <c r="P27" s="713"/>
      <c r="Q27" s="713"/>
      <c r="R27" s="713"/>
      <c r="S27" s="713"/>
      <c r="T27" s="713"/>
      <c r="U27" s="713"/>
      <c r="V27" s="715"/>
    </row>
    <row r="28" spans="2:23">
      <c r="B28" s="1472"/>
      <c r="C28" s="742"/>
      <c r="D28" s="743" t="s">
        <v>56</v>
      </c>
      <c r="E28" s="716"/>
      <c r="G28" s="744"/>
      <c r="H28" s="745"/>
      <c r="I28" s="746"/>
      <c r="J28" s="746"/>
      <c r="K28" s="746"/>
      <c r="L28" s="746"/>
      <c r="M28" s="746"/>
      <c r="N28" s="746"/>
      <c r="O28" s="746"/>
      <c r="P28" s="746"/>
      <c r="Q28" s="746"/>
      <c r="R28" s="746"/>
      <c r="S28" s="746"/>
      <c r="T28" s="746"/>
      <c r="U28" s="746"/>
      <c r="V28" s="747"/>
    </row>
    <row r="29" spans="2:23" ht="14.25" thickBot="1">
      <c r="B29" s="1473"/>
      <c r="C29" s="748" t="s">
        <v>42</v>
      </c>
      <c r="D29" s="749"/>
      <c r="E29" s="749"/>
      <c r="F29" s="750"/>
      <c r="G29" s="751"/>
      <c r="H29" s="752"/>
      <c r="I29" s="751"/>
      <c r="J29" s="751"/>
      <c r="K29" s="751"/>
      <c r="L29" s="751"/>
      <c r="M29" s="751"/>
      <c r="N29" s="751"/>
      <c r="O29" s="751"/>
      <c r="P29" s="751"/>
      <c r="Q29" s="751"/>
      <c r="R29" s="751"/>
      <c r="S29" s="751"/>
      <c r="T29" s="751"/>
      <c r="U29" s="751"/>
      <c r="V29" s="753"/>
    </row>
    <row r="30" spans="2:23">
      <c r="G30" s="689"/>
      <c r="H30" s="689"/>
      <c r="I30" s="689"/>
      <c r="J30" s="689"/>
      <c r="K30" s="689"/>
      <c r="L30" s="689"/>
      <c r="M30" s="689"/>
      <c r="N30" s="689"/>
      <c r="O30" s="689"/>
      <c r="P30" s="689"/>
      <c r="Q30" s="689"/>
      <c r="R30" s="689"/>
      <c r="S30" s="689"/>
      <c r="T30" s="689"/>
      <c r="U30" s="689"/>
      <c r="V30" s="688"/>
    </row>
    <row r="31" spans="2:23" ht="14.25" thickBot="1">
      <c r="G31" s="689"/>
      <c r="H31" s="689"/>
      <c r="I31" s="689"/>
      <c r="J31" s="689"/>
      <c r="K31" s="689"/>
      <c r="L31" s="689"/>
      <c r="M31" s="689"/>
      <c r="N31" s="689"/>
      <c r="O31" s="689"/>
      <c r="P31" s="689"/>
      <c r="Q31" s="689"/>
      <c r="R31" s="689"/>
      <c r="S31" s="689"/>
      <c r="T31" s="689"/>
      <c r="U31" s="689"/>
      <c r="V31" s="689"/>
      <c r="W31" s="688" t="s">
        <v>1462</v>
      </c>
    </row>
    <row r="32" spans="2:23">
      <c r="B32" s="1474" t="s">
        <v>47</v>
      </c>
      <c r="C32" s="1475"/>
      <c r="D32" s="1475"/>
      <c r="E32" s="1475"/>
      <c r="F32" s="1476"/>
      <c r="G32" s="873" t="s">
        <v>78</v>
      </c>
      <c r="H32" s="690" t="s">
        <v>79</v>
      </c>
      <c r="I32" s="690" t="s">
        <v>80</v>
      </c>
      <c r="J32" s="690" t="s">
        <v>81</v>
      </c>
      <c r="K32" s="690" t="s">
        <v>82</v>
      </c>
      <c r="L32" s="690" t="s">
        <v>83</v>
      </c>
      <c r="M32" s="690" t="s">
        <v>84</v>
      </c>
      <c r="N32" s="690" t="s">
        <v>85</v>
      </c>
      <c r="O32" s="690" t="s">
        <v>86</v>
      </c>
      <c r="P32" s="690" t="s">
        <v>87</v>
      </c>
      <c r="Q32" s="690" t="s">
        <v>88</v>
      </c>
      <c r="R32" s="690" t="s">
        <v>89</v>
      </c>
      <c r="S32" s="690" t="s">
        <v>90</v>
      </c>
      <c r="T32" s="690" t="s">
        <v>91</v>
      </c>
      <c r="U32" s="690" t="s">
        <v>92</v>
      </c>
      <c r="V32" s="896" t="s">
        <v>204</v>
      </c>
      <c r="W32" s="897" t="s">
        <v>2</v>
      </c>
    </row>
    <row r="33" spans="2:23">
      <c r="B33" s="1482" t="s">
        <v>1583</v>
      </c>
      <c r="C33" s="716" t="s">
        <v>1565</v>
      </c>
      <c r="D33" s="716"/>
      <c r="E33" s="716"/>
      <c r="F33" s="756"/>
      <c r="G33" s="874"/>
      <c r="H33" s="875"/>
      <c r="I33" s="875"/>
      <c r="J33" s="875"/>
      <c r="K33" s="875"/>
      <c r="L33" s="875"/>
      <c r="M33" s="875"/>
      <c r="N33" s="875"/>
      <c r="O33" s="875"/>
      <c r="P33" s="875"/>
      <c r="Q33" s="875"/>
      <c r="R33" s="875"/>
      <c r="S33" s="875"/>
      <c r="T33" s="875"/>
      <c r="U33" s="875"/>
      <c r="V33" s="876"/>
      <c r="W33" s="858"/>
    </row>
    <row r="34" spans="2:23">
      <c r="B34" s="1483"/>
      <c r="C34" s="716"/>
      <c r="D34" s="720" t="s">
        <v>1566</v>
      </c>
      <c r="E34" s="866"/>
      <c r="F34" s="717"/>
      <c r="G34" s="778"/>
      <c r="H34" s="877"/>
      <c r="I34" s="877"/>
      <c r="J34" s="877"/>
      <c r="K34" s="877"/>
      <c r="L34" s="877"/>
      <c r="M34" s="877"/>
      <c r="N34" s="877"/>
      <c r="O34" s="877"/>
      <c r="P34" s="877"/>
      <c r="Q34" s="877"/>
      <c r="R34" s="877"/>
      <c r="S34" s="877"/>
      <c r="T34" s="877"/>
      <c r="U34" s="877"/>
      <c r="V34" s="878"/>
      <c r="W34" s="868"/>
    </row>
    <row r="35" spans="2:23">
      <c r="B35" s="1483"/>
      <c r="C35" s="716"/>
      <c r="D35" s="720" t="s">
        <v>1567</v>
      </c>
      <c r="E35" s="866"/>
      <c r="F35" s="717"/>
      <c r="G35" s="778"/>
      <c r="H35" s="877"/>
      <c r="I35" s="877"/>
      <c r="J35" s="877"/>
      <c r="K35" s="877"/>
      <c r="L35" s="877"/>
      <c r="M35" s="877"/>
      <c r="N35" s="877"/>
      <c r="O35" s="877"/>
      <c r="P35" s="877"/>
      <c r="Q35" s="877"/>
      <c r="R35" s="877"/>
      <c r="S35" s="877"/>
      <c r="T35" s="877"/>
      <c r="U35" s="877"/>
      <c r="V35" s="878"/>
      <c r="W35" s="868"/>
    </row>
    <row r="36" spans="2:23">
      <c r="B36" s="1483"/>
      <c r="C36" s="716"/>
      <c r="D36" s="701" t="s">
        <v>1568</v>
      </c>
      <c r="E36" s="777"/>
      <c r="F36" s="702"/>
      <c r="G36" s="887"/>
      <c r="H36" s="888"/>
      <c r="I36" s="888"/>
      <c r="J36" s="888"/>
      <c r="K36" s="888"/>
      <c r="L36" s="888"/>
      <c r="M36" s="888"/>
      <c r="N36" s="888"/>
      <c r="O36" s="888"/>
      <c r="P36" s="888"/>
      <c r="Q36" s="888"/>
      <c r="R36" s="888"/>
      <c r="S36" s="888"/>
      <c r="T36" s="888"/>
      <c r="U36" s="888"/>
      <c r="V36" s="889"/>
      <c r="W36" s="871"/>
    </row>
    <row r="37" spans="2:23">
      <c r="B37" s="1483"/>
      <c r="C37" s="716"/>
      <c r="D37" s="734" t="s">
        <v>1741</v>
      </c>
      <c r="E37" s="847"/>
      <c r="F37" s="723"/>
      <c r="G37" s="879"/>
      <c r="H37" s="776"/>
      <c r="I37" s="776"/>
      <c r="J37" s="776"/>
      <c r="K37" s="776"/>
      <c r="L37" s="776"/>
      <c r="M37" s="776"/>
      <c r="N37" s="776"/>
      <c r="O37" s="776"/>
      <c r="P37" s="776"/>
      <c r="Q37" s="776"/>
      <c r="R37" s="776"/>
      <c r="S37" s="776"/>
      <c r="T37" s="776"/>
      <c r="U37" s="776"/>
      <c r="V37" s="880"/>
      <c r="W37" s="869"/>
    </row>
    <row r="38" spans="2:23" ht="14.25" thickBot="1">
      <c r="B38" s="1483"/>
      <c r="C38" s="728" t="s">
        <v>1569</v>
      </c>
      <c r="D38" s="716"/>
      <c r="E38" s="716"/>
      <c r="F38" s="756"/>
      <c r="G38" s="874"/>
      <c r="H38" s="875"/>
      <c r="I38" s="875"/>
      <c r="J38" s="875"/>
      <c r="K38" s="875"/>
      <c r="L38" s="875"/>
      <c r="M38" s="875"/>
      <c r="N38" s="875"/>
      <c r="O38" s="875"/>
      <c r="P38" s="875"/>
      <c r="Q38" s="875"/>
      <c r="R38" s="875"/>
      <c r="S38" s="875"/>
      <c r="T38" s="875"/>
      <c r="U38" s="875"/>
      <c r="V38" s="876"/>
      <c r="W38" s="858"/>
    </row>
    <row r="39" spans="2:23" ht="14.25" thickTop="1">
      <c r="B39" s="1483"/>
      <c r="C39" s="764" t="s">
        <v>1570</v>
      </c>
      <c r="D39" s="765"/>
      <c r="E39" s="765"/>
      <c r="F39" s="766"/>
      <c r="G39" s="881"/>
      <c r="H39" s="882"/>
      <c r="I39" s="882"/>
      <c r="J39" s="882"/>
      <c r="K39" s="882"/>
      <c r="L39" s="882"/>
      <c r="M39" s="882"/>
      <c r="N39" s="882"/>
      <c r="O39" s="882"/>
      <c r="P39" s="882"/>
      <c r="Q39" s="882"/>
      <c r="R39" s="882"/>
      <c r="S39" s="882"/>
      <c r="T39" s="882"/>
      <c r="U39" s="882"/>
      <c r="V39" s="883"/>
      <c r="W39" s="862"/>
    </row>
    <row r="40" spans="2:23">
      <c r="B40" s="1483"/>
      <c r="C40" s="700"/>
      <c r="D40" s="720" t="s">
        <v>1571</v>
      </c>
      <c r="E40" s="866"/>
      <c r="F40" s="717"/>
      <c r="G40" s="778"/>
      <c r="H40" s="877"/>
      <c r="I40" s="877"/>
      <c r="J40" s="877"/>
      <c r="K40" s="877"/>
      <c r="L40" s="877"/>
      <c r="M40" s="877"/>
      <c r="N40" s="877"/>
      <c r="O40" s="877"/>
      <c r="P40" s="877"/>
      <c r="Q40" s="877"/>
      <c r="R40" s="877"/>
      <c r="S40" s="877"/>
      <c r="T40" s="877"/>
      <c r="U40" s="877"/>
      <c r="V40" s="878"/>
      <c r="W40" s="868"/>
    </row>
    <row r="41" spans="2:23">
      <c r="B41" s="1483"/>
      <c r="C41" s="700"/>
      <c r="D41" s="720" t="s">
        <v>1572</v>
      </c>
      <c r="E41" s="866"/>
      <c r="F41" s="717"/>
      <c r="G41" s="778"/>
      <c r="H41" s="877"/>
      <c r="I41" s="877"/>
      <c r="J41" s="877"/>
      <c r="K41" s="877"/>
      <c r="L41" s="877"/>
      <c r="M41" s="877"/>
      <c r="N41" s="877"/>
      <c r="O41" s="877"/>
      <c r="P41" s="877"/>
      <c r="Q41" s="877"/>
      <c r="R41" s="877"/>
      <c r="S41" s="877"/>
      <c r="T41" s="877"/>
      <c r="U41" s="877"/>
      <c r="V41" s="878"/>
      <c r="W41" s="868"/>
    </row>
    <row r="42" spans="2:23">
      <c r="B42" s="1483"/>
      <c r="C42" s="700"/>
      <c r="D42" s="720" t="s">
        <v>1573</v>
      </c>
      <c r="E42" s="866"/>
      <c r="F42" s="717"/>
      <c r="G42" s="778"/>
      <c r="H42" s="877"/>
      <c r="I42" s="877"/>
      <c r="J42" s="877"/>
      <c r="K42" s="877"/>
      <c r="L42" s="877"/>
      <c r="M42" s="877"/>
      <c r="N42" s="877"/>
      <c r="O42" s="877"/>
      <c r="P42" s="877"/>
      <c r="Q42" s="877"/>
      <c r="R42" s="877"/>
      <c r="S42" s="877"/>
      <c r="T42" s="877"/>
      <c r="U42" s="877"/>
      <c r="V42" s="878"/>
      <c r="W42" s="868"/>
    </row>
    <row r="43" spans="2:23">
      <c r="B43" s="1483"/>
      <c r="C43" s="700"/>
      <c r="D43" s="701" t="s">
        <v>1574</v>
      </c>
      <c r="E43" s="777"/>
      <c r="F43" s="702"/>
      <c r="G43" s="778"/>
      <c r="H43" s="877"/>
      <c r="I43" s="877"/>
      <c r="J43" s="877"/>
      <c r="K43" s="877"/>
      <c r="L43" s="877"/>
      <c r="M43" s="877"/>
      <c r="N43" s="877"/>
      <c r="O43" s="877"/>
      <c r="P43" s="877"/>
      <c r="Q43" s="877"/>
      <c r="R43" s="877"/>
      <c r="S43" s="877"/>
      <c r="T43" s="877"/>
      <c r="U43" s="877"/>
      <c r="V43" s="878"/>
      <c r="W43" s="868"/>
    </row>
    <row r="44" spans="2:23">
      <c r="B44" s="1483"/>
      <c r="C44" s="700"/>
      <c r="D44" s="734" t="s">
        <v>1464</v>
      </c>
      <c r="E44" s="847"/>
      <c r="F44" s="723"/>
      <c r="G44" s="879"/>
      <c r="H44" s="776"/>
      <c r="I44" s="776"/>
      <c r="J44" s="776"/>
      <c r="K44" s="776"/>
      <c r="L44" s="776"/>
      <c r="M44" s="776"/>
      <c r="N44" s="776"/>
      <c r="O44" s="776"/>
      <c r="P44" s="776"/>
      <c r="Q44" s="776"/>
      <c r="R44" s="776"/>
      <c r="S44" s="776"/>
      <c r="T44" s="776"/>
      <c r="U44" s="776"/>
      <c r="V44" s="880"/>
      <c r="W44" s="869"/>
    </row>
    <row r="45" spans="2:23" ht="14.25" thickBot="1">
      <c r="B45" s="1483"/>
      <c r="C45" s="728" t="s">
        <v>1575</v>
      </c>
      <c r="D45" s="863"/>
      <c r="E45" s="863"/>
      <c r="F45" s="864"/>
      <c r="G45" s="884"/>
      <c r="H45" s="885"/>
      <c r="I45" s="885"/>
      <c r="J45" s="885"/>
      <c r="K45" s="885"/>
      <c r="L45" s="885"/>
      <c r="M45" s="885"/>
      <c r="N45" s="885"/>
      <c r="O45" s="885"/>
      <c r="P45" s="885"/>
      <c r="Q45" s="885"/>
      <c r="R45" s="885"/>
      <c r="S45" s="885"/>
      <c r="T45" s="885"/>
      <c r="U45" s="885"/>
      <c r="V45" s="886"/>
      <c r="W45" s="865"/>
    </row>
    <row r="46" spans="2:23" ht="14.25" thickTop="1">
      <c r="B46" s="1483"/>
      <c r="C46" s="716" t="s">
        <v>1576</v>
      </c>
      <c r="D46" s="716"/>
      <c r="E46" s="716"/>
      <c r="F46" s="756"/>
      <c r="G46" s="874"/>
      <c r="H46" s="875"/>
      <c r="I46" s="875"/>
      <c r="J46" s="875"/>
      <c r="K46" s="875"/>
      <c r="L46" s="875"/>
      <c r="M46" s="875"/>
      <c r="N46" s="875"/>
      <c r="O46" s="875"/>
      <c r="P46" s="875"/>
      <c r="Q46" s="875"/>
      <c r="R46" s="875"/>
      <c r="S46" s="875"/>
      <c r="T46" s="875"/>
      <c r="U46" s="875"/>
      <c r="V46" s="876"/>
      <c r="W46" s="858"/>
    </row>
    <row r="47" spans="2:23">
      <c r="B47" s="1483"/>
      <c r="C47" s="716"/>
      <c r="D47" s="720" t="s">
        <v>1577</v>
      </c>
      <c r="E47" s="866"/>
      <c r="F47" s="717"/>
      <c r="G47" s="778"/>
      <c r="H47" s="877"/>
      <c r="I47" s="877"/>
      <c r="J47" s="877"/>
      <c r="K47" s="877"/>
      <c r="L47" s="877"/>
      <c r="M47" s="877"/>
      <c r="N47" s="877"/>
      <c r="O47" s="877"/>
      <c r="P47" s="877"/>
      <c r="Q47" s="877"/>
      <c r="R47" s="877"/>
      <c r="S47" s="877"/>
      <c r="T47" s="877"/>
      <c r="U47" s="877"/>
      <c r="V47" s="878"/>
      <c r="W47" s="868"/>
    </row>
    <row r="48" spans="2:23">
      <c r="B48" s="1483"/>
      <c r="C48" s="716"/>
      <c r="D48" s="701" t="s">
        <v>1578</v>
      </c>
      <c r="E48" s="777"/>
      <c r="F48" s="702"/>
      <c r="G48" s="887"/>
      <c r="H48" s="888"/>
      <c r="I48" s="888"/>
      <c r="J48" s="888"/>
      <c r="K48" s="888"/>
      <c r="L48" s="888"/>
      <c r="M48" s="888"/>
      <c r="N48" s="888"/>
      <c r="O48" s="888"/>
      <c r="P48" s="888"/>
      <c r="Q48" s="888"/>
      <c r="R48" s="888"/>
      <c r="S48" s="888"/>
      <c r="T48" s="888"/>
      <c r="U48" s="888"/>
      <c r="V48" s="889"/>
      <c r="W48" s="871"/>
    </row>
    <row r="49" spans="2:24">
      <c r="B49" s="1483"/>
      <c r="C49" s="758" t="s">
        <v>1579</v>
      </c>
      <c r="D49" s="759"/>
      <c r="E49" s="759"/>
      <c r="F49" s="760"/>
      <c r="G49" s="890"/>
      <c r="H49" s="891"/>
      <c r="I49" s="891"/>
      <c r="J49" s="891"/>
      <c r="K49" s="891"/>
      <c r="L49" s="891"/>
      <c r="M49" s="891"/>
      <c r="N49" s="891"/>
      <c r="O49" s="891"/>
      <c r="P49" s="891"/>
      <c r="Q49" s="891"/>
      <c r="R49" s="891"/>
      <c r="S49" s="891"/>
      <c r="T49" s="891"/>
      <c r="U49" s="891"/>
      <c r="V49" s="892"/>
      <c r="W49" s="872"/>
    </row>
    <row r="50" spans="2:24" ht="14.25" thickBot="1">
      <c r="B50" s="1484"/>
      <c r="C50" s="859" t="s">
        <v>1581</v>
      </c>
      <c r="D50" s="859"/>
      <c r="E50" s="859"/>
      <c r="F50" s="861"/>
      <c r="G50" s="893"/>
      <c r="H50" s="894"/>
      <c r="I50" s="894"/>
      <c r="J50" s="894"/>
      <c r="K50" s="894"/>
      <c r="L50" s="894"/>
      <c r="M50" s="894"/>
      <c r="N50" s="894"/>
      <c r="O50" s="894"/>
      <c r="P50" s="894"/>
      <c r="Q50" s="894"/>
      <c r="R50" s="894"/>
      <c r="S50" s="894"/>
      <c r="T50" s="894"/>
      <c r="U50" s="894"/>
      <c r="V50" s="895"/>
      <c r="W50" s="860"/>
    </row>
    <row r="51" spans="2:24">
      <c r="G51" s="689"/>
      <c r="H51" s="689"/>
      <c r="I51" s="689"/>
      <c r="J51" s="689"/>
      <c r="K51" s="689"/>
      <c r="L51" s="689"/>
      <c r="M51" s="689"/>
      <c r="N51" s="689"/>
      <c r="O51" s="689"/>
      <c r="P51" s="689"/>
      <c r="Q51" s="689"/>
      <c r="R51" s="689"/>
      <c r="S51" s="689"/>
      <c r="T51" s="689"/>
      <c r="U51" s="689"/>
      <c r="V51" s="689"/>
      <c r="W51" s="688"/>
    </row>
    <row r="52" spans="2:24" ht="14.25" thickBot="1">
      <c r="G52" s="689"/>
      <c r="H52" s="689"/>
      <c r="I52" s="689"/>
      <c r="J52" s="689"/>
      <c r="K52" s="689"/>
      <c r="L52" s="689"/>
      <c r="M52" s="689"/>
      <c r="N52" s="689"/>
      <c r="O52" s="689"/>
      <c r="P52" s="689"/>
      <c r="Q52" s="689"/>
      <c r="R52" s="689"/>
      <c r="S52" s="689"/>
      <c r="T52" s="689"/>
      <c r="U52" s="689"/>
      <c r="V52" s="689"/>
      <c r="W52" s="688" t="s">
        <v>94</v>
      </c>
    </row>
    <row r="53" spans="2:24">
      <c r="B53" s="1474" t="s">
        <v>52</v>
      </c>
      <c r="C53" s="1475"/>
      <c r="D53" s="1475"/>
      <c r="E53" s="1475"/>
      <c r="F53" s="1476"/>
      <c r="G53" s="690" t="s">
        <v>78</v>
      </c>
      <c r="H53" s="690" t="s">
        <v>79</v>
      </c>
      <c r="I53" s="690" t="s">
        <v>80</v>
      </c>
      <c r="J53" s="690" t="s">
        <v>81</v>
      </c>
      <c r="K53" s="690" t="s">
        <v>82</v>
      </c>
      <c r="L53" s="690" t="s">
        <v>83</v>
      </c>
      <c r="M53" s="690" t="s">
        <v>84</v>
      </c>
      <c r="N53" s="690" t="s">
        <v>85</v>
      </c>
      <c r="O53" s="690" t="s">
        <v>86</v>
      </c>
      <c r="P53" s="690" t="s">
        <v>87</v>
      </c>
      <c r="Q53" s="690" t="s">
        <v>88</v>
      </c>
      <c r="R53" s="690" t="s">
        <v>89</v>
      </c>
      <c r="S53" s="690" t="s">
        <v>90</v>
      </c>
      <c r="T53" s="690" t="s">
        <v>91</v>
      </c>
      <c r="U53" s="690" t="s">
        <v>92</v>
      </c>
      <c r="V53" s="1033" t="s">
        <v>204</v>
      </c>
      <c r="W53" s="1043" t="s">
        <v>2</v>
      </c>
    </row>
    <row r="54" spans="2:24">
      <c r="B54" s="1472" t="s">
        <v>1738</v>
      </c>
      <c r="C54" s="700" t="s">
        <v>1718</v>
      </c>
      <c r="D54" s="716"/>
      <c r="E54" s="756"/>
      <c r="F54" s="756"/>
      <c r="G54" s="745"/>
      <c r="H54" s="745"/>
      <c r="I54" s="746"/>
      <c r="J54" s="746"/>
      <c r="K54" s="746"/>
      <c r="L54" s="746"/>
      <c r="M54" s="746"/>
      <c r="N54" s="746"/>
      <c r="O54" s="746"/>
      <c r="P54" s="746"/>
      <c r="Q54" s="746"/>
      <c r="R54" s="746"/>
      <c r="S54" s="746"/>
      <c r="T54" s="746"/>
      <c r="U54" s="746"/>
      <c r="V54" s="855"/>
      <c r="W54" s="747"/>
      <c r="X54" s="1044"/>
    </row>
    <row r="55" spans="2:24">
      <c r="B55" s="1472"/>
      <c r="C55" s="700"/>
      <c r="D55" s="754" t="s">
        <v>1719</v>
      </c>
      <c r="E55" s="755"/>
      <c r="F55" s="755"/>
      <c r="G55" s="718"/>
      <c r="H55" s="718"/>
      <c r="I55" s="704"/>
      <c r="J55" s="704"/>
      <c r="K55" s="704"/>
      <c r="L55" s="704"/>
      <c r="M55" s="704"/>
      <c r="N55" s="704"/>
      <c r="O55" s="704"/>
      <c r="P55" s="704"/>
      <c r="Q55" s="704"/>
      <c r="R55" s="704"/>
      <c r="S55" s="704"/>
      <c r="T55" s="704"/>
      <c r="U55" s="704"/>
      <c r="V55" s="851"/>
      <c r="W55" s="719"/>
      <c r="X55" s="1044"/>
    </row>
    <row r="56" spans="2:24">
      <c r="B56" s="1472"/>
      <c r="C56" s="700"/>
      <c r="D56" s="754" t="s">
        <v>1720</v>
      </c>
      <c r="E56" s="716"/>
      <c r="F56" s="755"/>
      <c r="G56" s="718"/>
      <c r="H56" s="718"/>
      <c r="I56" s="704"/>
      <c r="J56" s="704"/>
      <c r="K56" s="704"/>
      <c r="L56" s="704"/>
      <c r="M56" s="704"/>
      <c r="N56" s="704"/>
      <c r="O56" s="704"/>
      <c r="P56" s="704"/>
      <c r="Q56" s="704"/>
      <c r="R56" s="704"/>
      <c r="S56" s="704"/>
      <c r="T56" s="704"/>
      <c r="U56" s="704"/>
      <c r="V56" s="851"/>
      <c r="W56" s="719"/>
      <c r="X56" s="1044"/>
    </row>
    <row r="57" spans="2:24">
      <c r="B57" s="1472"/>
      <c r="C57" s="700"/>
      <c r="D57" s="754" t="s">
        <v>1721</v>
      </c>
      <c r="E57" s="755"/>
      <c r="F57" s="755"/>
      <c r="G57" s="718"/>
      <c r="H57" s="718"/>
      <c r="I57" s="704"/>
      <c r="J57" s="704"/>
      <c r="K57" s="704"/>
      <c r="L57" s="704"/>
      <c r="M57" s="704"/>
      <c r="N57" s="704"/>
      <c r="O57" s="704"/>
      <c r="P57" s="704"/>
      <c r="Q57" s="704"/>
      <c r="R57" s="704"/>
      <c r="S57" s="704"/>
      <c r="T57" s="704"/>
      <c r="U57" s="704"/>
      <c r="V57" s="851"/>
      <c r="W57" s="719"/>
      <c r="X57" s="1044"/>
    </row>
    <row r="58" spans="2:24">
      <c r="B58" s="1472"/>
      <c r="C58" s="700"/>
      <c r="D58" s="720" t="s">
        <v>1722</v>
      </c>
      <c r="E58" s="866"/>
      <c r="F58" s="717"/>
      <c r="G58" s="718"/>
      <c r="H58" s="718"/>
      <c r="I58" s="704"/>
      <c r="J58" s="704"/>
      <c r="K58" s="704"/>
      <c r="L58" s="704"/>
      <c r="M58" s="704"/>
      <c r="N58" s="704"/>
      <c r="O58" s="704"/>
      <c r="P58" s="704"/>
      <c r="Q58" s="704"/>
      <c r="R58" s="704"/>
      <c r="S58" s="704"/>
      <c r="T58" s="704"/>
      <c r="U58" s="704"/>
      <c r="V58" s="851"/>
      <c r="W58" s="719"/>
      <c r="X58" s="1044"/>
    </row>
    <row r="59" spans="2:24">
      <c r="B59" s="1472"/>
      <c r="C59" s="700"/>
      <c r="D59" s="754" t="s">
        <v>1723</v>
      </c>
      <c r="E59" s="1045"/>
      <c r="F59" s="1045"/>
      <c r="G59" s="718"/>
      <c r="H59" s="718"/>
      <c r="I59" s="704"/>
      <c r="J59" s="704"/>
      <c r="K59" s="704"/>
      <c r="L59" s="704"/>
      <c r="M59" s="704"/>
      <c r="N59" s="704"/>
      <c r="O59" s="704"/>
      <c r="P59" s="704"/>
      <c r="Q59" s="704"/>
      <c r="R59" s="704"/>
      <c r="S59" s="704"/>
      <c r="T59" s="704"/>
      <c r="U59" s="704"/>
      <c r="V59" s="851"/>
      <c r="W59" s="719"/>
      <c r="X59" s="1044"/>
    </row>
    <row r="60" spans="2:24">
      <c r="B60" s="1472"/>
      <c r="C60" s="700"/>
      <c r="D60" s="754" t="s">
        <v>1724</v>
      </c>
      <c r="E60" s="755"/>
      <c r="F60" s="755"/>
      <c r="G60" s="718"/>
      <c r="H60" s="718"/>
      <c r="I60" s="704"/>
      <c r="J60" s="704"/>
      <c r="K60" s="704"/>
      <c r="L60" s="704"/>
      <c r="M60" s="704"/>
      <c r="N60" s="704"/>
      <c r="O60" s="704"/>
      <c r="P60" s="704"/>
      <c r="Q60" s="704"/>
      <c r="R60" s="704"/>
      <c r="S60" s="704"/>
      <c r="T60" s="704"/>
      <c r="U60" s="704"/>
      <c r="V60" s="851"/>
      <c r="W60" s="719"/>
      <c r="X60" s="1044"/>
    </row>
    <row r="61" spans="2:24">
      <c r="B61" s="1472"/>
      <c r="C61" s="700"/>
      <c r="D61" s="701" t="s">
        <v>1725</v>
      </c>
      <c r="E61" s="777"/>
      <c r="F61" s="702"/>
      <c r="G61" s="707"/>
      <c r="H61" s="707"/>
      <c r="I61" s="708"/>
      <c r="J61" s="708"/>
      <c r="K61" s="708"/>
      <c r="L61" s="708"/>
      <c r="M61" s="708"/>
      <c r="N61" s="708"/>
      <c r="O61" s="708"/>
      <c r="P61" s="708"/>
      <c r="Q61" s="708"/>
      <c r="R61" s="708"/>
      <c r="S61" s="708"/>
      <c r="T61" s="708"/>
      <c r="U61" s="708"/>
      <c r="V61" s="849"/>
      <c r="W61" s="705"/>
      <c r="X61" s="1044"/>
    </row>
    <row r="62" spans="2:24">
      <c r="B62" s="1472"/>
      <c r="C62" s="700"/>
      <c r="D62" s="701" t="s">
        <v>1726</v>
      </c>
      <c r="E62" s="777"/>
      <c r="F62" s="702"/>
      <c r="G62" s="707"/>
      <c r="H62" s="707"/>
      <c r="I62" s="708"/>
      <c r="J62" s="708"/>
      <c r="K62" s="708"/>
      <c r="L62" s="708"/>
      <c r="M62" s="708"/>
      <c r="N62" s="708"/>
      <c r="O62" s="708"/>
      <c r="P62" s="708"/>
      <c r="Q62" s="708"/>
      <c r="R62" s="708"/>
      <c r="S62" s="708"/>
      <c r="T62" s="708"/>
      <c r="U62" s="708"/>
      <c r="V62" s="849"/>
      <c r="W62" s="705"/>
      <c r="X62" s="1044"/>
    </row>
    <row r="63" spans="2:24">
      <c r="B63" s="1472"/>
      <c r="C63" s="700"/>
      <c r="D63" s="701" t="s">
        <v>1727</v>
      </c>
      <c r="E63" s="777"/>
      <c r="F63" s="702"/>
      <c r="G63" s="707"/>
      <c r="H63" s="707"/>
      <c r="I63" s="708"/>
      <c r="J63" s="708"/>
      <c r="K63" s="708"/>
      <c r="L63" s="708"/>
      <c r="M63" s="708"/>
      <c r="N63" s="708"/>
      <c r="O63" s="708"/>
      <c r="P63" s="708"/>
      <c r="Q63" s="708"/>
      <c r="R63" s="708"/>
      <c r="S63" s="708"/>
      <c r="T63" s="708"/>
      <c r="U63" s="708"/>
      <c r="V63" s="849"/>
      <c r="W63" s="705"/>
      <c r="X63" s="1044"/>
    </row>
    <row r="64" spans="2:24">
      <c r="B64" s="1472"/>
      <c r="C64" s="700"/>
      <c r="D64" s="701" t="s">
        <v>1464</v>
      </c>
      <c r="E64" s="777"/>
      <c r="F64" s="702"/>
      <c r="G64" s="707"/>
      <c r="H64" s="707"/>
      <c r="I64" s="708"/>
      <c r="J64" s="708"/>
      <c r="K64" s="708"/>
      <c r="L64" s="708"/>
      <c r="M64" s="708"/>
      <c r="N64" s="708"/>
      <c r="O64" s="708"/>
      <c r="P64" s="708"/>
      <c r="Q64" s="708"/>
      <c r="R64" s="708"/>
      <c r="S64" s="708"/>
      <c r="T64" s="708"/>
      <c r="U64" s="708"/>
      <c r="V64" s="849"/>
      <c r="W64" s="705"/>
      <c r="X64" s="1044"/>
    </row>
    <row r="65" spans="2:24" ht="14.25" thickBot="1">
      <c r="B65" s="1472"/>
      <c r="C65" s="728" t="s">
        <v>1728</v>
      </c>
      <c r="D65" s="735"/>
      <c r="E65" s="735"/>
      <c r="F65" s="729"/>
      <c r="G65" s="731"/>
      <c r="H65" s="731"/>
      <c r="I65" s="730"/>
      <c r="J65" s="730"/>
      <c r="K65" s="730"/>
      <c r="L65" s="730"/>
      <c r="M65" s="730"/>
      <c r="N65" s="730"/>
      <c r="O65" s="730"/>
      <c r="P65" s="730"/>
      <c r="Q65" s="730"/>
      <c r="R65" s="730"/>
      <c r="S65" s="730"/>
      <c r="T65" s="730"/>
      <c r="U65" s="730"/>
      <c r="V65" s="853"/>
      <c r="W65" s="732"/>
      <c r="X65" s="1044"/>
    </row>
    <row r="66" spans="2:24" ht="14.25" thickTop="1">
      <c r="B66" s="1472"/>
      <c r="C66" s="764" t="s">
        <v>1729</v>
      </c>
      <c r="D66" s="1046"/>
      <c r="E66" s="1047"/>
      <c r="F66" s="1048"/>
      <c r="G66" s="1049"/>
      <c r="H66" s="1049"/>
      <c r="I66" s="1050"/>
      <c r="J66" s="1050"/>
      <c r="K66" s="1050"/>
      <c r="L66" s="1050"/>
      <c r="M66" s="1050"/>
      <c r="N66" s="1050"/>
      <c r="O66" s="1050"/>
      <c r="P66" s="1050"/>
      <c r="Q66" s="1050"/>
      <c r="R66" s="1050"/>
      <c r="S66" s="1050"/>
      <c r="T66" s="1050"/>
      <c r="U66" s="1050"/>
      <c r="V66" s="1051"/>
      <c r="W66" s="1052"/>
      <c r="X66" s="1044"/>
    </row>
    <row r="67" spans="2:24">
      <c r="B67" s="1472"/>
      <c r="C67" s="700"/>
      <c r="D67" s="701" t="s">
        <v>1730</v>
      </c>
      <c r="E67" s="755"/>
      <c r="F67" s="702"/>
      <c r="G67" s="707"/>
      <c r="H67" s="707"/>
      <c r="I67" s="708"/>
      <c r="J67" s="708"/>
      <c r="K67" s="708"/>
      <c r="L67" s="708"/>
      <c r="M67" s="708"/>
      <c r="N67" s="708"/>
      <c r="O67" s="708"/>
      <c r="P67" s="708"/>
      <c r="Q67" s="708"/>
      <c r="R67" s="708"/>
      <c r="S67" s="708"/>
      <c r="T67" s="708"/>
      <c r="U67" s="708"/>
      <c r="V67" s="849"/>
      <c r="W67" s="705"/>
      <c r="X67" s="1044"/>
    </row>
    <row r="68" spans="2:24">
      <c r="B68" s="1472"/>
      <c r="C68" s="700"/>
      <c r="D68" s="720" t="s">
        <v>1731</v>
      </c>
      <c r="E68" s="866"/>
      <c r="F68" s="702"/>
      <c r="G68" s="707"/>
      <c r="H68" s="707"/>
      <c r="I68" s="708"/>
      <c r="J68" s="708"/>
      <c r="K68" s="708"/>
      <c r="L68" s="708"/>
      <c r="M68" s="708"/>
      <c r="N68" s="708"/>
      <c r="O68" s="708"/>
      <c r="P68" s="708"/>
      <c r="Q68" s="708"/>
      <c r="R68" s="708"/>
      <c r="S68" s="708"/>
      <c r="T68" s="708"/>
      <c r="U68" s="708"/>
      <c r="V68" s="849"/>
      <c r="W68" s="705"/>
      <c r="X68" s="1044"/>
    </row>
    <row r="69" spans="2:24">
      <c r="B69" s="1472"/>
      <c r="C69" s="700"/>
      <c r="D69" s="701" t="s">
        <v>1732</v>
      </c>
      <c r="E69" s="755"/>
      <c r="F69" s="717"/>
      <c r="G69" s="707"/>
      <c r="H69" s="707"/>
      <c r="I69" s="708"/>
      <c r="J69" s="708"/>
      <c r="K69" s="708"/>
      <c r="L69" s="708"/>
      <c r="M69" s="708"/>
      <c r="N69" s="708"/>
      <c r="O69" s="708"/>
      <c r="P69" s="708"/>
      <c r="Q69" s="708"/>
      <c r="R69" s="708"/>
      <c r="S69" s="708"/>
      <c r="T69" s="708"/>
      <c r="U69" s="708"/>
      <c r="V69" s="849"/>
      <c r="W69" s="705"/>
      <c r="X69" s="1044"/>
    </row>
    <row r="70" spans="2:24">
      <c r="B70" s="1472"/>
      <c r="C70" s="700"/>
      <c r="D70" s="720" t="s">
        <v>1733</v>
      </c>
      <c r="E70" s="866"/>
      <c r="F70" s="717"/>
      <c r="G70" s="718"/>
      <c r="H70" s="718"/>
      <c r="I70" s="704"/>
      <c r="J70" s="704"/>
      <c r="K70" s="704"/>
      <c r="L70" s="704"/>
      <c r="M70" s="704"/>
      <c r="N70" s="704"/>
      <c r="O70" s="704"/>
      <c r="P70" s="704"/>
      <c r="Q70" s="704"/>
      <c r="R70" s="704"/>
      <c r="S70" s="704"/>
      <c r="T70" s="704"/>
      <c r="U70" s="704"/>
      <c r="V70" s="851"/>
      <c r="W70" s="719"/>
      <c r="X70" s="1044"/>
    </row>
    <row r="71" spans="2:24">
      <c r="B71" s="1472"/>
      <c r="C71" s="700"/>
      <c r="D71" s="701" t="s">
        <v>1734</v>
      </c>
      <c r="E71" s="777"/>
      <c r="F71" s="702"/>
      <c r="G71" s="707"/>
      <c r="H71" s="707"/>
      <c r="I71" s="708"/>
      <c r="J71" s="708"/>
      <c r="K71" s="708"/>
      <c r="L71" s="708"/>
      <c r="M71" s="708"/>
      <c r="N71" s="708"/>
      <c r="O71" s="708"/>
      <c r="P71" s="708"/>
      <c r="Q71" s="708"/>
      <c r="R71" s="708"/>
      <c r="S71" s="708"/>
      <c r="T71" s="708"/>
      <c r="U71" s="708"/>
      <c r="V71" s="849"/>
      <c r="W71" s="705"/>
      <c r="X71" s="1044"/>
    </row>
    <row r="72" spans="2:24" ht="14.25" thickBot="1">
      <c r="B72" s="1472"/>
      <c r="C72" s="728" t="s">
        <v>1728</v>
      </c>
      <c r="D72" s="735"/>
      <c r="E72" s="735"/>
      <c r="F72" s="729"/>
      <c r="G72" s="731"/>
      <c r="H72" s="731"/>
      <c r="I72" s="730"/>
      <c r="J72" s="730"/>
      <c r="K72" s="730"/>
      <c r="L72" s="730"/>
      <c r="M72" s="730"/>
      <c r="N72" s="730"/>
      <c r="O72" s="730"/>
      <c r="P72" s="730"/>
      <c r="Q72" s="730"/>
      <c r="R72" s="730"/>
      <c r="S72" s="730"/>
      <c r="T72" s="730"/>
      <c r="U72" s="730"/>
      <c r="V72" s="853"/>
      <c r="W72" s="732"/>
      <c r="X72" s="1044"/>
    </row>
    <row r="73" spans="2:24" ht="14.25" thickTop="1">
      <c r="B73" s="1472"/>
      <c r="C73" s="757" t="s">
        <v>1735</v>
      </c>
      <c r="D73" s="1053"/>
      <c r="E73" s="738"/>
      <c r="F73" s="1054"/>
      <c r="G73" s="740"/>
      <c r="H73" s="740"/>
      <c r="I73" s="740"/>
      <c r="J73" s="740"/>
      <c r="K73" s="740"/>
      <c r="L73" s="740"/>
      <c r="M73" s="740"/>
      <c r="N73" s="740"/>
      <c r="O73" s="739"/>
      <c r="P73" s="739"/>
      <c r="Q73" s="739"/>
      <c r="R73" s="739"/>
      <c r="S73" s="739"/>
      <c r="T73" s="739"/>
      <c r="U73" s="739"/>
      <c r="V73" s="854"/>
      <c r="W73" s="741"/>
      <c r="X73" s="1044"/>
    </row>
    <row r="74" spans="2:24">
      <c r="B74" s="1472"/>
      <c r="C74" s="758" t="s">
        <v>1736</v>
      </c>
      <c r="D74" s="759"/>
      <c r="E74" s="759"/>
      <c r="F74" s="760"/>
      <c r="G74" s="761"/>
      <c r="H74" s="761"/>
      <c r="I74" s="762"/>
      <c r="J74" s="762"/>
      <c r="K74" s="762"/>
      <c r="L74" s="762"/>
      <c r="M74" s="762"/>
      <c r="N74" s="762"/>
      <c r="O74" s="762"/>
      <c r="P74" s="762"/>
      <c r="Q74" s="762"/>
      <c r="R74" s="762"/>
      <c r="S74" s="762"/>
      <c r="T74" s="762"/>
      <c r="U74" s="762"/>
      <c r="V74" s="857"/>
      <c r="W74" s="763"/>
      <c r="X74" s="1044"/>
    </row>
    <row r="75" spans="2:24" ht="14.25" thickBot="1">
      <c r="B75" s="1473"/>
      <c r="C75" s="748" t="s">
        <v>1737</v>
      </c>
      <c r="D75" s="749"/>
      <c r="E75" s="749"/>
      <c r="F75" s="750"/>
      <c r="G75" s="752"/>
      <c r="H75" s="752"/>
      <c r="I75" s="751"/>
      <c r="J75" s="751"/>
      <c r="K75" s="751"/>
      <c r="L75" s="751"/>
      <c r="M75" s="751"/>
      <c r="N75" s="751"/>
      <c r="O75" s="751"/>
      <c r="P75" s="751"/>
      <c r="Q75" s="751"/>
      <c r="R75" s="751"/>
      <c r="S75" s="751"/>
      <c r="T75" s="751"/>
      <c r="U75" s="751"/>
      <c r="V75" s="856"/>
      <c r="W75" s="753"/>
      <c r="X75" s="1044"/>
    </row>
    <row r="76" spans="2:24" ht="14.25" thickBot="1">
      <c r="B76" s="769"/>
      <c r="C76" s="716"/>
      <c r="D76" s="716"/>
      <c r="E76" s="716"/>
      <c r="F76" s="716"/>
      <c r="G76" s="716"/>
      <c r="H76" s="716"/>
      <c r="I76" s="716"/>
      <c r="J76" s="716"/>
      <c r="K76" s="716"/>
      <c r="L76" s="716"/>
      <c r="M76" s="716"/>
      <c r="N76" s="716"/>
      <c r="O76" s="716"/>
      <c r="P76" s="716"/>
      <c r="Q76" s="716"/>
      <c r="R76" s="716"/>
      <c r="S76" s="716"/>
      <c r="T76" s="716"/>
      <c r="U76" s="716"/>
      <c r="V76" s="716"/>
      <c r="W76" s="687"/>
    </row>
    <row r="77" spans="2:24">
      <c r="B77" s="1474" t="s">
        <v>52</v>
      </c>
      <c r="C77" s="1475"/>
      <c r="D77" s="1475"/>
      <c r="E77" s="1475"/>
      <c r="F77" s="1476"/>
      <c r="G77" s="690" t="s">
        <v>78</v>
      </c>
      <c r="H77" s="690" t="s">
        <v>79</v>
      </c>
      <c r="I77" s="690" t="s">
        <v>80</v>
      </c>
      <c r="J77" s="690" t="s">
        <v>81</v>
      </c>
      <c r="K77" s="690" t="s">
        <v>82</v>
      </c>
      <c r="L77" s="690" t="s">
        <v>83</v>
      </c>
      <c r="M77" s="690" t="s">
        <v>84</v>
      </c>
      <c r="N77" s="690" t="s">
        <v>85</v>
      </c>
      <c r="O77" s="690" t="s">
        <v>86</v>
      </c>
      <c r="P77" s="690" t="s">
        <v>87</v>
      </c>
      <c r="Q77" s="690" t="s">
        <v>88</v>
      </c>
      <c r="R77" s="690" t="s">
        <v>89</v>
      </c>
      <c r="S77" s="690" t="s">
        <v>90</v>
      </c>
      <c r="T77" s="690" t="s">
        <v>91</v>
      </c>
      <c r="U77" s="690" t="s">
        <v>92</v>
      </c>
      <c r="V77" s="897" t="s">
        <v>204</v>
      </c>
      <c r="W77" s="687"/>
    </row>
    <row r="78" spans="2:24">
      <c r="B78" s="1485" t="s">
        <v>44</v>
      </c>
      <c r="C78" s="899" t="s">
        <v>1584</v>
      </c>
      <c r="D78" s="694"/>
      <c r="E78" s="694"/>
      <c r="F78" s="694"/>
      <c r="G78" s="696"/>
      <c r="H78" s="714"/>
      <c r="I78" s="714"/>
      <c r="J78" s="714"/>
      <c r="K78" s="714"/>
      <c r="L78" s="714"/>
      <c r="M78" s="714"/>
      <c r="N78" s="714"/>
      <c r="O78" s="714"/>
      <c r="P78" s="714"/>
      <c r="Q78" s="714"/>
      <c r="R78" s="714"/>
      <c r="S78" s="714"/>
      <c r="T78" s="714"/>
      <c r="U78" s="905"/>
      <c r="V78" s="900"/>
      <c r="W78" s="687"/>
    </row>
    <row r="79" spans="2:24">
      <c r="B79" s="1486"/>
      <c r="C79" s="720" t="s">
        <v>1633</v>
      </c>
      <c r="D79" s="866"/>
      <c r="E79" s="866"/>
      <c r="F79" s="866"/>
      <c r="G79" s="703"/>
      <c r="H79" s="718"/>
      <c r="I79" s="718"/>
      <c r="J79" s="718"/>
      <c r="K79" s="718"/>
      <c r="L79" s="718"/>
      <c r="M79" s="718"/>
      <c r="N79" s="718"/>
      <c r="O79" s="718"/>
      <c r="P79" s="718"/>
      <c r="Q79" s="718"/>
      <c r="R79" s="718"/>
      <c r="S79" s="718"/>
      <c r="T79" s="718"/>
      <c r="U79" s="906"/>
      <c r="V79" s="901"/>
      <c r="W79" s="687"/>
    </row>
    <row r="80" spans="2:24" ht="14.25" thickBot="1">
      <c r="B80" s="1486"/>
      <c r="C80" s="767" t="s">
        <v>1634</v>
      </c>
      <c r="D80" s="902"/>
      <c r="E80" s="902"/>
      <c r="F80" s="902"/>
      <c r="G80" s="904"/>
      <c r="H80" s="707"/>
      <c r="I80" s="707"/>
      <c r="J80" s="707"/>
      <c r="K80" s="707"/>
      <c r="L80" s="707"/>
      <c r="M80" s="707"/>
      <c r="N80" s="707"/>
      <c r="O80" s="707"/>
      <c r="P80" s="707"/>
      <c r="Q80" s="707"/>
      <c r="R80" s="707"/>
      <c r="S80" s="707"/>
      <c r="T80" s="707"/>
      <c r="U80" s="709"/>
      <c r="V80" s="901"/>
      <c r="W80" s="687"/>
    </row>
    <row r="81" spans="2:23" ht="14.25" thickBot="1">
      <c r="B81" s="1486"/>
      <c r="C81" s="771" t="s">
        <v>1635</v>
      </c>
      <c r="D81" s="772"/>
      <c r="E81" s="772"/>
      <c r="F81" s="772"/>
      <c r="G81" s="773"/>
      <c r="H81" s="903" t="s">
        <v>37</v>
      </c>
      <c r="I81" s="776" t="s">
        <v>37</v>
      </c>
      <c r="J81" s="776" t="s">
        <v>37</v>
      </c>
      <c r="K81" s="776" t="s">
        <v>37</v>
      </c>
      <c r="L81" s="776" t="s">
        <v>37</v>
      </c>
      <c r="M81" s="776" t="s">
        <v>37</v>
      </c>
      <c r="N81" s="776" t="s">
        <v>37</v>
      </c>
      <c r="O81" s="776" t="s">
        <v>37</v>
      </c>
      <c r="P81" s="776" t="s">
        <v>37</v>
      </c>
      <c r="Q81" s="776" t="s">
        <v>37</v>
      </c>
      <c r="R81" s="776" t="s">
        <v>37</v>
      </c>
      <c r="S81" s="776" t="s">
        <v>37</v>
      </c>
      <c r="T81" s="776" t="s">
        <v>37</v>
      </c>
      <c r="U81" s="809" t="s">
        <v>37</v>
      </c>
      <c r="V81" s="919" t="s">
        <v>37</v>
      </c>
      <c r="W81" s="687"/>
    </row>
    <row r="82" spans="2:23" ht="14.25" thickBot="1">
      <c r="B82" s="1486"/>
      <c r="C82" s="700" t="s">
        <v>1585</v>
      </c>
      <c r="D82" s="716"/>
      <c r="E82" s="716"/>
      <c r="F82" s="756"/>
      <c r="G82" s="745"/>
      <c r="H82" s="770"/>
      <c r="I82" s="770"/>
      <c r="J82" s="770"/>
      <c r="K82" s="770"/>
      <c r="L82" s="770"/>
      <c r="M82" s="770"/>
      <c r="N82" s="770"/>
      <c r="O82" s="770"/>
      <c r="P82" s="770"/>
      <c r="Q82" s="770"/>
      <c r="R82" s="770"/>
      <c r="S82" s="770"/>
      <c r="T82" s="770"/>
      <c r="U82" s="810"/>
      <c r="V82" s="898"/>
      <c r="W82" s="687"/>
    </row>
    <row r="83" spans="2:23" ht="14.25" thickBot="1">
      <c r="B83" s="1486"/>
      <c r="C83" s="774" t="s">
        <v>1586</v>
      </c>
      <c r="D83" s="775"/>
      <c r="E83" s="775"/>
      <c r="F83" s="779"/>
      <c r="G83" s="780" t="s">
        <v>37</v>
      </c>
      <c r="H83" s="781"/>
      <c r="I83" s="782"/>
      <c r="J83" s="782"/>
      <c r="K83" s="782"/>
      <c r="L83" s="782"/>
      <c r="M83" s="782"/>
      <c r="N83" s="782"/>
      <c r="O83" s="782"/>
      <c r="P83" s="782"/>
      <c r="Q83" s="782"/>
      <c r="R83" s="782"/>
      <c r="S83" s="782"/>
      <c r="T83" s="782"/>
      <c r="U83" s="811"/>
      <c r="V83" s="783"/>
      <c r="W83" s="687"/>
    </row>
    <row r="84" spans="2:23">
      <c r="B84" s="1487"/>
      <c r="C84" s="907" t="s">
        <v>43</v>
      </c>
      <c r="D84" s="909"/>
      <c r="E84" s="909"/>
      <c r="F84" s="911"/>
      <c r="G84" s="910"/>
      <c r="H84" s="915"/>
      <c r="I84" s="915"/>
      <c r="J84" s="915"/>
      <c r="K84" s="915"/>
      <c r="L84" s="915"/>
      <c r="M84" s="915"/>
      <c r="N84" s="915"/>
      <c r="O84" s="915"/>
      <c r="P84" s="915"/>
      <c r="Q84" s="915"/>
      <c r="R84" s="915"/>
      <c r="S84" s="915"/>
      <c r="T84" s="915"/>
      <c r="U84" s="915"/>
      <c r="V84" s="916"/>
      <c r="W84" s="687"/>
    </row>
    <row r="85" spans="2:23">
      <c r="B85" s="1487"/>
      <c r="C85" s="721" t="s">
        <v>1588</v>
      </c>
      <c r="D85" s="866"/>
      <c r="E85" s="866"/>
      <c r="F85" s="717"/>
      <c r="G85" s="867"/>
      <c r="H85" s="917"/>
      <c r="I85" s="917"/>
      <c r="J85" s="917"/>
      <c r="K85" s="917"/>
      <c r="L85" s="917"/>
      <c r="M85" s="917"/>
      <c r="N85" s="917"/>
      <c r="O85" s="917"/>
      <c r="P85" s="917"/>
      <c r="Q85" s="917"/>
      <c r="R85" s="917"/>
      <c r="S85" s="917"/>
      <c r="T85" s="917"/>
      <c r="U85" s="917"/>
      <c r="V85" s="918"/>
      <c r="W85" s="687"/>
    </row>
    <row r="86" spans="2:23" ht="14.25" thickBot="1">
      <c r="B86" s="1487"/>
      <c r="C86" s="721" t="s">
        <v>1589</v>
      </c>
      <c r="D86" s="777"/>
      <c r="E86" s="777"/>
      <c r="F86" s="768"/>
      <c r="G86" s="870"/>
      <c r="H86" s="917"/>
      <c r="I86" s="917"/>
      <c r="J86" s="917"/>
      <c r="K86" s="917"/>
      <c r="L86" s="917"/>
      <c r="M86" s="917"/>
      <c r="N86" s="917"/>
      <c r="O86" s="917"/>
      <c r="P86" s="917"/>
      <c r="Q86" s="917"/>
      <c r="R86" s="917"/>
      <c r="S86" s="917"/>
      <c r="T86" s="917"/>
      <c r="U86" s="917"/>
      <c r="V86" s="918"/>
      <c r="W86" s="687"/>
    </row>
    <row r="87" spans="2:23" ht="14.25" thickBot="1">
      <c r="B87" s="1488"/>
      <c r="C87" s="774" t="s">
        <v>1591</v>
      </c>
      <c r="D87" s="775"/>
      <c r="E87" s="775"/>
      <c r="F87" s="775"/>
      <c r="G87" s="908"/>
      <c r="H87" s="912" t="s">
        <v>37</v>
      </c>
      <c r="I87" s="913" t="s">
        <v>37</v>
      </c>
      <c r="J87" s="913" t="s">
        <v>37</v>
      </c>
      <c r="K87" s="913" t="s">
        <v>37</v>
      </c>
      <c r="L87" s="913" t="s">
        <v>37</v>
      </c>
      <c r="M87" s="913" t="s">
        <v>37</v>
      </c>
      <c r="N87" s="913" t="s">
        <v>37</v>
      </c>
      <c r="O87" s="913" t="s">
        <v>37</v>
      </c>
      <c r="P87" s="913" t="s">
        <v>37</v>
      </c>
      <c r="Q87" s="913" t="s">
        <v>37</v>
      </c>
      <c r="R87" s="913" t="s">
        <v>37</v>
      </c>
      <c r="S87" s="913" t="s">
        <v>37</v>
      </c>
      <c r="T87" s="913" t="s">
        <v>37</v>
      </c>
      <c r="U87" s="914" t="s">
        <v>37</v>
      </c>
      <c r="V87" s="920" t="s">
        <v>37</v>
      </c>
      <c r="W87" s="687"/>
    </row>
    <row r="88" spans="2:23">
      <c r="B88" s="784"/>
      <c r="J88" s="784"/>
      <c r="N88" s="784"/>
      <c r="W88" s="687"/>
    </row>
    <row r="89" spans="2:23" s="24" customFormat="1" ht="16.149999999999999" customHeight="1">
      <c r="B89" s="784" t="s">
        <v>165</v>
      </c>
      <c r="C89" s="687"/>
      <c r="D89" s="687"/>
      <c r="E89" s="687"/>
      <c r="F89" s="687"/>
      <c r="G89" s="687"/>
      <c r="H89" s="687"/>
      <c r="I89" s="687"/>
      <c r="J89" s="784"/>
      <c r="K89" s="687"/>
      <c r="L89" s="687"/>
      <c r="M89" s="687"/>
      <c r="N89" s="784"/>
      <c r="O89" s="687"/>
      <c r="P89" s="687"/>
      <c r="Q89" s="687"/>
      <c r="R89" s="687"/>
      <c r="S89" s="687"/>
      <c r="T89" s="687"/>
      <c r="U89" s="687"/>
      <c r="V89" s="687"/>
      <c r="W89" s="687"/>
    </row>
    <row r="90" spans="2:23" s="24" customFormat="1" ht="16.149999999999999" customHeight="1">
      <c r="B90" s="839" t="s">
        <v>1483</v>
      </c>
      <c r="C90" s="840" t="s">
        <v>1562</v>
      </c>
      <c r="D90" s="841"/>
      <c r="E90" s="841"/>
      <c r="F90" s="842"/>
      <c r="G90" s="687"/>
      <c r="H90" s="687"/>
      <c r="I90" s="687"/>
      <c r="J90" s="784"/>
      <c r="K90" s="687"/>
      <c r="L90" s="687"/>
      <c r="M90" s="687"/>
      <c r="N90" s="784"/>
      <c r="O90" s="687"/>
      <c r="P90" s="687"/>
      <c r="Q90" s="687"/>
      <c r="R90" s="687"/>
      <c r="S90" s="687"/>
      <c r="T90" s="687"/>
      <c r="U90" s="687"/>
      <c r="V90" s="687"/>
      <c r="W90" s="687"/>
    </row>
    <row r="91" spans="2:23" s="24" customFormat="1" ht="16.149999999999999" customHeight="1">
      <c r="B91" s="784" t="s">
        <v>102</v>
      </c>
      <c r="C91" s="687"/>
      <c r="D91" s="687"/>
      <c r="E91" s="687"/>
      <c r="F91" s="687"/>
      <c r="G91" s="687"/>
      <c r="H91" s="687"/>
      <c r="I91" s="687"/>
      <c r="J91" s="687"/>
      <c r="K91" s="687"/>
      <c r="L91" s="687"/>
      <c r="M91" s="687"/>
      <c r="N91" s="784"/>
      <c r="O91" s="716"/>
      <c r="P91" s="687"/>
      <c r="Q91" s="687"/>
      <c r="R91" s="687"/>
      <c r="S91" s="687"/>
      <c r="T91" s="687"/>
      <c r="U91" s="687"/>
      <c r="V91" s="687"/>
      <c r="W91" s="687"/>
    </row>
    <row r="92" spans="2:23" s="24" customFormat="1" ht="16.149999999999999" customHeight="1">
      <c r="B92" s="784" t="s">
        <v>1683</v>
      </c>
      <c r="C92" s="687"/>
      <c r="D92" s="687"/>
      <c r="E92" s="687"/>
      <c r="F92" s="687"/>
      <c r="G92" s="687"/>
      <c r="H92" s="687"/>
      <c r="I92" s="687"/>
      <c r="J92" s="687"/>
      <c r="K92" s="687"/>
      <c r="L92" s="687"/>
      <c r="M92" s="687"/>
      <c r="N92" s="784"/>
      <c r="O92" s="686"/>
      <c r="P92" s="687"/>
      <c r="Q92" s="687"/>
      <c r="R92" s="687"/>
      <c r="S92" s="687"/>
      <c r="T92" s="687"/>
      <c r="U92" s="687"/>
      <c r="V92" s="687"/>
      <c r="W92" s="687"/>
    </row>
    <row r="93" spans="2:23" ht="28.35" customHeight="1">
      <c r="B93" s="834" t="s">
        <v>1483</v>
      </c>
      <c r="C93" s="1481" t="s">
        <v>1684</v>
      </c>
      <c r="D93" s="1176"/>
      <c r="E93" s="1176"/>
      <c r="F93" s="1176"/>
      <c r="G93" s="1176"/>
      <c r="H93" s="1176"/>
      <c r="I93" s="1176"/>
      <c r="J93" s="1176"/>
      <c r="K93" s="1176"/>
      <c r="L93" s="1176"/>
      <c r="M93" s="1176"/>
      <c r="N93" s="1176"/>
      <c r="O93" s="1176"/>
      <c r="P93" s="1176"/>
      <c r="Q93" s="1176"/>
      <c r="R93" s="1176"/>
      <c r="S93" s="1176"/>
      <c r="T93" s="1176"/>
      <c r="U93" s="1176"/>
      <c r="V93" s="1176"/>
      <c r="W93" s="1176"/>
    </row>
    <row r="94" spans="2:23" ht="16.149999999999999" customHeight="1">
      <c r="B94" s="837" t="s">
        <v>1483</v>
      </c>
      <c r="C94" s="835" t="s">
        <v>1563</v>
      </c>
      <c r="D94" s="835"/>
      <c r="E94" s="835"/>
      <c r="F94" s="835"/>
      <c r="G94" s="835"/>
      <c r="H94" s="835"/>
      <c r="I94" s="835"/>
      <c r="J94" s="835"/>
      <c r="T94" s="1"/>
      <c r="U94" s="1"/>
      <c r="V94" s="1"/>
    </row>
    <row r="95" spans="2:23" ht="16.149999999999999" customHeight="1">
      <c r="B95" s="838" t="s">
        <v>1483</v>
      </c>
      <c r="C95" s="835" t="s">
        <v>1632</v>
      </c>
      <c r="D95" s="836"/>
      <c r="E95" s="836"/>
      <c r="F95" s="836"/>
      <c r="G95" s="836"/>
      <c r="H95" s="836"/>
      <c r="I95" s="836"/>
      <c r="J95" s="836"/>
      <c r="K95" s="818"/>
      <c r="L95" s="1"/>
      <c r="M95" s="1"/>
      <c r="W95" s="687"/>
    </row>
    <row r="96" spans="2:23" ht="14.25" thickBot="1">
      <c r="B96" s="816"/>
      <c r="C96" s="813"/>
      <c r="D96" s="815"/>
      <c r="E96" s="815"/>
      <c r="F96" s="815"/>
      <c r="G96" s="815"/>
      <c r="H96" s="815"/>
      <c r="I96" s="815"/>
      <c r="J96" s="815"/>
      <c r="K96" s="818"/>
      <c r="L96" s="1"/>
      <c r="M96" s="1"/>
      <c r="W96" s="687"/>
    </row>
    <row r="97" spans="2:23" ht="20.100000000000001" customHeight="1" thickBot="1">
      <c r="B97" s="816"/>
      <c r="C97" s="813"/>
      <c r="D97" s="815"/>
      <c r="E97" s="815"/>
      <c r="F97" s="815"/>
      <c r="G97" s="815"/>
      <c r="H97" s="815"/>
      <c r="I97" s="815"/>
      <c r="J97" s="815"/>
      <c r="K97" s="818"/>
      <c r="L97" s="1"/>
      <c r="M97" s="1"/>
      <c r="U97" s="1270" t="s">
        <v>96</v>
      </c>
      <c r="V97" s="1465"/>
      <c r="W97" s="1466"/>
    </row>
  </sheetData>
  <mergeCells count="15">
    <mergeCell ref="B77:F77"/>
    <mergeCell ref="B78:B87"/>
    <mergeCell ref="C93:W93"/>
    <mergeCell ref="U97:W97"/>
    <mergeCell ref="B1:F1"/>
    <mergeCell ref="B2:V2"/>
    <mergeCell ref="B4:F4"/>
    <mergeCell ref="B5:B29"/>
    <mergeCell ref="D18:F18"/>
    <mergeCell ref="D11:F11"/>
    <mergeCell ref="D19:F19"/>
    <mergeCell ref="B32:F32"/>
    <mergeCell ref="B53:F53"/>
    <mergeCell ref="B54:B75"/>
    <mergeCell ref="B33:B50"/>
  </mergeCells>
  <phoneticPr fontId="5"/>
  <pageMargins left="0.70866141732283472" right="0.70866141732283472" top="0.74803149606299213" bottom="0.74803149606299213" header="0.31496062992125984" footer="0.31496062992125984"/>
  <pageSetup paperSize="8" scale="90" orientation="landscape" r:id="rId1"/>
  <rowBreaks count="1" manualBreakCount="1">
    <brk id="51" max="22"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5"/>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37"/>
  <sheetViews>
    <sheetView showGridLines="0" view="pageBreakPreview" topLeftCell="B21" zoomScaleNormal="70" zoomScaleSheetLayoutView="100" workbookViewId="0">
      <selection activeCell="M14" sqref="M14"/>
    </sheetView>
  </sheetViews>
  <sheetFormatPr defaultRowHeight="13.5"/>
  <cols>
    <col min="1" max="1" width="3" style="8" customWidth="1"/>
    <col min="2" max="2" width="4.75" style="8" customWidth="1"/>
    <col min="3" max="4" width="6.75" style="8" customWidth="1"/>
    <col min="5" max="5" width="8.875" style="8" customWidth="1"/>
    <col min="6" max="11" width="6.125" style="8" customWidth="1"/>
    <col min="12" max="12" width="16.75" style="8" customWidth="1"/>
    <col min="13" max="13" width="60" style="8" customWidth="1"/>
    <col min="14" max="14" width="1.25" style="8" customWidth="1"/>
    <col min="15" max="15" width="3.125" style="8" customWidth="1"/>
    <col min="16" max="255" width="9" style="8"/>
    <col min="256" max="256" width="3" style="8" customWidth="1"/>
    <col min="257" max="257" width="4.75" style="8" customWidth="1"/>
    <col min="258" max="260" width="6.75" style="8" customWidth="1"/>
    <col min="261" max="267" width="6.125" style="8" customWidth="1"/>
    <col min="268" max="268" width="16.75" style="8" customWidth="1"/>
    <col min="269" max="269" width="38.75" style="8" customWidth="1"/>
    <col min="270" max="270" width="4.75" style="8" customWidth="1"/>
    <col min="271" max="511" width="9" style="8"/>
    <col min="512" max="512" width="3" style="8" customWidth="1"/>
    <col min="513" max="513" width="4.75" style="8" customWidth="1"/>
    <col min="514" max="516" width="6.75" style="8" customWidth="1"/>
    <col min="517" max="523" width="6.125" style="8" customWidth="1"/>
    <col min="524" max="524" width="16.75" style="8" customWidth="1"/>
    <col min="525" max="525" width="38.75" style="8" customWidth="1"/>
    <col min="526" max="526" width="4.75" style="8" customWidth="1"/>
    <col min="527" max="767" width="9" style="8"/>
    <col min="768" max="768" width="3" style="8" customWidth="1"/>
    <col min="769" max="769" width="4.75" style="8" customWidth="1"/>
    <col min="770" max="772" width="6.75" style="8" customWidth="1"/>
    <col min="773" max="779" width="6.125" style="8" customWidth="1"/>
    <col min="780" max="780" width="16.75" style="8" customWidth="1"/>
    <col min="781" max="781" width="38.75" style="8" customWidth="1"/>
    <col min="782" max="782" width="4.75" style="8" customWidth="1"/>
    <col min="783" max="1023" width="9" style="8"/>
    <col min="1024" max="1024" width="3" style="8" customWidth="1"/>
    <col min="1025" max="1025" width="4.75" style="8" customWidth="1"/>
    <col min="1026" max="1028" width="6.75" style="8" customWidth="1"/>
    <col min="1029" max="1035" width="6.125" style="8" customWidth="1"/>
    <col min="1036" max="1036" width="16.75" style="8" customWidth="1"/>
    <col min="1037" max="1037" width="38.75" style="8" customWidth="1"/>
    <col min="1038" max="1038" width="4.75" style="8" customWidth="1"/>
    <col min="1039" max="1279" width="9" style="8"/>
    <col min="1280" max="1280" width="3" style="8" customWidth="1"/>
    <col min="1281" max="1281" width="4.75" style="8" customWidth="1"/>
    <col min="1282" max="1284" width="6.75" style="8" customWidth="1"/>
    <col min="1285" max="1291" width="6.125" style="8" customWidth="1"/>
    <col min="1292" max="1292" width="16.75" style="8" customWidth="1"/>
    <col min="1293" max="1293" width="38.75" style="8" customWidth="1"/>
    <col min="1294" max="1294" width="4.75" style="8" customWidth="1"/>
    <col min="1295" max="1535" width="9" style="8"/>
    <col min="1536" max="1536" width="3" style="8" customWidth="1"/>
    <col min="1537" max="1537" width="4.75" style="8" customWidth="1"/>
    <col min="1538" max="1540" width="6.75" style="8" customWidth="1"/>
    <col min="1541" max="1547" width="6.125" style="8" customWidth="1"/>
    <col min="1548" max="1548" width="16.75" style="8" customWidth="1"/>
    <col min="1549" max="1549" width="38.75" style="8" customWidth="1"/>
    <col min="1550" max="1550" width="4.75" style="8" customWidth="1"/>
    <col min="1551" max="1791" width="9" style="8"/>
    <col min="1792" max="1792" width="3" style="8" customWidth="1"/>
    <col min="1793" max="1793" width="4.75" style="8" customWidth="1"/>
    <col min="1794" max="1796" width="6.75" style="8" customWidth="1"/>
    <col min="1797" max="1803" width="6.125" style="8" customWidth="1"/>
    <col min="1804" max="1804" width="16.75" style="8" customWidth="1"/>
    <col min="1805" max="1805" width="38.75" style="8" customWidth="1"/>
    <col min="1806" max="1806" width="4.75" style="8" customWidth="1"/>
    <col min="1807" max="2047" width="9" style="8"/>
    <col min="2048" max="2048" width="3" style="8" customWidth="1"/>
    <col min="2049" max="2049" width="4.75" style="8" customWidth="1"/>
    <col min="2050" max="2052" width="6.75" style="8" customWidth="1"/>
    <col min="2053" max="2059" width="6.125" style="8" customWidth="1"/>
    <col min="2060" max="2060" width="16.75" style="8" customWidth="1"/>
    <col min="2061" max="2061" width="38.75" style="8" customWidth="1"/>
    <col min="2062" max="2062" width="4.75" style="8" customWidth="1"/>
    <col min="2063" max="2303" width="9" style="8"/>
    <col min="2304" max="2304" width="3" style="8" customWidth="1"/>
    <col min="2305" max="2305" width="4.75" style="8" customWidth="1"/>
    <col min="2306" max="2308" width="6.75" style="8" customWidth="1"/>
    <col min="2309" max="2315" width="6.125" style="8" customWidth="1"/>
    <col min="2316" max="2316" width="16.75" style="8" customWidth="1"/>
    <col min="2317" max="2317" width="38.75" style="8" customWidth="1"/>
    <col min="2318" max="2318" width="4.75" style="8" customWidth="1"/>
    <col min="2319" max="2559" width="9" style="8"/>
    <col min="2560" max="2560" width="3" style="8" customWidth="1"/>
    <col min="2561" max="2561" width="4.75" style="8" customWidth="1"/>
    <col min="2562" max="2564" width="6.75" style="8" customWidth="1"/>
    <col min="2565" max="2571" width="6.125" style="8" customWidth="1"/>
    <col min="2572" max="2572" width="16.75" style="8" customWidth="1"/>
    <col min="2573" max="2573" width="38.75" style="8" customWidth="1"/>
    <col min="2574" max="2574" width="4.75" style="8" customWidth="1"/>
    <col min="2575" max="2815" width="9" style="8"/>
    <col min="2816" max="2816" width="3" style="8" customWidth="1"/>
    <col min="2817" max="2817" width="4.75" style="8" customWidth="1"/>
    <col min="2818" max="2820" width="6.75" style="8" customWidth="1"/>
    <col min="2821" max="2827" width="6.125" style="8" customWidth="1"/>
    <col min="2828" max="2828" width="16.75" style="8" customWidth="1"/>
    <col min="2829" max="2829" width="38.75" style="8" customWidth="1"/>
    <col min="2830" max="2830" width="4.75" style="8" customWidth="1"/>
    <col min="2831" max="3071" width="9" style="8"/>
    <col min="3072" max="3072" width="3" style="8" customWidth="1"/>
    <col min="3073" max="3073" width="4.75" style="8" customWidth="1"/>
    <col min="3074" max="3076" width="6.75" style="8" customWidth="1"/>
    <col min="3077" max="3083" width="6.125" style="8" customWidth="1"/>
    <col min="3084" max="3084" width="16.75" style="8" customWidth="1"/>
    <col min="3085" max="3085" width="38.75" style="8" customWidth="1"/>
    <col min="3086" max="3086" width="4.75" style="8" customWidth="1"/>
    <col min="3087" max="3327" width="9" style="8"/>
    <col min="3328" max="3328" width="3" style="8" customWidth="1"/>
    <col min="3329" max="3329" width="4.75" style="8" customWidth="1"/>
    <col min="3330" max="3332" width="6.75" style="8" customWidth="1"/>
    <col min="3333" max="3339" width="6.125" style="8" customWidth="1"/>
    <col min="3340" max="3340" width="16.75" style="8" customWidth="1"/>
    <col min="3341" max="3341" width="38.75" style="8" customWidth="1"/>
    <col min="3342" max="3342" width="4.75" style="8" customWidth="1"/>
    <col min="3343" max="3583" width="9" style="8"/>
    <col min="3584" max="3584" width="3" style="8" customWidth="1"/>
    <col min="3585" max="3585" width="4.75" style="8" customWidth="1"/>
    <col min="3586" max="3588" width="6.75" style="8" customWidth="1"/>
    <col min="3589" max="3595" width="6.125" style="8" customWidth="1"/>
    <col min="3596" max="3596" width="16.75" style="8" customWidth="1"/>
    <col min="3597" max="3597" width="38.75" style="8" customWidth="1"/>
    <col min="3598" max="3598" width="4.75" style="8" customWidth="1"/>
    <col min="3599" max="3839" width="9" style="8"/>
    <col min="3840" max="3840" width="3" style="8" customWidth="1"/>
    <col min="3841" max="3841" width="4.75" style="8" customWidth="1"/>
    <col min="3842" max="3844" width="6.75" style="8" customWidth="1"/>
    <col min="3845" max="3851" width="6.125" style="8" customWidth="1"/>
    <col min="3852" max="3852" width="16.75" style="8" customWidth="1"/>
    <col min="3853" max="3853" width="38.75" style="8" customWidth="1"/>
    <col min="3854" max="3854" width="4.75" style="8" customWidth="1"/>
    <col min="3855" max="4095" width="9" style="8"/>
    <col min="4096" max="4096" width="3" style="8" customWidth="1"/>
    <col min="4097" max="4097" width="4.75" style="8" customWidth="1"/>
    <col min="4098" max="4100" width="6.75" style="8" customWidth="1"/>
    <col min="4101" max="4107" width="6.125" style="8" customWidth="1"/>
    <col min="4108" max="4108" width="16.75" style="8" customWidth="1"/>
    <col min="4109" max="4109" width="38.75" style="8" customWidth="1"/>
    <col min="4110" max="4110" width="4.75" style="8" customWidth="1"/>
    <col min="4111" max="4351" width="9" style="8"/>
    <col min="4352" max="4352" width="3" style="8" customWidth="1"/>
    <col min="4353" max="4353" width="4.75" style="8" customWidth="1"/>
    <col min="4354" max="4356" width="6.75" style="8" customWidth="1"/>
    <col min="4357" max="4363" width="6.125" style="8" customWidth="1"/>
    <col min="4364" max="4364" width="16.75" style="8" customWidth="1"/>
    <col min="4365" max="4365" width="38.75" style="8" customWidth="1"/>
    <col min="4366" max="4366" width="4.75" style="8" customWidth="1"/>
    <col min="4367" max="4607" width="9" style="8"/>
    <col min="4608" max="4608" width="3" style="8" customWidth="1"/>
    <col min="4609" max="4609" width="4.75" style="8" customWidth="1"/>
    <col min="4610" max="4612" width="6.75" style="8" customWidth="1"/>
    <col min="4613" max="4619" width="6.125" style="8" customWidth="1"/>
    <col min="4620" max="4620" width="16.75" style="8" customWidth="1"/>
    <col min="4621" max="4621" width="38.75" style="8" customWidth="1"/>
    <col min="4622" max="4622" width="4.75" style="8" customWidth="1"/>
    <col min="4623" max="4863" width="9" style="8"/>
    <col min="4864" max="4864" width="3" style="8" customWidth="1"/>
    <col min="4865" max="4865" width="4.75" style="8" customWidth="1"/>
    <col min="4866" max="4868" width="6.75" style="8" customWidth="1"/>
    <col min="4869" max="4875" width="6.125" style="8" customWidth="1"/>
    <col min="4876" max="4876" width="16.75" style="8" customWidth="1"/>
    <col min="4877" max="4877" width="38.75" style="8" customWidth="1"/>
    <col min="4878" max="4878" width="4.75" style="8" customWidth="1"/>
    <col min="4879" max="5119" width="9" style="8"/>
    <col min="5120" max="5120" width="3" style="8" customWidth="1"/>
    <col min="5121" max="5121" width="4.75" style="8" customWidth="1"/>
    <col min="5122" max="5124" width="6.75" style="8" customWidth="1"/>
    <col min="5125" max="5131" width="6.125" style="8" customWidth="1"/>
    <col min="5132" max="5132" width="16.75" style="8" customWidth="1"/>
    <col min="5133" max="5133" width="38.75" style="8" customWidth="1"/>
    <col min="5134" max="5134" width="4.75" style="8" customWidth="1"/>
    <col min="5135" max="5375" width="9" style="8"/>
    <col min="5376" max="5376" width="3" style="8" customWidth="1"/>
    <col min="5377" max="5377" width="4.75" style="8" customWidth="1"/>
    <col min="5378" max="5380" width="6.75" style="8" customWidth="1"/>
    <col min="5381" max="5387" width="6.125" style="8" customWidth="1"/>
    <col min="5388" max="5388" width="16.75" style="8" customWidth="1"/>
    <col min="5389" max="5389" width="38.75" style="8" customWidth="1"/>
    <col min="5390" max="5390" width="4.75" style="8" customWidth="1"/>
    <col min="5391" max="5631" width="9" style="8"/>
    <col min="5632" max="5632" width="3" style="8" customWidth="1"/>
    <col min="5633" max="5633" width="4.75" style="8" customWidth="1"/>
    <col min="5634" max="5636" width="6.75" style="8" customWidth="1"/>
    <col min="5637" max="5643" width="6.125" style="8" customWidth="1"/>
    <col min="5644" max="5644" width="16.75" style="8" customWidth="1"/>
    <col min="5645" max="5645" width="38.75" style="8" customWidth="1"/>
    <col min="5646" max="5646" width="4.75" style="8" customWidth="1"/>
    <col min="5647" max="5887" width="9" style="8"/>
    <col min="5888" max="5888" width="3" style="8" customWidth="1"/>
    <col min="5889" max="5889" width="4.75" style="8" customWidth="1"/>
    <col min="5890" max="5892" width="6.75" style="8" customWidth="1"/>
    <col min="5893" max="5899" width="6.125" style="8" customWidth="1"/>
    <col min="5900" max="5900" width="16.75" style="8" customWidth="1"/>
    <col min="5901" max="5901" width="38.75" style="8" customWidth="1"/>
    <col min="5902" max="5902" width="4.75" style="8" customWidth="1"/>
    <col min="5903" max="6143" width="9" style="8"/>
    <col min="6144" max="6144" width="3" style="8" customWidth="1"/>
    <col min="6145" max="6145" width="4.75" style="8" customWidth="1"/>
    <col min="6146" max="6148" width="6.75" style="8" customWidth="1"/>
    <col min="6149" max="6155" width="6.125" style="8" customWidth="1"/>
    <col min="6156" max="6156" width="16.75" style="8" customWidth="1"/>
    <col min="6157" max="6157" width="38.75" style="8" customWidth="1"/>
    <col min="6158" max="6158" width="4.75" style="8" customWidth="1"/>
    <col min="6159" max="6399" width="9" style="8"/>
    <col min="6400" max="6400" width="3" style="8" customWidth="1"/>
    <col min="6401" max="6401" width="4.75" style="8" customWidth="1"/>
    <col min="6402" max="6404" width="6.75" style="8" customWidth="1"/>
    <col min="6405" max="6411" width="6.125" style="8" customWidth="1"/>
    <col min="6412" max="6412" width="16.75" style="8" customWidth="1"/>
    <col min="6413" max="6413" width="38.75" style="8" customWidth="1"/>
    <col min="6414" max="6414" width="4.75" style="8" customWidth="1"/>
    <col min="6415" max="6655" width="9" style="8"/>
    <col min="6656" max="6656" width="3" style="8" customWidth="1"/>
    <col min="6657" max="6657" width="4.75" style="8" customWidth="1"/>
    <col min="6658" max="6660" width="6.75" style="8" customWidth="1"/>
    <col min="6661" max="6667" width="6.125" style="8" customWidth="1"/>
    <col min="6668" max="6668" width="16.75" style="8" customWidth="1"/>
    <col min="6669" max="6669" width="38.75" style="8" customWidth="1"/>
    <col min="6670" max="6670" width="4.75" style="8" customWidth="1"/>
    <col min="6671" max="6911" width="9" style="8"/>
    <col min="6912" max="6912" width="3" style="8" customWidth="1"/>
    <col min="6913" max="6913" width="4.75" style="8" customWidth="1"/>
    <col min="6914" max="6916" width="6.75" style="8" customWidth="1"/>
    <col min="6917" max="6923" width="6.125" style="8" customWidth="1"/>
    <col min="6924" max="6924" width="16.75" style="8" customWidth="1"/>
    <col min="6925" max="6925" width="38.75" style="8" customWidth="1"/>
    <col min="6926" max="6926" width="4.75" style="8" customWidth="1"/>
    <col min="6927" max="7167" width="9" style="8"/>
    <col min="7168" max="7168" width="3" style="8" customWidth="1"/>
    <col min="7169" max="7169" width="4.75" style="8" customWidth="1"/>
    <col min="7170" max="7172" width="6.75" style="8" customWidth="1"/>
    <col min="7173" max="7179" width="6.125" style="8" customWidth="1"/>
    <col min="7180" max="7180" width="16.75" style="8" customWidth="1"/>
    <col min="7181" max="7181" width="38.75" style="8" customWidth="1"/>
    <col min="7182" max="7182" width="4.75" style="8" customWidth="1"/>
    <col min="7183" max="7423" width="9" style="8"/>
    <col min="7424" max="7424" width="3" style="8" customWidth="1"/>
    <col min="7425" max="7425" width="4.75" style="8" customWidth="1"/>
    <col min="7426" max="7428" width="6.75" style="8" customWidth="1"/>
    <col min="7429" max="7435" width="6.125" style="8" customWidth="1"/>
    <col min="7436" max="7436" width="16.75" style="8" customWidth="1"/>
    <col min="7437" max="7437" width="38.75" style="8" customWidth="1"/>
    <col min="7438" max="7438" width="4.75" style="8" customWidth="1"/>
    <col min="7439" max="7679" width="9" style="8"/>
    <col min="7680" max="7680" width="3" style="8" customWidth="1"/>
    <col min="7681" max="7681" width="4.75" style="8" customWidth="1"/>
    <col min="7682" max="7684" width="6.75" style="8" customWidth="1"/>
    <col min="7685" max="7691" width="6.125" style="8" customWidth="1"/>
    <col min="7692" max="7692" width="16.75" style="8" customWidth="1"/>
    <col min="7693" max="7693" width="38.75" style="8" customWidth="1"/>
    <col min="7694" max="7694" width="4.75" style="8" customWidth="1"/>
    <col min="7695" max="7935" width="9" style="8"/>
    <col min="7936" max="7936" width="3" style="8" customWidth="1"/>
    <col min="7937" max="7937" width="4.75" style="8" customWidth="1"/>
    <col min="7938" max="7940" width="6.75" style="8" customWidth="1"/>
    <col min="7941" max="7947" width="6.125" style="8" customWidth="1"/>
    <col min="7948" max="7948" width="16.75" style="8" customWidth="1"/>
    <col min="7949" max="7949" width="38.75" style="8" customWidth="1"/>
    <col min="7950" max="7950" width="4.75" style="8" customWidth="1"/>
    <col min="7951" max="8191" width="9" style="8"/>
    <col min="8192" max="8192" width="3" style="8" customWidth="1"/>
    <col min="8193" max="8193" width="4.75" style="8" customWidth="1"/>
    <col min="8194" max="8196" width="6.75" style="8" customWidth="1"/>
    <col min="8197" max="8203" width="6.125" style="8" customWidth="1"/>
    <col min="8204" max="8204" width="16.75" style="8" customWidth="1"/>
    <col min="8205" max="8205" width="38.75" style="8" customWidth="1"/>
    <col min="8206" max="8206" width="4.75" style="8" customWidth="1"/>
    <col min="8207" max="8447" width="9" style="8"/>
    <col min="8448" max="8448" width="3" style="8" customWidth="1"/>
    <col min="8449" max="8449" width="4.75" style="8" customWidth="1"/>
    <col min="8450" max="8452" width="6.75" style="8" customWidth="1"/>
    <col min="8453" max="8459" width="6.125" style="8" customWidth="1"/>
    <col min="8460" max="8460" width="16.75" style="8" customWidth="1"/>
    <col min="8461" max="8461" width="38.75" style="8" customWidth="1"/>
    <col min="8462" max="8462" width="4.75" style="8" customWidth="1"/>
    <col min="8463" max="8703" width="9" style="8"/>
    <col min="8704" max="8704" width="3" style="8" customWidth="1"/>
    <col min="8705" max="8705" width="4.75" style="8" customWidth="1"/>
    <col min="8706" max="8708" width="6.75" style="8" customWidth="1"/>
    <col min="8709" max="8715" width="6.125" style="8" customWidth="1"/>
    <col min="8716" max="8716" width="16.75" style="8" customWidth="1"/>
    <col min="8717" max="8717" width="38.75" style="8" customWidth="1"/>
    <col min="8718" max="8718" width="4.75" style="8" customWidth="1"/>
    <col min="8719" max="8959" width="9" style="8"/>
    <col min="8960" max="8960" width="3" style="8" customWidth="1"/>
    <col min="8961" max="8961" width="4.75" style="8" customWidth="1"/>
    <col min="8962" max="8964" width="6.75" style="8" customWidth="1"/>
    <col min="8965" max="8971" width="6.125" style="8" customWidth="1"/>
    <col min="8972" max="8972" width="16.75" style="8" customWidth="1"/>
    <col min="8973" max="8973" width="38.75" style="8" customWidth="1"/>
    <col min="8974" max="8974" width="4.75" style="8" customWidth="1"/>
    <col min="8975" max="9215" width="9" style="8"/>
    <col min="9216" max="9216" width="3" style="8" customWidth="1"/>
    <col min="9217" max="9217" width="4.75" style="8" customWidth="1"/>
    <col min="9218" max="9220" width="6.75" style="8" customWidth="1"/>
    <col min="9221" max="9227" width="6.125" style="8" customWidth="1"/>
    <col min="9228" max="9228" width="16.75" style="8" customWidth="1"/>
    <col min="9229" max="9229" width="38.75" style="8" customWidth="1"/>
    <col min="9230" max="9230" width="4.75" style="8" customWidth="1"/>
    <col min="9231" max="9471" width="9" style="8"/>
    <col min="9472" max="9472" width="3" style="8" customWidth="1"/>
    <col min="9473" max="9473" width="4.75" style="8" customWidth="1"/>
    <col min="9474" max="9476" width="6.75" style="8" customWidth="1"/>
    <col min="9477" max="9483" width="6.125" style="8" customWidth="1"/>
    <col min="9484" max="9484" width="16.75" style="8" customWidth="1"/>
    <col min="9485" max="9485" width="38.75" style="8" customWidth="1"/>
    <col min="9486" max="9486" width="4.75" style="8" customWidth="1"/>
    <col min="9487" max="9727" width="9" style="8"/>
    <col min="9728" max="9728" width="3" style="8" customWidth="1"/>
    <col min="9729" max="9729" width="4.75" style="8" customWidth="1"/>
    <col min="9730" max="9732" width="6.75" style="8" customWidth="1"/>
    <col min="9733" max="9739" width="6.125" style="8" customWidth="1"/>
    <col min="9740" max="9740" width="16.75" style="8" customWidth="1"/>
    <col min="9741" max="9741" width="38.75" style="8" customWidth="1"/>
    <col min="9742" max="9742" width="4.75" style="8" customWidth="1"/>
    <col min="9743" max="9983" width="9" style="8"/>
    <col min="9984" max="9984" width="3" style="8" customWidth="1"/>
    <col min="9985" max="9985" width="4.75" style="8" customWidth="1"/>
    <col min="9986" max="9988" width="6.75" style="8" customWidth="1"/>
    <col min="9989" max="9995" width="6.125" style="8" customWidth="1"/>
    <col min="9996" max="9996" width="16.75" style="8" customWidth="1"/>
    <col min="9997" max="9997" width="38.75" style="8" customWidth="1"/>
    <col min="9998" max="9998" width="4.75" style="8" customWidth="1"/>
    <col min="9999" max="10239" width="9" style="8"/>
    <col min="10240" max="10240" width="3" style="8" customWidth="1"/>
    <col min="10241" max="10241" width="4.75" style="8" customWidth="1"/>
    <col min="10242" max="10244" width="6.75" style="8" customWidth="1"/>
    <col min="10245" max="10251" width="6.125" style="8" customWidth="1"/>
    <col min="10252" max="10252" width="16.75" style="8" customWidth="1"/>
    <col min="10253" max="10253" width="38.75" style="8" customWidth="1"/>
    <col min="10254" max="10254" width="4.75" style="8" customWidth="1"/>
    <col min="10255" max="10495" width="9" style="8"/>
    <col min="10496" max="10496" width="3" style="8" customWidth="1"/>
    <col min="10497" max="10497" width="4.75" style="8" customWidth="1"/>
    <col min="10498" max="10500" width="6.75" style="8" customWidth="1"/>
    <col min="10501" max="10507" width="6.125" style="8" customWidth="1"/>
    <col min="10508" max="10508" width="16.75" style="8" customWidth="1"/>
    <col min="10509" max="10509" width="38.75" style="8" customWidth="1"/>
    <col min="10510" max="10510" width="4.75" style="8" customWidth="1"/>
    <col min="10511" max="10751" width="9" style="8"/>
    <col min="10752" max="10752" width="3" style="8" customWidth="1"/>
    <col min="10753" max="10753" width="4.75" style="8" customWidth="1"/>
    <col min="10754" max="10756" width="6.75" style="8" customWidth="1"/>
    <col min="10757" max="10763" width="6.125" style="8" customWidth="1"/>
    <col min="10764" max="10764" width="16.75" style="8" customWidth="1"/>
    <col min="10765" max="10765" width="38.75" style="8" customWidth="1"/>
    <col min="10766" max="10766" width="4.75" style="8" customWidth="1"/>
    <col min="10767" max="11007" width="9" style="8"/>
    <col min="11008" max="11008" width="3" style="8" customWidth="1"/>
    <col min="11009" max="11009" width="4.75" style="8" customWidth="1"/>
    <col min="11010" max="11012" width="6.75" style="8" customWidth="1"/>
    <col min="11013" max="11019" width="6.125" style="8" customWidth="1"/>
    <col min="11020" max="11020" width="16.75" style="8" customWidth="1"/>
    <col min="11021" max="11021" width="38.75" style="8" customWidth="1"/>
    <col min="11022" max="11022" width="4.75" style="8" customWidth="1"/>
    <col min="11023" max="11263" width="9" style="8"/>
    <col min="11264" max="11264" width="3" style="8" customWidth="1"/>
    <col min="11265" max="11265" width="4.75" style="8" customWidth="1"/>
    <col min="11266" max="11268" width="6.75" style="8" customWidth="1"/>
    <col min="11269" max="11275" width="6.125" style="8" customWidth="1"/>
    <col min="11276" max="11276" width="16.75" style="8" customWidth="1"/>
    <col min="11277" max="11277" width="38.75" style="8" customWidth="1"/>
    <col min="11278" max="11278" width="4.75" style="8" customWidth="1"/>
    <col min="11279" max="11519" width="9" style="8"/>
    <col min="11520" max="11520" width="3" style="8" customWidth="1"/>
    <col min="11521" max="11521" width="4.75" style="8" customWidth="1"/>
    <col min="11522" max="11524" width="6.75" style="8" customWidth="1"/>
    <col min="11525" max="11531" width="6.125" style="8" customWidth="1"/>
    <col min="11532" max="11532" width="16.75" style="8" customWidth="1"/>
    <col min="11533" max="11533" width="38.75" style="8" customWidth="1"/>
    <col min="11534" max="11534" width="4.75" style="8" customWidth="1"/>
    <col min="11535" max="11775" width="9" style="8"/>
    <col min="11776" max="11776" width="3" style="8" customWidth="1"/>
    <col min="11777" max="11777" width="4.75" style="8" customWidth="1"/>
    <col min="11778" max="11780" width="6.75" style="8" customWidth="1"/>
    <col min="11781" max="11787" width="6.125" style="8" customWidth="1"/>
    <col min="11788" max="11788" width="16.75" style="8" customWidth="1"/>
    <col min="11789" max="11789" width="38.75" style="8" customWidth="1"/>
    <col min="11790" max="11790" width="4.75" style="8" customWidth="1"/>
    <col min="11791" max="12031" width="9" style="8"/>
    <col min="12032" max="12032" width="3" style="8" customWidth="1"/>
    <col min="12033" max="12033" width="4.75" style="8" customWidth="1"/>
    <col min="12034" max="12036" width="6.75" style="8" customWidth="1"/>
    <col min="12037" max="12043" width="6.125" style="8" customWidth="1"/>
    <col min="12044" max="12044" width="16.75" style="8" customWidth="1"/>
    <col min="12045" max="12045" width="38.75" style="8" customWidth="1"/>
    <col min="12046" max="12046" width="4.75" style="8" customWidth="1"/>
    <col min="12047" max="12287" width="9" style="8"/>
    <col min="12288" max="12288" width="3" style="8" customWidth="1"/>
    <col min="12289" max="12289" width="4.75" style="8" customWidth="1"/>
    <col min="12290" max="12292" width="6.75" style="8" customWidth="1"/>
    <col min="12293" max="12299" width="6.125" style="8" customWidth="1"/>
    <col min="12300" max="12300" width="16.75" style="8" customWidth="1"/>
    <col min="12301" max="12301" width="38.75" style="8" customWidth="1"/>
    <col min="12302" max="12302" width="4.75" style="8" customWidth="1"/>
    <col min="12303" max="12543" width="9" style="8"/>
    <col min="12544" max="12544" width="3" style="8" customWidth="1"/>
    <col min="12545" max="12545" width="4.75" style="8" customWidth="1"/>
    <col min="12546" max="12548" width="6.75" style="8" customWidth="1"/>
    <col min="12549" max="12555" width="6.125" style="8" customWidth="1"/>
    <col min="12556" max="12556" width="16.75" style="8" customWidth="1"/>
    <col min="12557" max="12557" width="38.75" style="8" customWidth="1"/>
    <col min="12558" max="12558" width="4.75" style="8" customWidth="1"/>
    <col min="12559" max="12799" width="9" style="8"/>
    <col min="12800" max="12800" width="3" style="8" customWidth="1"/>
    <col min="12801" max="12801" width="4.75" style="8" customWidth="1"/>
    <col min="12802" max="12804" width="6.75" style="8" customWidth="1"/>
    <col min="12805" max="12811" width="6.125" style="8" customWidth="1"/>
    <col min="12812" max="12812" width="16.75" style="8" customWidth="1"/>
    <col min="12813" max="12813" width="38.75" style="8" customWidth="1"/>
    <col min="12814" max="12814" width="4.75" style="8" customWidth="1"/>
    <col min="12815" max="13055" width="9" style="8"/>
    <col min="13056" max="13056" width="3" style="8" customWidth="1"/>
    <col min="13057" max="13057" width="4.75" style="8" customWidth="1"/>
    <col min="13058" max="13060" width="6.75" style="8" customWidth="1"/>
    <col min="13061" max="13067" width="6.125" style="8" customWidth="1"/>
    <col min="13068" max="13068" width="16.75" style="8" customWidth="1"/>
    <col min="13069" max="13069" width="38.75" style="8" customWidth="1"/>
    <col min="13070" max="13070" width="4.75" style="8" customWidth="1"/>
    <col min="13071" max="13311" width="9" style="8"/>
    <col min="13312" max="13312" width="3" style="8" customWidth="1"/>
    <col min="13313" max="13313" width="4.75" style="8" customWidth="1"/>
    <col min="13314" max="13316" width="6.75" style="8" customWidth="1"/>
    <col min="13317" max="13323" width="6.125" style="8" customWidth="1"/>
    <col min="13324" max="13324" width="16.75" style="8" customWidth="1"/>
    <col min="13325" max="13325" width="38.75" style="8" customWidth="1"/>
    <col min="13326" max="13326" width="4.75" style="8" customWidth="1"/>
    <col min="13327" max="13567" width="9" style="8"/>
    <col min="13568" max="13568" width="3" style="8" customWidth="1"/>
    <col min="13569" max="13569" width="4.75" style="8" customWidth="1"/>
    <col min="13570" max="13572" width="6.75" style="8" customWidth="1"/>
    <col min="13573" max="13579" width="6.125" style="8" customWidth="1"/>
    <col min="13580" max="13580" width="16.75" style="8" customWidth="1"/>
    <col min="13581" max="13581" width="38.75" style="8" customWidth="1"/>
    <col min="13582" max="13582" width="4.75" style="8" customWidth="1"/>
    <col min="13583" max="13823" width="9" style="8"/>
    <col min="13824" max="13824" width="3" style="8" customWidth="1"/>
    <col min="13825" max="13825" width="4.75" style="8" customWidth="1"/>
    <col min="13826" max="13828" width="6.75" style="8" customWidth="1"/>
    <col min="13829" max="13835" width="6.125" style="8" customWidth="1"/>
    <col min="13836" max="13836" width="16.75" style="8" customWidth="1"/>
    <col min="13837" max="13837" width="38.75" style="8" customWidth="1"/>
    <col min="13838" max="13838" width="4.75" style="8" customWidth="1"/>
    <col min="13839" max="14079" width="9" style="8"/>
    <col min="14080" max="14080" width="3" style="8" customWidth="1"/>
    <col min="14081" max="14081" width="4.75" style="8" customWidth="1"/>
    <col min="14082" max="14084" width="6.75" style="8" customWidth="1"/>
    <col min="14085" max="14091" width="6.125" style="8" customWidth="1"/>
    <col min="14092" max="14092" width="16.75" style="8" customWidth="1"/>
    <col min="14093" max="14093" width="38.75" style="8" customWidth="1"/>
    <col min="14094" max="14094" width="4.75" style="8" customWidth="1"/>
    <col min="14095" max="14335" width="9" style="8"/>
    <col min="14336" max="14336" width="3" style="8" customWidth="1"/>
    <col min="14337" max="14337" width="4.75" style="8" customWidth="1"/>
    <col min="14338" max="14340" width="6.75" style="8" customWidth="1"/>
    <col min="14341" max="14347" width="6.125" style="8" customWidth="1"/>
    <col min="14348" max="14348" width="16.75" style="8" customWidth="1"/>
    <col min="14349" max="14349" width="38.75" style="8" customWidth="1"/>
    <col min="14350" max="14350" width="4.75" style="8" customWidth="1"/>
    <col min="14351" max="14591" width="9" style="8"/>
    <col min="14592" max="14592" width="3" style="8" customWidth="1"/>
    <col min="14593" max="14593" width="4.75" style="8" customWidth="1"/>
    <col min="14594" max="14596" width="6.75" style="8" customWidth="1"/>
    <col min="14597" max="14603" width="6.125" style="8" customWidth="1"/>
    <col min="14604" max="14604" width="16.75" style="8" customWidth="1"/>
    <col min="14605" max="14605" width="38.75" style="8" customWidth="1"/>
    <col min="14606" max="14606" width="4.75" style="8" customWidth="1"/>
    <col min="14607" max="14847" width="9" style="8"/>
    <col min="14848" max="14848" width="3" style="8" customWidth="1"/>
    <col min="14849" max="14849" width="4.75" style="8" customWidth="1"/>
    <col min="14850" max="14852" width="6.75" style="8" customWidth="1"/>
    <col min="14853" max="14859" width="6.125" style="8" customWidth="1"/>
    <col min="14860" max="14860" width="16.75" style="8" customWidth="1"/>
    <col min="14861" max="14861" width="38.75" style="8" customWidth="1"/>
    <col min="14862" max="14862" width="4.75" style="8" customWidth="1"/>
    <col min="14863" max="15103" width="9" style="8"/>
    <col min="15104" max="15104" width="3" style="8" customWidth="1"/>
    <col min="15105" max="15105" width="4.75" style="8" customWidth="1"/>
    <col min="15106" max="15108" width="6.75" style="8" customWidth="1"/>
    <col min="15109" max="15115" width="6.125" style="8" customWidth="1"/>
    <col min="15116" max="15116" width="16.75" style="8" customWidth="1"/>
    <col min="15117" max="15117" width="38.75" style="8" customWidth="1"/>
    <col min="15118" max="15118" width="4.75" style="8" customWidth="1"/>
    <col min="15119" max="15359" width="9" style="8"/>
    <col min="15360" max="15360" width="3" style="8" customWidth="1"/>
    <col min="15361" max="15361" width="4.75" style="8" customWidth="1"/>
    <col min="15362" max="15364" width="6.75" style="8" customWidth="1"/>
    <col min="15365" max="15371" width="6.125" style="8" customWidth="1"/>
    <col min="15372" max="15372" width="16.75" style="8" customWidth="1"/>
    <col min="15373" max="15373" width="38.75" style="8" customWidth="1"/>
    <col min="15374" max="15374" width="4.75" style="8" customWidth="1"/>
    <col min="15375" max="15615" width="9" style="8"/>
    <col min="15616" max="15616" width="3" style="8" customWidth="1"/>
    <col min="15617" max="15617" width="4.75" style="8" customWidth="1"/>
    <col min="15618" max="15620" width="6.75" style="8" customWidth="1"/>
    <col min="15621" max="15627" width="6.125" style="8" customWidth="1"/>
    <col min="15628" max="15628" width="16.75" style="8" customWidth="1"/>
    <col min="15629" max="15629" width="38.75" style="8" customWidth="1"/>
    <col min="15630" max="15630" width="4.75" style="8" customWidth="1"/>
    <col min="15631" max="15871" width="9" style="8"/>
    <col min="15872" max="15872" width="3" style="8" customWidth="1"/>
    <col min="15873" max="15873" width="4.75" style="8" customWidth="1"/>
    <col min="15874" max="15876" width="6.75" style="8" customWidth="1"/>
    <col min="15877" max="15883" width="6.125" style="8" customWidth="1"/>
    <col min="15884" max="15884" width="16.75" style="8" customWidth="1"/>
    <col min="15885" max="15885" width="38.75" style="8" customWidth="1"/>
    <col min="15886" max="15886" width="4.75" style="8" customWidth="1"/>
    <col min="15887" max="16127" width="9" style="8"/>
    <col min="16128" max="16128" width="3" style="8" customWidth="1"/>
    <col min="16129" max="16129" width="4.75" style="8" customWidth="1"/>
    <col min="16130" max="16132" width="6.75" style="8" customWidth="1"/>
    <col min="16133" max="16139" width="6.125" style="8" customWidth="1"/>
    <col min="16140" max="16140" width="16.75" style="8" customWidth="1"/>
    <col min="16141" max="16141" width="38.75" style="8" customWidth="1"/>
    <col min="16142" max="16142" width="4.75" style="8" customWidth="1"/>
    <col min="16143" max="16384" width="9" style="8"/>
  </cols>
  <sheetData>
    <row r="1" spans="2:14" ht="25.5" customHeight="1">
      <c r="B1" s="1083" t="s">
        <v>172</v>
      </c>
      <c r="C1" s="1083"/>
      <c r="D1" s="1083"/>
      <c r="E1" s="1083"/>
      <c r="F1" s="1083"/>
      <c r="G1" s="1083"/>
      <c r="H1" s="1083"/>
      <c r="I1" s="1083"/>
      <c r="J1" s="1083"/>
      <c r="K1" s="1083"/>
      <c r="L1" s="1083"/>
      <c r="M1" s="1083"/>
      <c r="N1" s="1083"/>
    </row>
    <row r="2" spans="2:14" ht="27" customHeight="1">
      <c r="B2" s="10"/>
      <c r="C2" s="1066" t="s">
        <v>129</v>
      </c>
      <c r="D2" s="1066"/>
      <c r="E2" s="1066"/>
      <c r="F2" s="1066"/>
      <c r="G2" s="1066"/>
      <c r="H2" s="1066"/>
      <c r="I2" s="1066"/>
      <c r="J2" s="1066"/>
      <c r="K2" s="1066"/>
      <c r="L2" s="1066"/>
      <c r="M2" s="1066"/>
    </row>
    <row r="3" spans="2:14">
      <c r="B3" s="10"/>
      <c r="C3" s="1067" t="s">
        <v>153</v>
      </c>
      <c r="D3" s="1067"/>
      <c r="E3" s="1067"/>
      <c r="F3" s="1067"/>
      <c r="G3" s="1067"/>
      <c r="H3" s="1067"/>
      <c r="I3" s="1067"/>
      <c r="J3" s="1067"/>
      <c r="K3" s="1067"/>
      <c r="L3" s="1067"/>
      <c r="M3" s="1067"/>
    </row>
    <row r="4" spans="2:14" ht="21.75" customHeight="1">
      <c r="B4" s="10"/>
      <c r="C4" s="1067"/>
      <c r="D4" s="1067"/>
      <c r="E4" s="1067"/>
      <c r="F4" s="1067"/>
      <c r="G4" s="1067"/>
      <c r="H4" s="1067"/>
      <c r="I4" s="1067"/>
      <c r="J4" s="1067"/>
      <c r="K4" s="1067"/>
      <c r="L4" s="1067"/>
      <c r="M4" s="1067"/>
    </row>
    <row r="5" spans="2:14" ht="18" customHeight="1">
      <c r="B5" s="10"/>
      <c r="C5" s="1067"/>
      <c r="D5" s="1067"/>
      <c r="E5" s="1067"/>
      <c r="F5" s="1067"/>
      <c r="G5" s="1067"/>
      <c r="H5" s="1067"/>
      <c r="I5" s="1067"/>
      <c r="J5" s="1067"/>
      <c r="K5" s="1067"/>
      <c r="L5" s="1067"/>
      <c r="M5" s="1067"/>
    </row>
    <row r="6" spans="2:14" ht="27" customHeight="1">
      <c r="B6" s="10"/>
      <c r="C6" s="155"/>
      <c r="D6" s="155"/>
      <c r="E6" s="155"/>
      <c r="F6" s="155"/>
      <c r="G6" s="155"/>
      <c r="H6" s="155"/>
      <c r="I6" s="155"/>
      <c r="J6" s="155"/>
      <c r="K6" s="155"/>
      <c r="L6" s="155"/>
      <c r="M6" s="155"/>
    </row>
    <row r="7" spans="2:14">
      <c r="B7" s="10"/>
      <c r="C7" s="155"/>
      <c r="D7" s="155"/>
      <c r="E7" s="155"/>
      <c r="F7" s="155"/>
      <c r="G7" s="155"/>
      <c r="H7" s="155"/>
      <c r="I7" s="155"/>
      <c r="J7" s="155"/>
      <c r="K7" s="155"/>
      <c r="L7" s="155"/>
      <c r="M7" s="155"/>
    </row>
    <row r="8" spans="2:14" ht="24" customHeight="1">
      <c r="B8" s="10"/>
      <c r="C8" s="1068" t="s">
        <v>130</v>
      </c>
      <c r="D8" s="1068"/>
      <c r="E8" s="1068"/>
      <c r="F8" s="1068"/>
      <c r="G8" s="1068"/>
      <c r="H8" s="1068"/>
      <c r="I8" s="1068"/>
      <c r="J8" s="1068"/>
      <c r="K8" s="1068"/>
      <c r="L8" s="1068"/>
      <c r="M8" s="1068"/>
    </row>
    <row r="9" spans="2:14" ht="23.25" customHeight="1">
      <c r="B9" s="10"/>
      <c r="C9" s="1069" t="s">
        <v>131</v>
      </c>
      <c r="D9" s="1069"/>
      <c r="E9" s="1069"/>
      <c r="F9" s="1069"/>
      <c r="G9" s="1069"/>
      <c r="H9" s="1069"/>
      <c r="I9" s="1069"/>
      <c r="J9" s="1069"/>
      <c r="K9" s="1069"/>
      <c r="L9" s="1069"/>
      <c r="M9" s="1069"/>
    </row>
    <row r="10" spans="2:14" ht="23.25" customHeight="1">
      <c r="B10" s="10"/>
      <c r="C10" s="1069" t="s">
        <v>132</v>
      </c>
      <c r="D10" s="1069"/>
      <c r="E10" s="1069"/>
      <c r="F10" s="1069"/>
      <c r="G10" s="1069"/>
      <c r="H10" s="1069"/>
      <c r="I10" s="1069"/>
      <c r="J10" s="1069"/>
      <c r="K10" s="1069"/>
      <c r="L10" s="1069"/>
      <c r="M10" s="1069"/>
    </row>
    <row r="11" spans="2:14" ht="23.25" customHeight="1">
      <c r="B11" s="10"/>
      <c r="C11" s="1069" t="s">
        <v>133</v>
      </c>
      <c r="D11" s="1069"/>
      <c r="E11" s="1069"/>
      <c r="F11" s="1069"/>
      <c r="G11" s="1069"/>
      <c r="H11" s="1069"/>
      <c r="I11" s="1069"/>
      <c r="J11" s="1069"/>
      <c r="K11" s="1069"/>
      <c r="L11" s="1069"/>
      <c r="M11" s="1069"/>
    </row>
    <row r="12" spans="2:14" ht="23.25" customHeight="1">
      <c r="B12" s="10"/>
      <c r="C12" s="1069" t="s">
        <v>134</v>
      </c>
      <c r="D12" s="1069"/>
      <c r="E12" s="1069"/>
      <c r="F12" s="1069"/>
      <c r="G12" s="1069"/>
      <c r="H12" s="1069"/>
      <c r="I12" s="1069"/>
      <c r="J12" s="1069"/>
      <c r="K12" s="1069"/>
      <c r="L12" s="1069"/>
      <c r="M12" s="1069"/>
    </row>
    <row r="13" spans="2:14" ht="23.25" customHeight="1">
      <c r="B13" s="10"/>
      <c r="C13" s="1069" t="s">
        <v>135</v>
      </c>
      <c r="D13" s="1069"/>
      <c r="E13" s="1069"/>
      <c r="F13" s="1069"/>
      <c r="G13" s="1069"/>
      <c r="H13" s="1069"/>
      <c r="I13" s="1069"/>
      <c r="J13" s="1069"/>
      <c r="K13" s="1069"/>
      <c r="L13" s="1069"/>
      <c r="M13" s="1069"/>
    </row>
    <row r="14" spans="2:14" ht="21" customHeight="1">
      <c r="B14" s="10"/>
      <c r="C14" s="124"/>
      <c r="D14" s="124"/>
      <c r="E14" s="124"/>
      <c r="F14" s="124"/>
      <c r="G14" s="124"/>
      <c r="H14" s="124"/>
      <c r="I14" s="124"/>
      <c r="J14" s="124"/>
      <c r="K14" s="124"/>
      <c r="L14" s="124"/>
      <c r="M14" s="124"/>
    </row>
    <row r="15" spans="2:14" ht="16.5" customHeight="1">
      <c r="B15" s="10"/>
      <c r="C15" s="1070" t="s">
        <v>136</v>
      </c>
      <c r="D15" s="1070"/>
      <c r="E15" s="1070"/>
      <c r="F15" s="1070"/>
      <c r="G15" s="1070"/>
      <c r="H15" s="1070"/>
      <c r="I15" s="1070"/>
      <c r="J15" s="1070"/>
      <c r="K15" s="1070"/>
      <c r="L15" s="1070"/>
      <c r="M15" s="1070"/>
    </row>
    <row r="16" spans="2:14" s="157" customFormat="1" ht="25.5" customHeight="1" thickBot="1">
      <c r="B16" s="156"/>
      <c r="C16" s="1071"/>
      <c r="D16" s="1071"/>
      <c r="E16" s="1071"/>
      <c r="F16" s="1071"/>
      <c r="G16" s="1071"/>
      <c r="H16" s="1071"/>
      <c r="I16" s="1071"/>
      <c r="J16" s="1071"/>
      <c r="K16" s="1071"/>
      <c r="L16" s="1071"/>
      <c r="M16" s="1071"/>
    </row>
    <row r="17" spans="2:13" ht="21" customHeight="1">
      <c r="B17" s="10"/>
      <c r="C17" s="1072" t="s">
        <v>137</v>
      </c>
      <c r="D17" s="1073"/>
      <c r="E17" s="1073"/>
      <c r="F17" s="1074"/>
      <c r="G17" s="1073"/>
      <c r="H17" s="1073"/>
      <c r="I17" s="1073"/>
      <c r="J17" s="1073"/>
      <c r="K17" s="1073"/>
      <c r="L17" s="1073"/>
      <c r="M17" s="1075"/>
    </row>
    <row r="18" spans="2:13" ht="21" customHeight="1">
      <c r="B18" s="10"/>
      <c r="C18" s="1062" t="s">
        <v>138</v>
      </c>
      <c r="D18" s="1063"/>
      <c r="E18" s="1063"/>
      <c r="F18" s="1064"/>
      <c r="G18" s="1063"/>
      <c r="H18" s="1063"/>
      <c r="I18" s="1063"/>
      <c r="J18" s="1063"/>
      <c r="K18" s="1063"/>
      <c r="L18" s="1063"/>
      <c r="M18" s="1065"/>
    </row>
    <row r="19" spans="2:13" ht="21" customHeight="1">
      <c r="B19" s="10"/>
      <c r="C19" s="1062" t="s">
        <v>139</v>
      </c>
      <c r="D19" s="1063"/>
      <c r="E19" s="1063"/>
      <c r="F19" s="1064"/>
      <c r="G19" s="1063"/>
      <c r="H19" s="1063"/>
      <c r="I19" s="1063"/>
      <c r="J19" s="1063"/>
      <c r="K19" s="1063"/>
      <c r="L19" s="1063"/>
      <c r="M19" s="1065"/>
    </row>
    <row r="20" spans="2:13" ht="21" customHeight="1">
      <c r="B20" s="10"/>
      <c r="C20" s="1062" t="s">
        <v>140</v>
      </c>
      <c r="D20" s="1063"/>
      <c r="E20" s="1063"/>
      <c r="F20" s="1064"/>
      <c r="G20" s="1063"/>
      <c r="H20" s="1063"/>
      <c r="I20" s="1063"/>
      <c r="J20" s="1063"/>
      <c r="K20" s="1063"/>
      <c r="L20" s="1063"/>
      <c r="M20" s="1065"/>
    </row>
    <row r="21" spans="2:13" ht="21" customHeight="1">
      <c r="B21" s="10"/>
      <c r="C21" s="1062" t="s">
        <v>141</v>
      </c>
      <c r="D21" s="1063"/>
      <c r="E21" s="1063"/>
      <c r="F21" s="1064"/>
      <c r="G21" s="1063"/>
      <c r="H21" s="1063"/>
      <c r="I21" s="1063"/>
      <c r="J21" s="1063"/>
      <c r="K21" s="1063"/>
      <c r="L21" s="1063"/>
      <c r="M21" s="1065"/>
    </row>
    <row r="22" spans="2:13" ht="21" customHeight="1" thickBot="1">
      <c r="B22" s="10"/>
      <c r="C22" s="1088" t="s">
        <v>142</v>
      </c>
      <c r="D22" s="1089"/>
      <c r="E22" s="1089"/>
      <c r="F22" s="1090"/>
      <c r="G22" s="1089"/>
      <c r="H22" s="1089"/>
      <c r="I22" s="1089"/>
      <c r="J22" s="1089"/>
      <c r="K22" s="1089"/>
      <c r="L22" s="1089"/>
      <c r="M22" s="1091"/>
    </row>
    <row r="23" spans="2:13" ht="14.25" thickBot="1">
      <c r="B23" s="10"/>
      <c r="C23" s="125"/>
      <c r="D23" s="125"/>
      <c r="E23" s="125"/>
      <c r="F23" s="125"/>
      <c r="G23" s="125"/>
      <c r="H23" s="125"/>
      <c r="I23" s="125"/>
      <c r="J23" s="125"/>
      <c r="K23" s="125"/>
      <c r="L23" s="125"/>
      <c r="M23" s="125"/>
    </row>
    <row r="24" spans="2:13" ht="14.25" thickBot="1">
      <c r="B24" s="10"/>
      <c r="C24" s="1092" t="s">
        <v>143</v>
      </c>
      <c r="D24" s="1094" t="s">
        <v>144</v>
      </c>
      <c r="E24" s="1095"/>
      <c r="F24" s="1098" t="s">
        <v>145</v>
      </c>
      <c r="G24" s="1099"/>
      <c r="H24" s="1099"/>
      <c r="I24" s="1099"/>
      <c r="J24" s="1099"/>
      <c r="K24" s="1100"/>
      <c r="L24" s="1101" t="s">
        <v>146</v>
      </c>
      <c r="M24" s="1103" t="s">
        <v>147</v>
      </c>
    </row>
    <row r="25" spans="2:13" ht="14.25" thickBot="1">
      <c r="B25" s="10"/>
      <c r="C25" s="1093"/>
      <c r="D25" s="1096"/>
      <c r="E25" s="1097"/>
      <c r="F25" s="126" t="s">
        <v>148</v>
      </c>
      <c r="G25" s="127" t="s">
        <v>154</v>
      </c>
      <c r="H25" s="128" t="s">
        <v>149</v>
      </c>
      <c r="I25" s="128" t="s">
        <v>155</v>
      </c>
      <c r="J25" s="9" t="s">
        <v>156</v>
      </c>
      <c r="K25" s="129"/>
      <c r="L25" s="1102"/>
      <c r="M25" s="1104"/>
    </row>
    <row r="26" spans="2:13" ht="117.75" customHeight="1" thickTop="1" thickBot="1">
      <c r="B26" s="10"/>
      <c r="C26" s="130" t="s">
        <v>150</v>
      </c>
      <c r="D26" s="1084" t="s">
        <v>180</v>
      </c>
      <c r="E26" s="1085"/>
      <c r="F26" s="131" t="s">
        <v>1648</v>
      </c>
      <c r="G26" s="132" t="s">
        <v>1649</v>
      </c>
      <c r="H26" s="133" t="s">
        <v>1648</v>
      </c>
      <c r="I26" s="133" t="s">
        <v>1639</v>
      </c>
      <c r="J26" s="133"/>
      <c r="K26" s="134"/>
      <c r="L26" s="135" t="s">
        <v>1650</v>
      </c>
      <c r="M26" s="136"/>
    </row>
    <row r="27" spans="2:13" ht="72.75" customHeight="1">
      <c r="B27" s="10"/>
      <c r="C27" s="137"/>
      <c r="D27" s="1086"/>
      <c r="E27" s="1087"/>
      <c r="F27" s="138"/>
      <c r="G27" s="139"/>
      <c r="H27" s="140"/>
      <c r="I27" s="140"/>
      <c r="J27" s="140"/>
      <c r="K27" s="141"/>
      <c r="L27" s="137"/>
      <c r="M27" s="142"/>
    </row>
    <row r="28" spans="2:13" ht="72.75" customHeight="1">
      <c r="B28" s="10"/>
      <c r="C28" s="143"/>
      <c r="D28" s="1079"/>
      <c r="E28" s="1080"/>
      <c r="F28" s="144"/>
      <c r="G28" s="145"/>
      <c r="H28" s="146"/>
      <c r="I28" s="146"/>
      <c r="J28" s="146"/>
      <c r="K28" s="147"/>
      <c r="L28" s="143"/>
      <c r="M28" s="148"/>
    </row>
    <row r="29" spans="2:13" ht="72.75" customHeight="1">
      <c r="B29" s="10"/>
      <c r="C29" s="143"/>
      <c r="D29" s="1079"/>
      <c r="E29" s="1080"/>
      <c r="F29" s="144"/>
      <c r="G29" s="145"/>
      <c r="H29" s="146"/>
      <c r="I29" s="146"/>
      <c r="J29" s="146"/>
      <c r="K29" s="147"/>
      <c r="L29" s="143"/>
      <c r="M29" s="148"/>
    </row>
    <row r="30" spans="2:13" ht="72.75" customHeight="1">
      <c r="B30" s="10"/>
      <c r="C30" s="143"/>
      <c r="D30" s="1079"/>
      <c r="E30" s="1080"/>
      <c r="F30" s="144"/>
      <c r="G30" s="145"/>
      <c r="H30" s="146"/>
      <c r="I30" s="146"/>
      <c r="J30" s="146"/>
      <c r="K30" s="147"/>
      <c r="L30" s="143"/>
      <c r="M30" s="148"/>
    </row>
    <row r="31" spans="2:13" ht="72.75" customHeight="1">
      <c r="B31" s="10"/>
      <c r="C31" s="143"/>
      <c r="D31" s="1079"/>
      <c r="E31" s="1080"/>
      <c r="F31" s="144"/>
      <c r="G31" s="145"/>
      <c r="H31" s="146"/>
      <c r="I31" s="146"/>
      <c r="J31" s="146"/>
      <c r="K31" s="147"/>
      <c r="L31" s="143"/>
      <c r="M31" s="148"/>
    </row>
    <row r="32" spans="2:13" ht="72.75" customHeight="1">
      <c r="B32" s="10"/>
      <c r="C32" s="143"/>
      <c r="D32" s="1079"/>
      <c r="E32" s="1080"/>
      <c r="F32" s="144"/>
      <c r="G32" s="145"/>
      <c r="H32" s="146"/>
      <c r="I32" s="146"/>
      <c r="J32" s="146"/>
      <c r="K32" s="147"/>
      <c r="L32" s="143"/>
      <c r="M32" s="148"/>
    </row>
    <row r="33" spans="2:13" ht="72.75" customHeight="1" thickBot="1">
      <c r="B33" s="10"/>
      <c r="C33" s="149"/>
      <c r="D33" s="1081"/>
      <c r="E33" s="1082"/>
      <c r="F33" s="150"/>
      <c r="G33" s="151"/>
      <c r="H33" s="152"/>
      <c r="I33" s="152"/>
      <c r="J33" s="152"/>
      <c r="K33" s="153"/>
      <c r="L33" s="149"/>
      <c r="M33" s="154"/>
    </row>
    <row r="34" spans="2:13" ht="18" customHeight="1">
      <c r="B34" s="10"/>
      <c r="C34" s="123"/>
      <c r="D34" s="10"/>
      <c r="E34" s="10"/>
      <c r="F34" s="10"/>
      <c r="G34" s="10"/>
      <c r="H34" s="10"/>
      <c r="I34" s="10"/>
      <c r="J34" s="10"/>
      <c r="K34" s="10"/>
      <c r="L34" s="10"/>
      <c r="M34" s="10"/>
    </row>
    <row r="35" spans="2:13">
      <c r="B35" s="10"/>
      <c r="C35" s="10"/>
      <c r="D35" s="10"/>
      <c r="E35" s="10"/>
      <c r="F35" s="10"/>
      <c r="G35" s="10"/>
      <c r="H35" s="10"/>
      <c r="I35" s="10"/>
      <c r="J35" s="10"/>
      <c r="K35" s="10"/>
      <c r="L35" s="10"/>
      <c r="M35" s="10"/>
    </row>
    <row r="36" spans="2:13">
      <c r="B36" s="10"/>
      <c r="C36" s="10"/>
      <c r="D36" s="10"/>
      <c r="E36" s="10"/>
      <c r="F36" s="10"/>
      <c r="G36" s="10"/>
      <c r="H36" s="10"/>
      <c r="I36" s="10"/>
      <c r="J36" s="10"/>
      <c r="K36" s="10"/>
      <c r="L36" s="10"/>
      <c r="M36" s="10"/>
    </row>
    <row r="37" spans="2:13">
      <c r="B37" s="10"/>
      <c r="C37" s="10"/>
      <c r="D37" s="10"/>
      <c r="E37" s="10"/>
      <c r="F37" s="10"/>
      <c r="G37" s="10"/>
      <c r="H37" s="10"/>
      <c r="I37" s="10"/>
      <c r="J37" s="10"/>
      <c r="K37" s="10"/>
      <c r="L37" s="10"/>
      <c r="M37" s="10"/>
    </row>
  </sheetData>
  <mergeCells count="35">
    <mergeCell ref="D32:E32"/>
    <mergeCell ref="D33:E33"/>
    <mergeCell ref="D26:E26"/>
    <mergeCell ref="D27:E27"/>
    <mergeCell ref="D28:E28"/>
    <mergeCell ref="D29:E29"/>
    <mergeCell ref="D30:E30"/>
    <mergeCell ref="D31:E31"/>
    <mergeCell ref="C21:E21"/>
    <mergeCell ref="F21:M21"/>
    <mergeCell ref="C22:E22"/>
    <mergeCell ref="F22:M22"/>
    <mergeCell ref="C24:C25"/>
    <mergeCell ref="D24:E25"/>
    <mergeCell ref="F24:K24"/>
    <mergeCell ref="L24:L25"/>
    <mergeCell ref="M24:M25"/>
    <mergeCell ref="C18:E18"/>
    <mergeCell ref="F18:M18"/>
    <mergeCell ref="C19:E19"/>
    <mergeCell ref="F19:M19"/>
    <mergeCell ref="C20:E20"/>
    <mergeCell ref="F20:M20"/>
    <mergeCell ref="C11:M11"/>
    <mergeCell ref="C12:M12"/>
    <mergeCell ref="C13:M13"/>
    <mergeCell ref="C15:M16"/>
    <mergeCell ref="C17:E17"/>
    <mergeCell ref="F17:M17"/>
    <mergeCell ref="C10:M10"/>
    <mergeCell ref="B1:N1"/>
    <mergeCell ref="C2:M2"/>
    <mergeCell ref="C3:M5"/>
    <mergeCell ref="C8:M8"/>
    <mergeCell ref="C9:M9"/>
  </mergeCells>
  <phoneticPr fontId="5"/>
  <pageMargins left="0.39370078740157483" right="0.39370078740157483" top="0.59055118110236227" bottom="0.59055118110236227" header="0.23622047244094491" footer="0.39370078740157483"/>
  <pageSetup paperSize="9" scale="68" orientation="portrait" r:id="rId1"/>
  <headerFooter alignWithMargins="0"/>
  <rowBreaks count="1" manualBreakCount="1">
    <brk id="35" min="1" max="1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37"/>
  <sheetViews>
    <sheetView showGridLines="0" view="pageBreakPreview" topLeftCell="A22" zoomScaleNormal="70" zoomScaleSheetLayoutView="100" workbookViewId="0">
      <selection activeCell="M26" sqref="M26"/>
    </sheetView>
  </sheetViews>
  <sheetFormatPr defaultRowHeight="13.5"/>
  <cols>
    <col min="1" max="1" width="3" style="8" customWidth="1"/>
    <col min="2" max="2" width="4.75" style="8" customWidth="1"/>
    <col min="3" max="4" width="6.75" style="8" customWidth="1"/>
    <col min="5" max="5" width="8.875" style="8" customWidth="1"/>
    <col min="6" max="11" width="6.125" style="8" customWidth="1"/>
    <col min="12" max="12" width="16.75" style="8" customWidth="1"/>
    <col min="13" max="13" width="60" style="8" customWidth="1"/>
    <col min="14" max="14" width="1.25" style="8" customWidth="1"/>
    <col min="15" max="15" width="3.125" style="8" customWidth="1"/>
    <col min="16" max="255" width="9" style="8"/>
    <col min="256" max="256" width="3" style="8" customWidth="1"/>
    <col min="257" max="257" width="4.75" style="8" customWidth="1"/>
    <col min="258" max="260" width="6.75" style="8" customWidth="1"/>
    <col min="261" max="267" width="6.125" style="8" customWidth="1"/>
    <col min="268" max="268" width="16.75" style="8" customWidth="1"/>
    <col min="269" max="269" width="38.75" style="8" customWidth="1"/>
    <col min="270" max="270" width="4.75" style="8" customWidth="1"/>
    <col min="271" max="511" width="9" style="8"/>
    <col min="512" max="512" width="3" style="8" customWidth="1"/>
    <col min="513" max="513" width="4.75" style="8" customWidth="1"/>
    <col min="514" max="516" width="6.75" style="8" customWidth="1"/>
    <col min="517" max="523" width="6.125" style="8" customWidth="1"/>
    <col min="524" max="524" width="16.75" style="8" customWidth="1"/>
    <col min="525" max="525" width="38.75" style="8" customWidth="1"/>
    <col min="526" max="526" width="4.75" style="8" customWidth="1"/>
    <col min="527" max="767" width="9" style="8"/>
    <col min="768" max="768" width="3" style="8" customWidth="1"/>
    <col min="769" max="769" width="4.75" style="8" customWidth="1"/>
    <col min="770" max="772" width="6.75" style="8" customWidth="1"/>
    <col min="773" max="779" width="6.125" style="8" customWidth="1"/>
    <col min="780" max="780" width="16.75" style="8" customWidth="1"/>
    <col min="781" max="781" width="38.75" style="8" customWidth="1"/>
    <col min="782" max="782" width="4.75" style="8" customWidth="1"/>
    <col min="783" max="1023" width="9" style="8"/>
    <col min="1024" max="1024" width="3" style="8" customWidth="1"/>
    <col min="1025" max="1025" width="4.75" style="8" customWidth="1"/>
    <col min="1026" max="1028" width="6.75" style="8" customWidth="1"/>
    <col min="1029" max="1035" width="6.125" style="8" customWidth="1"/>
    <col min="1036" max="1036" width="16.75" style="8" customWidth="1"/>
    <col min="1037" max="1037" width="38.75" style="8" customWidth="1"/>
    <col min="1038" max="1038" width="4.75" style="8" customWidth="1"/>
    <col min="1039" max="1279" width="9" style="8"/>
    <col min="1280" max="1280" width="3" style="8" customWidth="1"/>
    <col min="1281" max="1281" width="4.75" style="8" customWidth="1"/>
    <col min="1282" max="1284" width="6.75" style="8" customWidth="1"/>
    <col min="1285" max="1291" width="6.125" style="8" customWidth="1"/>
    <col min="1292" max="1292" width="16.75" style="8" customWidth="1"/>
    <col min="1293" max="1293" width="38.75" style="8" customWidth="1"/>
    <col min="1294" max="1294" width="4.75" style="8" customWidth="1"/>
    <col min="1295" max="1535" width="9" style="8"/>
    <col min="1536" max="1536" width="3" style="8" customWidth="1"/>
    <col min="1537" max="1537" width="4.75" style="8" customWidth="1"/>
    <col min="1538" max="1540" width="6.75" style="8" customWidth="1"/>
    <col min="1541" max="1547" width="6.125" style="8" customWidth="1"/>
    <col min="1548" max="1548" width="16.75" style="8" customWidth="1"/>
    <col min="1549" max="1549" width="38.75" style="8" customWidth="1"/>
    <col min="1550" max="1550" width="4.75" style="8" customWidth="1"/>
    <col min="1551" max="1791" width="9" style="8"/>
    <col min="1792" max="1792" width="3" style="8" customWidth="1"/>
    <col min="1793" max="1793" width="4.75" style="8" customWidth="1"/>
    <col min="1794" max="1796" width="6.75" style="8" customWidth="1"/>
    <col min="1797" max="1803" width="6.125" style="8" customWidth="1"/>
    <col min="1804" max="1804" width="16.75" style="8" customWidth="1"/>
    <col min="1805" max="1805" width="38.75" style="8" customWidth="1"/>
    <col min="1806" max="1806" width="4.75" style="8" customWidth="1"/>
    <col min="1807" max="2047" width="9" style="8"/>
    <col min="2048" max="2048" width="3" style="8" customWidth="1"/>
    <col min="2049" max="2049" width="4.75" style="8" customWidth="1"/>
    <col min="2050" max="2052" width="6.75" style="8" customWidth="1"/>
    <col min="2053" max="2059" width="6.125" style="8" customWidth="1"/>
    <col min="2060" max="2060" width="16.75" style="8" customWidth="1"/>
    <col min="2061" max="2061" width="38.75" style="8" customWidth="1"/>
    <col min="2062" max="2062" width="4.75" style="8" customWidth="1"/>
    <col min="2063" max="2303" width="9" style="8"/>
    <col min="2304" max="2304" width="3" style="8" customWidth="1"/>
    <col min="2305" max="2305" width="4.75" style="8" customWidth="1"/>
    <col min="2306" max="2308" width="6.75" style="8" customWidth="1"/>
    <col min="2309" max="2315" width="6.125" style="8" customWidth="1"/>
    <col min="2316" max="2316" width="16.75" style="8" customWidth="1"/>
    <col min="2317" max="2317" width="38.75" style="8" customWidth="1"/>
    <col min="2318" max="2318" width="4.75" style="8" customWidth="1"/>
    <col min="2319" max="2559" width="9" style="8"/>
    <col min="2560" max="2560" width="3" style="8" customWidth="1"/>
    <col min="2561" max="2561" width="4.75" style="8" customWidth="1"/>
    <col min="2562" max="2564" width="6.75" style="8" customWidth="1"/>
    <col min="2565" max="2571" width="6.125" style="8" customWidth="1"/>
    <col min="2572" max="2572" width="16.75" style="8" customWidth="1"/>
    <col min="2573" max="2573" width="38.75" style="8" customWidth="1"/>
    <col min="2574" max="2574" width="4.75" style="8" customWidth="1"/>
    <col min="2575" max="2815" width="9" style="8"/>
    <col min="2816" max="2816" width="3" style="8" customWidth="1"/>
    <col min="2817" max="2817" width="4.75" style="8" customWidth="1"/>
    <col min="2818" max="2820" width="6.75" style="8" customWidth="1"/>
    <col min="2821" max="2827" width="6.125" style="8" customWidth="1"/>
    <col min="2828" max="2828" width="16.75" style="8" customWidth="1"/>
    <col min="2829" max="2829" width="38.75" style="8" customWidth="1"/>
    <col min="2830" max="2830" width="4.75" style="8" customWidth="1"/>
    <col min="2831" max="3071" width="9" style="8"/>
    <col min="3072" max="3072" width="3" style="8" customWidth="1"/>
    <col min="3073" max="3073" width="4.75" style="8" customWidth="1"/>
    <col min="3074" max="3076" width="6.75" style="8" customWidth="1"/>
    <col min="3077" max="3083" width="6.125" style="8" customWidth="1"/>
    <col min="3084" max="3084" width="16.75" style="8" customWidth="1"/>
    <col min="3085" max="3085" width="38.75" style="8" customWidth="1"/>
    <col min="3086" max="3086" width="4.75" style="8" customWidth="1"/>
    <col min="3087" max="3327" width="9" style="8"/>
    <col min="3328" max="3328" width="3" style="8" customWidth="1"/>
    <col min="3329" max="3329" width="4.75" style="8" customWidth="1"/>
    <col min="3330" max="3332" width="6.75" style="8" customWidth="1"/>
    <col min="3333" max="3339" width="6.125" style="8" customWidth="1"/>
    <col min="3340" max="3340" width="16.75" style="8" customWidth="1"/>
    <col min="3341" max="3341" width="38.75" style="8" customWidth="1"/>
    <col min="3342" max="3342" width="4.75" style="8" customWidth="1"/>
    <col min="3343" max="3583" width="9" style="8"/>
    <col min="3584" max="3584" width="3" style="8" customWidth="1"/>
    <col min="3585" max="3585" width="4.75" style="8" customWidth="1"/>
    <col min="3586" max="3588" width="6.75" style="8" customWidth="1"/>
    <col min="3589" max="3595" width="6.125" style="8" customWidth="1"/>
    <col min="3596" max="3596" width="16.75" style="8" customWidth="1"/>
    <col min="3597" max="3597" width="38.75" style="8" customWidth="1"/>
    <col min="3598" max="3598" width="4.75" style="8" customWidth="1"/>
    <col min="3599" max="3839" width="9" style="8"/>
    <col min="3840" max="3840" width="3" style="8" customWidth="1"/>
    <col min="3841" max="3841" width="4.75" style="8" customWidth="1"/>
    <col min="3842" max="3844" width="6.75" style="8" customWidth="1"/>
    <col min="3845" max="3851" width="6.125" style="8" customWidth="1"/>
    <col min="3852" max="3852" width="16.75" style="8" customWidth="1"/>
    <col min="3853" max="3853" width="38.75" style="8" customWidth="1"/>
    <col min="3854" max="3854" width="4.75" style="8" customWidth="1"/>
    <col min="3855" max="4095" width="9" style="8"/>
    <col min="4096" max="4096" width="3" style="8" customWidth="1"/>
    <col min="4097" max="4097" width="4.75" style="8" customWidth="1"/>
    <col min="4098" max="4100" width="6.75" style="8" customWidth="1"/>
    <col min="4101" max="4107" width="6.125" style="8" customWidth="1"/>
    <col min="4108" max="4108" width="16.75" style="8" customWidth="1"/>
    <col min="4109" max="4109" width="38.75" style="8" customWidth="1"/>
    <col min="4110" max="4110" width="4.75" style="8" customWidth="1"/>
    <col min="4111" max="4351" width="9" style="8"/>
    <col min="4352" max="4352" width="3" style="8" customWidth="1"/>
    <col min="4353" max="4353" width="4.75" style="8" customWidth="1"/>
    <col min="4354" max="4356" width="6.75" style="8" customWidth="1"/>
    <col min="4357" max="4363" width="6.125" style="8" customWidth="1"/>
    <col min="4364" max="4364" width="16.75" style="8" customWidth="1"/>
    <col min="4365" max="4365" width="38.75" style="8" customWidth="1"/>
    <col min="4366" max="4366" width="4.75" style="8" customWidth="1"/>
    <col min="4367" max="4607" width="9" style="8"/>
    <col min="4608" max="4608" width="3" style="8" customWidth="1"/>
    <col min="4609" max="4609" width="4.75" style="8" customWidth="1"/>
    <col min="4610" max="4612" width="6.75" style="8" customWidth="1"/>
    <col min="4613" max="4619" width="6.125" style="8" customWidth="1"/>
    <col min="4620" max="4620" width="16.75" style="8" customWidth="1"/>
    <col min="4621" max="4621" width="38.75" style="8" customWidth="1"/>
    <col min="4622" max="4622" width="4.75" style="8" customWidth="1"/>
    <col min="4623" max="4863" width="9" style="8"/>
    <col min="4864" max="4864" width="3" style="8" customWidth="1"/>
    <col min="4865" max="4865" width="4.75" style="8" customWidth="1"/>
    <col min="4866" max="4868" width="6.75" style="8" customWidth="1"/>
    <col min="4869" max="4875" width="6.125" style="8" customWidth="1"/>
    <col min="4876" max="4876" width="16.75" style="8" customWidth="1"/>
    <col min="4877" max="4877" width="38.75" style="8" customWidth="1"/>
    <col min="4878" max="4878" width="4.75" style="8" customWidth="1"/>
    <col min="4879" max="5119" width="9" style="8"/>
    <col min="5120" max="5120" width="3" style="8" customWidth="1"/>
    <col min="5121" max="5121" width="4.75" style="8" customWidth="1"/>
    <col min="5122" max="5124" width="6.75" style="8" customWidth="1"/>
    <col min="5125" max="5131" width="6.125" style="8" customWidth="1"/>
    <col min="5132" max="5132" width="16.75" style="8" customWidth="1"/>
    <col min="5133" max="5133" width="38.75" style="8" customWidth="1"/>
    <col min="5134" max="5134" width="4.75" style="8" customWidth="1"/>
    <col min="5135" max="5375" width="9" style="8"/>
    <col min="5376" max="5376" width="3" style="8" customWidth="1"/>
    <col min="5377" max="5377" width="4.75" style="8" customWidth="1"/>
    <col min="5378" max="5380" width="6.75" style="8" customWidth="1"/>
    <col min="5381" max="5387" width="6.125" style="8" customWidth="1"/>
    <col min="5388" max="5388" width="16.75" style="8" customWidth="1"/>
    <col min="5389" max="5389" width="38.75" style="8" customWidth="1"/>
    <col min="5390" max="5390" width="4.75" style="8" customWidth="1"/>
    <col min="5391" max="5631" width="9" style="8"/>
    <col min="5632" max="5632" width="3" style="8" customWidth="1"/>
    <col min="5633" max="5633" width="4.75" style="8" customWidth="1"/>
    <col min="5634" max="5636" width="6.75" style="8" customWidth="1"/>
    <col min="5637" max="5643" width="6.125" style="8" customWidth="1"/>
    <col min="5644" max="5644" width="16.75" style="8" customWidth="1"/>
    <col min="5645" max="5645" width="38.75" style="8" customWidth="1"/>
    <col min="5646" max="5646" width="4.75" style="8" customWidth="1"/>
    <col min="5647" max="5887" width="9" style="8"/>
    <col min="5888" max="5888" width="3" style="8" customWidth="1"/>
    <col min="5889" max="5889" width="4.75" style="8" customWidth="1"/>
    <col min="5890" max="5892" width="6.75" style="8" customWidth="1"/>
    <col min="5893" max="5899" width="6.125" style="8" customWidth="1"/>
    <col min="5900" max="5900" width="16.75" style="8" customWidth="1"/>
    <col min="5901" max="5901" width="38.75" style="8" customWidth="1"/>
    <col min="5902" max="5902" width="4.75" style="8" customWidth="1"/>
    <col min="5903" max="6143" width="9" style="8"/>
    <col min="6144" max="6144" width="3" style="8" customWidth="1"/>
    <col min="6145" max="6145" width="4.75" style="8" customWidth="1"/>
    <col min="6146" max="6148" width="6.75" style="8" customWidth="1"/>
    <col min="6149" max="6155" width="6.125" style="8" customWidth="1"/>
    <col min="6156" max="6156" width="16.75" style="8" customWidth="1"/>
    <col min="6157" max="6157" width="38.75" style="8" customWidth="1"/>
    <col min="6158" max="6158" width="4.75" style="8" customWidth="1"/>
    <col min="6159" max="6399" width="9" style="8"/>
    <col min="6400" max="6400" width="3" style="8" customWidth="1"/>
    <col min="6401" max="6401" width="4.75" style="8" customWidth="1"/>
    <col min="6402" max="6404" width="6.75" style="8" customWidth="1"/>
    <col min="6405" max="6411" width="6.125" style="8" customWidth="1"/>
    <col min="6412" max="6412" width="16.75" style="8" customWidth="1"/>
    <col min="6413" max="6413" width="38.75" style="8" customWidth="1"/>
    <col min="6414" max="6414" width="4.75" style="8" customWidth="1"/>
    <col min="6415" max="6655" width="9" style="8"/>
    <col min="6656" max="6656" width="3" style="8" customWidth="1"/>
    <col min="6657" max="6657" width="4.75" style="8" customWidth="1"/>
    <col min="6658" max="6660" width="6.75" style="8" customWidth="1"/>
    <col min="6661" max="6667" width="6.125" style="8" customWidth="1"/>
    <col min="6668" max="6668" width="16.75" style="8" customWidth="1"/>
    <col min="6669" max="6669" width="38.75" style="8" customWidth="1"/>
    <col min="6670" max="6670" width="4.75" style="8" customWidth="1"/>
    <col min="6671" max="6911" width="9" style="8"/>
    <col min="6912" max="6912" width="3" style="8" customWidth="1"/>
    <col min="6913" max="6913" width="4.75" style="8" customWidth="1"/>
    <col min="6914" max="6916" width="6.75" style="8" customWidth="1"/>
    <col min="6917" max="6923" width="6.125" style="8" customWidth="1"/>
    <col min="6924" max="6924" width="16.75" style="8" customWidth="1"/>
    <col min="6925" max="6925" width="38.75" style="8" customWidth="1"/>
    <col min="6926" max="6926" width="4.75" style="8" customWidth="1"/>
    <col min="6927" max="7167" width="9" style="8"/>
    <col min="7168" max="7168" width="3" style="8" customWidth="1"/>
    <col min="7169" max="7169" width="4.75" style="8" customWidth="1"/>
    <col min="7170" max="7172" width="6.75" style="8" customWidth="1"/>
    <col min="7173" max="7179" width="6.125" style="8" customWidth="1"/>
    <col min="7180" max="7180" width="16.75" style="8" customWidth="1"/>
    <col min="7181" max="7181" width="38.75" style="8" customWidth="1"/>
    <col min="7182" max="7182" width="4.75" style="8" customWidth="1"/>
    <col min="7183" max="7423" width="9" style="8"/>
    <col min="7424" max="7424" width="3" style="8" customWidth="1"/>
    <col min="7425" max="7425" width="4.75" style="8" customWidth="1"/>
    <col min="7426" max="7428" width="6.75" style="8" customWidth="1"/>
    <col min="7429" max="7435" width="6.125" style="8" customWidth="1"/>
    <col min="7436" max="7436" width="16.75" style="8" customWidth="1"/>
    <col min="7437" max="7437" width="38.75" style="8" customWidth="1"/>
    <col min="7438" max="7438" width="4.75" style="8" customWidth="1"/>
    <col min="7439" max="7679" width="9" style="8"/>
    <col min="7680" max="7680" width="3" style="8" customWidth="1"/>
    <col min="7681" max="7681" width="4.75" style="8" customWidth="1"/>
    <col min="7682" max="7684" width="6.75" style="8" customWidth="1"/>
    <col min="7685" max="7691" width="6.125" style="8" customWidth="1"/>
    <col min="7692" max="7692" width="16.75" style="8" customWidth="1"/>
    <col min="7693" max="7693" width="38.75" style="8" customWidth="1"/>
    <col min="7694" max="7694" width="4.75" style="8" customWidth="1"/>
    <col min="7695" max="7935" width="9" style="8"/>
    <col min="7936" max="7936" width="3" style="8" customWidth="1"/>
    <col min="7937" max="7937" width="4.75" style="8" customWidth="1"/>
    <col min="7938" max="7940" width="6.75" style="8" customWidth="1"/>
    <col min="7941" max="7947" width="6.125" style="8" customWidth="1"/>
    <col min="7948" max="7948" width="16.75" style="8" customWidth="1"/>
    <col min="7949" max="7949" width="38.75" style="8" customWidth="1"/>
    <col min="7950" max="7950" width="4.75" style="8" customWidth="1"/>
    <col min="7951" max="8191" width="9" style="8"/>
    <col min="8192" max="8192" width="3" style="8" customWidth="1"/>
    <col min="8193" max="8193" width="4.75" style="8" customWidth="1"/>
    <col min="8194" max="8196" width="6.75" style="8" customWidth="1"/>
    <col min="8197" max="8203" width="6.125" style="8" customWidth="1"/>
    <col min="8204" max="8204" width="16.75" style="8" customWidth="1"/>
    <col min="8205" max="8205" width="38.75" style="8" customWidth="1"/>
    <col min="8206" max="8206" width="4.75" style="8" customWidth="1"/>
    <col min="8207" max="8447" width="9" style="8"/>
    <col min="8448" max="8448" width="3" style="8" customWidth="1"/>
    <col min="8449" max="8449" width="4.75" style="8" customWidth="1"/>
    <col min="8450" max="8452" width="6.75" style="8" customWidth="1"/>
    <col min="8453" max="8459" width="6.125" style="8" customWidth="1"/>
    <col min="8460" max="8460" width="16.75" style="8" customWidth="1"/>
    <col min="8461" max="8461" width="38.75" style="8" customWidth="1"/>
    <col min="8462" max="8462" width="4.75" style="8" customWidth="1"/>
    <col min="8463" max="8703" width="9" style="8"/>
    <col min="8704" max="8704" width="3" style="8" customWidth="1"/>
    <col min="8705" max="8705" width="4.75" style="8" customWidth="1"/>
    <col min="8706" max="8708" width="6.75" style="8" customWidth="1"/>
    <col min="8709" max="8715" width="6.125" style="8" customWidth="1"/>
    <col min="8716" max="8716" width="16.75" style="8" customWidth="1"/>
    <col min="8717" max="8717" width="38.75" style="8" customWidth="1"/>
    <col min="8718" max="8718" width="4.75" style="8" customWidth="1"/>
    <col min="8719" max="8959" width="9" style="8"/>
    <col min="8960" max="8960" width="3" style="8" customWidth="1"/>
    <col min="8961" max="8961" width="4.75" style="8" customWidth="1"/>
    <col min="8962" max="8964" width="6.75" style="8" customWidth="1"/>
    <col min="8965" max="8971" width="6.125" style="8" customWidth="1"/>
    <col min="8972" max="8972" width="16.75" style="8" customWidth="1"/>
    <col min="8973" max="8973" width="38.75" style="8" customWidth="1"/>
    <col min="8974" max="8974" width="4.75" style="8" customWidth="1"/>
    <col min="8975" max="9215" width="9" style="8"/>
    <col min="9216" max="9216" width="3" style="8" customWidth="1"/>
    <col min="9217" max="9217" width="4.75" style="8" customWidth="1"/>
    <col min="9218" max="9220" width="6.75" style="8" customWidth="1"/>
    <col min="9221" max="9227" width="6.125" style="8" customWidth="1"/>
    <col min="9228" max="9228" width="16.75" style="8" customWidth="1"/>
    <col min="9229" max="9229" width="38.75" style="8" customWidth="1"/>
    <col min="9230" max="9230" width="4.75" style="8" customWidth="1"/>
    <col min="9231" max="9471" width="9" style="8"/>
    <col min="9472" max="9472" width="3" style="8" customWidth="1"/>
    <col min="9473" max="9473" width="4.75" style="8" customWidth="1"/>
    <col min="9474" max="9476" width="6.75" style="8" customWidth="1"/>
    <col min="9477" max="9483" width="6.125" style="8" customWidth="1"/>
    <col min="9484" max="9484" width="16.75" style="8" customWidth="1"/>
    <col min="9485" max="9485" width="38.75" style="8" customWidth="1"/>
    <col min="9486" max="9486" width="4.75" style="8" customWidth="1"/>
    <col min="9487" max="9727" width="9" style="8"/>
    <col min="9728" max="9728" width="3" style="8" customWidth="1"/>
    <col min="9729" max="9729" width="4.75" style="8" customWidth="1"/>
    <col min="9730" max="9732" width="6.75" style="8" customWidth="1"/>
    <col min="9733" max="9739" width="6.125" style="8" customWidth="1"/>
    <col min="9740" max="9740" width="16.75" style="8" customWidth="1"/>
    <col min="9741" max="9741" width="38.75" style="8" customWidth="1"/>
    <col min="9742" max="9742" width="4.75" style="8" customWidth="1"/>
    <col min="9743" max="9983" width="9" style="8"/>
    <col min="9984" max="9984" width="3" style="8" customWidth="1"/>
    <col min="9985" max="9985" width="4.75" style="8" customWidth="1"/>
    <col min="9986" max="9988" width="6.75" style="8" customWidth="1"/>
    <col min="9989" max="9995" width="6.125" style="8" customWidth="1"/>
    <col min="9996" max="9996" width="16.75" style="8" customWidth="1"/>
    <col min="9997" max="9997" width="38.75" style="8" customWidth="1"/>
    <col min="9998" max="9998" width="4.75" style="8" customWidth="1"/>
    <col min="9999" max="10239" width="9" style="8"/>
    <col min="10240" max="10240" width="3" style="8" customWidth="1"/>
    <col min="10241" max="10241" width="4.75" style="8" customWidth="1"/>
    <col min="10242" max="10244" width="6.75" style="8" customWidth="1"/>
    <col min="10245" max="10251" width="6.125" style="8" customWidth="1"/>
    <col min="10252" max="10252" width="16.75" style="8" customWidth="1"/>
    <col min="10253" max="10253" width="38.75" style="8" customWidth="1"/>
    <col min="10254" max="10254" width="4.75" style="8" customWidth="1"/>
    <col min="10255" max="10495" width="9" style="8"/>
    <col min="10496" max="10496" width="3" style="8" customWidth="1"/>
    <col min="10497" max="10497" width="4.75" style="8" customWidth="1"/>
    <col min="10498" max="10500" width="6.75" style="8" customWidth="1"/>
    <col min="10501" max="10507" width="6.125" style="8" customWidth="1"/>
    <col min="10508" max="10508" width="16.75" style="8" customWidth="1"/>
    <col min="10509" max="10509" width="38.75" style="8" customWidth="1"/>
    <col min="10510" max="10510" width="4.75" style="8" customWidth="1"/>
    <col min="10511" max="10751" width="9" style="8"/>
    <col min="10752" max="10752" width="3" style="8" customWidth="1"/>
    <col min="10753" max="10753" width="4.75" style="8" customWidth="1"/>
    <col min="10754" max="10756" width="6.75" style="8" customWidth="1"/>
    <col min="10757" max="10763" width="6.125" style="8" customWidth="1"/>
    <col min="10764" max="10764" width="16.75" style="8" customWidth="1"/>
    <col min="10765" max="10765" width="38.75" style="8" customWidth="1"/>
    <col min="10766" max="10766" width="4.75" style="8" customWidth="1"/>
    <col min="10767" max="11007" width="9" style="8"/>
    <col min="11008" max="11008" width="3" style="8" customWidth="1"/>
    <col min="11009" max="11009" width="4.75" style="8" customWidth="1"/>
    <col min="11010" max="11012" width="6.75" style="8" customWidth="1"/>
    <col min="11013" max="11019" width="6.125" style="8" customWidth="1"/>
    <col min="11020" max="11020" width="16.75" style="8" customWidth="1"/>
    <col min="11021" max="11021" width="38.75" style="8" customWidth="1"/>
    <col min="11022" max="11022" width="4.75" style="8" customWidth="1"/>
    <col min="11023" max="11263" width="9" style="8"/>
    <col min="11264" max="11264" width="3" style="8" customWidth="1"/>
    <col min="11265" max="11265" width="4.75" style="8" customWidth="1"/>
    <col min="11266" max="11268" width="6.75" style="8" customWidth="1"/>
    <col min="11269" max="11275" width="6.125" style="8" customWidth="1"/>
    <col min="11276" max="11276" width="16.75" style="8" customWidth="1"/>
    <col min="11277" max="11277" width="38.75" style="8" customWidth="1"/>
    <col min="11278" max="11278" width="4.75" style="8" customWidth="1"/>
    <col min="11279" max="11519" width="9" style="8"/>
    <col min="11520" max="11520" width="3" style="8" customWidth="1"/>
    <col min="11521" max="11521" width="4.75" style="8" customWidth="1"/>
    <col min="11522" max="11524" width="6.75" style="8" customWidth="1"/>
    <col min="11525" max="11531" width="6.125" style="8" customWidth="1"/>
    <col min="11532" max="11532" width="16.75" style="8" customWidth="1"/>
    <col min="11533" max="11533" width="38.75" style="8" customWidth="1"/>
    <col min="11534" max="11534" width="4.75" style="8" customWidth="1"/>
    <col min="11535" max="11775" width="9" style="8"/>
    <col min="11776" max="11776" width="3" style="8" customWidth="1"/>
    <col min="11777" max="11777" width="4.75" style="8" customWidth="1"/>
    <col min="11778" max="11780" width="6.75" style="8" customWidth="1"/>
    <col min="11781" max="11787" width="6.125" style="8" customWidth="1"/>
    <col min="11788" max="11788" width="16.75" style="8" customWidth="1"/>
    <col min="11789" max="11789" width="38.75" style="8" customWidth="1"/>
    <col min="11790" max="11790" width="4.75" style="8" customWidth="1"/>
    <col min="11791" max="12031" width="9" style="8"/>
    <col min="12032" max="12032" width="3" style="8" customWidth="1"/>
    <col min="12033" max="12033" width="4.75" style="8" customWidth="1"/>
    <col min="12034" max="12036" width="6.75" style="8" customWidth="1"/>
    <col min="12037" max="12043" width="6.125" style="8" customWidth="1"/>
    <col min="12044" max="12044" width="16.75" style="8" customWidth="1"/>
    <col min="12045" max="12045" width="38.75" style="8" customWidth="1"/>
    <col min="12046" max="12046" width="4.75" style="8" customWidth="1"/>
    <col min="12047" max="12287" width="9" style="8"/>
    <col min="12288" max="12288" width="3" style="8" customWidth="1"/>
    <col min="12289" max="12289" width="4.75" style="8" customWidth="1"/>
    <col min="12290" max="12292" width="6.75" style="8" customWidth="1"/>
    <col min="12293" max="12299" width="6.125" style="8" customWidth="1"/>
    <col min="12300" max="12300" width="16.75" style="8" customWidth="1"/>
    <col min="12301" max="12301" width="38.75" style="8" customWidth="1"/>
    <col min="12302" max="12302" width="4.75" style="8" customWidth="1"/>
    <col min="12303" max="12543" width="9" style="8"/>
    <col min="12544" max="12544" width="3" style="8" customWidth="1"/>
    <col min="12545" max="12545" width="4.75" style="8" customWidth="1"/>
    <col min="12546" max="12548" width="6.75" style="8" customWidth="1"/>
    <col min="12549" max="12555" width="6.125" style="8" customWidth="1"/>
    <col min="12556" max="12556" width="16.75" style="8" customWidth="1"/>
    <col min="12557" max="12557" width="38.75" style="8" customWidth="1"/>
    <col min="12558" max="12558" width="4.75" style="8" customWidth="1"/>
    <col min="12559" max="12799" width="9" style="8"/>
    <col min="12800" max="12800" width="3" style="8" customWidth="1"/>
    <col min="12801" max="12801" width="4.75" style="8" customWidth="1"/>
    <col min="12802" max="12804" width="6.75" style="8" customWidth="1"/>
    <col min="12805" max="12811" width="6.125" style="8" customWidth="1"/>
    <col min="12812" max="12812" width="16.75" style="8" customWidth="1"/>
    <col min="12813" max="12813" width="38.75" style="8" customWidth="1"/>
    <col min="12814" max="12814" width="4.75" style="8" customWidth="1"/>
    <col min="12815" max="13055" width="9" style="8"/>
    <col min="13056" max="13056" width="3" style="8" customWidth="1"/>
    <col min="13057" max="13057" width="4.75" style="8" customWidth="1"/>
    <col min="13058" max="13060" width="6.75" style="8" customWidth="1"/>
    <col min="13061" max="13067" width="6.125" style="8" customWidth="1"/>
    <col min="13068" max="13068" width="16.75" style="8" customWidth="1"/>
    <col min="13069" max="13069" width="38.75" style="8" customWidth="1"/>
    <col min="13070" max="13070" width="4.75" style="8" customWidth="1"/>
    <col min="13071" max="13311" width="9" style="8"/>
    <col min="13312" max="13312" width="3" style="8" customWidth="1"/>
    <col min="13313" max="13313" width="4.75" style="8" customWidth="1"/>
    <col min="13314" max="13316" width="6.75" style="8" customWidth="1"/>
    <col min="13317" max="13323" width="6.125" style="8" customWidth="1"/>
    <col min="13324" max="13324" width="16.75" style="8" customWidth="1"/>
    <col min="13325" max="13325" width="38.75" style="8" customWidth="1"/>
    <col min="13326" max="13326" width="4.75" style="8" customWidth="1"/>
    <col min="13327" max="13567" width="9" style="8"/>
    <col min="13568" max="13568" width="3" style="8" customWidth="1"/>
    <col min="13569" max="13569" width="4.75" style="8" customWidth="1"/>
    <col min="13570" max="13572" width="6.75" style="8" customWidth="1"/>
    <col min="13573" max="13579" width="6.125" style="8" customWidth="1"/>
    <col min="13580" max="13580" width="16.75" style="8" customWidth="1"/>
    <col min="13581" max="13581" width="38.75" style="8" customWidth="1"/>
    <col min="13582" max="13582" width="4.75" style="8" customWidth="1"/>
    <col min="13583" max="13823" width="9" style="8"/>
    <col min="13824" max="13824" width="3" style="8" customWidth="1"/>
    <col min="13825" max="13825" width="4.75" style="8" customWidth="1"/>
    <col min="13826" max="13828" width="6.75" style="8" customWidth="1"/>
    <col min="13829" max="13835" width="6.125" style="8" customWidth="1"/>
    <col min="13836" max="13836" width="16.75" style="8" customWidth="1"/>
    <col min="13837" max="13837" width="38.75" style="8" customWidth="1"/>
    <col min="13838" max="13838" width="4.75" style="8" customWidth="1"/>
    <col min="13839" max="14079" width="9" style="8"/>
    <col min="14080" max="14080" width="3" style="8" customWidth="1"/>
    <col min="14081" max="14081" width="4.75" style="8" customWidth="1"/>
    <col min="14082" max="14084" width="6.75" style="8" customWidth="1"/>
    <col min="14085" max="14091" width="6.125" style="8" customWidth="1"/>
    <col min="14092" max="14092" width="16.75" style="8" customWidth="1"/>
    <col min="14093" max="14093" width="38.75" style="8" customWidth="1"/>
    <col min="14094" max="14094" width="4.75" style="8" customWidth="1"/>
    <col min="14095" max="14335" width="9" style="8"/>
    <col min="14336" max="14336" width="3" style="8" customWidth="1"/>
    <col min="14337" max="14337" width="4.75" style="8" customWidth="1"/>
    <col min="14338" max="14340" width="6.75" style="8" customWidth="1"/>
    <col min="14341" max="14347" width="6.125" style="8" customWidth="1"/>
    <col min="14348" max="14348" width="16.75" style="8" customWidth="1"/>
    <col min="14349" max="14349" width="38.75" style="8" customWidth="1"/>
    <col min="14350" max="14350" width="4.75" style="8" customWidth="1"/>
    <col min="14351" max="14591" width="9" style="8"/>
    <col min="14592" max="14592" width="3" style="8" customWidth="1"/>
    <col min="14593" max="14593" width="4.75" style="8" customWidth="1"/>
    <col min="14594" max="14596" width="6.75" style="8" customWidth="1"/>
    <col min="14597" max="14603" width="6.125" style="8" customWidth="1"/>
    <col min="14604" max="14604" width="16.75" style="8" customWidth="1"/>
    <col min="14605" max="14605" width="38.75" style="8" customWidth="1"/>
    <col min="14606" max="14606" width="4.75" style="8" customWidth="1"/>
    <col min="14607" max="14847" width="9" style="8"/>
    <col min="14848" max="14848" width="3" style="8" customWidth="1"/>
    <col min="14849" max="14849" width="4.75" style="8" customWidth="1"/>
    <col min="14850" max="14852" width="6.75" style="8" customWidth="1"/>
    <col min="14853" max="14859" width="6.125" style="8" customWidth="1"/>
    <col min="14860" max="14860" width="16.75" style="8" customWidth="1"/>
    <col min="14861" max="14861" width="38.75" style="8" customWidth="1"/>
    <col min="14862" max="14862" width="4.75" style="8" customWidth="1"/>
    <col min="14863" max="15103" width="9" style="8"/>
    <col min="15104" max="15104" width="3" style="8" customWidth="1"/>
    <col min="15105" max="15105" width="4.75" style="8" customWidth="1"/>
    <col min="15106" max="15108" width="6.75" style="8" customWidth="1"/>
    <col min="15109" max="15115" width="6.125" style="8" customWidth="1"/>
    <col min="15116" max="15116" width="16.75" style="8" customWidth="1"/>
    <col min="15117" max="15117" width="38.75" style="8" customWidth="1"/>
    <col min="15118" max="15118" width="4.75" style="8" customWidth="1"/>
    <col min="15119" max="15359" width="9" style="8"/>
    <col min="15360" max="15360" width="3" style="8" customWidth="1"/>
    <col min="15361" max="15361" width="4.75" style="8" customWidth="1"/>
    <col min="15362" max="15364" width="6.75" style="8" customWidth="1"/>
    <col min="15365" max="15371" width="6.125" style="8" customWidth="1"/>
    <col min="15372" max="15372" width="16.75" style="8" customWidth="1"/>
    <col min="15373" max="15373" width="38.75" style="8" customWidth="1"/>
    <col min="15374" max="15374" width="4.75" style="8" customWidth="1"/>
    <col min="15375" max="15615" width="9" style="8"/>
    <col min="15616" max="15616" width="3" style="8" customWidth="1"/>
    <col min="15617" max="15617" width="4.75" style="8" customWidth="1"/>
    <col min="15618" max="15620" width="6.75" style="8" customWidth="1"/>
    <col min="15621" max="15627" width="6.125" style="8" customWidth="1"/>
    <col min="15628" max="15628" width="16.75" style="8" customWidth="1"/>
    <col min="15629" max="15629" width="38.75" style="8" customWidth="1"/>
    <col min="15630" max="15630" width="4.75" style="8" customWidth="1"/>
    <col min="15631" max="15871" width="9" style="8"/>
    <col min="15872" max="15872" width="3" style="8" customWidth="1"/>
    <col min="15873" max="15873" width="4.75" style="8" customWidth="1"/>
    <col min="15874" max="15876" width="6.75" style="8" customWidth="1"/>
    <col min="15877" max="15883" width="6.125" style="8" customWidth="1"/>
    <col min="15884" max="15884" width="16.75" style="8" customWidth="1"/>
    <col min="15885" max="15885" width="38.75" style="8" customWidth="1"/>
    <col min="15886" max="15886" width="4.75" style="8" customWidth="1"/>
    <col min="15887" max="16127" width="9" style="8"/>
    <col min="16128" max="16128" width="3" style="8" customWidth="1"/>
    <col min="16129" max="16129" width="4.75" style="8" customWidth="1"/>
    <col min="16130" max="16132" width="6.75" style="8" customWidth="1"/>
    <col min="16133" max="16139" width="6.125" style="8" customWidth="1"/>
    <col min="16140" max="16140" width="16.75" style="8" customWidth="1"/>
    <col min="16141" max="16141" width="38.75" style="8" customWidth="1"/>
    <col min="16142" max="16142" width="4.75" style="8" customWidth="1"/>
    <col min="16143" max="16384" width="9" style="8"/>
  </cols>
  <sheetData>
    <row r="1" spans="2:14" ht="25.5" customHeight="1">
      <c r="B1" s="1083" t="s">
        <v>173</v>
      </c>
      <c r="C1" s="1083"/>
      <c r="D1" s="1083"/>
      <c r="E1" s="1083"/>
      <c r="F1" s="1083"/>
      <c r="G1" s="1083"/>
      <c r="H1" s="1083"/>
      <c r="I1" s="1083"/>
      <c r="J1" s="1083"/>
      <c r="K1" s="1083"/>
      <c r="L1" s="1083"/>
      <c r="M1" s="1083"/>
      <c r="N1" s="1083"/>
    </row>
    <row r="2" spans="2:14" ht="27" customHeight="1">
      <c r="B2" s="10"/>
      <c r="C2" s="1066" t="s">
        <v>129</v>
      </c>
      <c r="D2" s="1066"/>
      <c r="E2" s="1066"/>
      <c r="F2" s="1066"/>
      <c r="G2" s="1066"/>
      <c r="H2" s="1066"/>
      <c r="I2" s="1066"/>
      <c r="J2" s="1066"/>
      <c r="K2" s="1066"/>
      <c r="L2" s="1066"/>
      <c r="M2" s="1066"/>
    </row>
    <row r="3" spans="2:14">
      <c r="B3" s="10"/>
      <c r="C3" s="1105" t="s">
        <v>157</v>
      </c>
      <c r="D3" s="1105"/>
      <c r="E3" s="1105"/>
      <c r="F3" s="1105"/>
      <c r="G3" s="1105"/>
      <c r="H3" s="1105"/>
      <c r="I3" s="1105"/>
      <c r="J3" s="1105"/>
      <c r="K3" s="1105"/>
      <c r="L3" s="1105"/>
      <c r="M3" s="1105"/>
    </row>
    <row r="4" spans="2:14" ht="21.75" customHeight="1">
      <c r="B4" s="10"/>
      <c r="C4" s="1105"/>
      <c r="D4" s="1105"/>
      <c r="E4" s="1105"/>
      <c r="F4" s="1105"/>
      <c r="G4" s="1105"/>
      <c r="H4" s="1105"/>
      <c r="I4" s="1105"/>
      <c r="J4" s="1105"/>
      <c r="K4" s="1105"/>
      <c r="L4" s="1105"/>
      <c r="M4" s="1105"/>
    </row>
    <row r="5" spans="2:14" ht="18" customHeight="1">
      <c r="B5" s="10"/>
      <c r="C5" s="1105"/>
      <c r="D5" s="1105"/>
      <c r="E5" s="1105"/>
      <c r="F5" s="1105"/>
      <c r="G5" s="1105"/>
      <c r="H5" s="1105"/>
      <c r="I5" s="1105"/>
      <c r="J5" s="1105"/>
      <c r="K5" s="1105"/>
      <c r="L5" s="1105"/>
      <c r="M5" s="1105"/>
    </row>
    <row r="6" spans="2:14" ht="27" customHeight="1">
      <c r="B6" s="10"/>
      <c r="C6" s="155"/>
      <c r="D6" s="155"/>
      <c r="E6" s="155"/>
      <c r="F6" s="155"/>
      <c r="G6" s="155"/>
      <c r="H6" s="155"/>
      <c r="I6" s="155"/>
      <c r="J6" s="155"/>
      <c r="K6" s="155"/>
      <c r="L6" s="155"/>
      <c r="M6" s="155"/>
    </row>
    <row r="7" spans="2:14">
      <c r="B7" s="10"/>
      <c r="C7" s="155"/>
      <c r="D7" s="155"/>
      <c r="E7" s="155"/>
      <c r="F7" s="155"/>
      <c r="G7" s="155"/>
      <c r="H7" s="155"/>
      <c r="I7" s="155"/>
      <c r="J7" s="155"/>
      <c r="K7" s="155"/>
      <c r="L7" s="155"/>
      <c r="M7" s="155"/>
    </row>
    <row r="8" spans="2:14" ht="24" customHeight="1">
      <c r="B8" s="10"/>
      <c r="C8" s="1068" t="s">
        <v>130</v>
      </c>
      <c r="D8" s="1068"/>
      <c r="E8" s="1068"/>
      <c r="F8" s="1068"/>
      <c r="G8" s="1068"/>
      <c r="H8" s="1068"/>
      <c r="I8" s="1068"/>
      <c r="J8" s="1068"/>
      <c r="K8" s="1068"/>
      <c r="L8" s="1068"/>
      <c r="M8" s="1068"/>
    </row>
    <row r="9" spans="2:14" ht="23.25" customHeight="1">
      <c r="B9" s="10"/>
      <c r="C9" s="1069" t="s">
        <v>131</v>
      </c>
      <c r="D9" s="1069"/>
      <c r="E9" s="1069"/>
      <c r="F9" s="1069"/>
      <c r="G9" s="1069"/>
      <c r="H9" s="1069"/>
      <c r="I9" s="1069"/>
      <c r="J9" s="1069"/>
      <c r="K9" s="1069"/>
      <c r="L9" s="1069"/>
      <c r="M9" s="1069"/>
    </row>
    <row r="10" spans="2:14" ht="23.25" customHeight="1">
      <c r="B10" s="10"/>
      <c r="C10" s="1069" t="s">
        <v>132</v>
      </c>
      <c r="D10" s="1069"/>
      <c r="E10" s="1069"/>
      <c r="F10" s="1069"/>
      <c r="G10" s="1069"/>
      <c r="H10" s="1069"/>
      <c r="I10" s="1069"/>
      <c r="J10" s="1069"/>
      <c r="K10" s="1069"/>
      <c r="L10" s="1069"/>
      <c r="M10" s="1069"/>
    </row>
    <row r="11" spans="2:14" ht="23.25" customHeight="1">
      <c r="B11" s="10"/>
      <c r="C11" s="1069" t="s">
        <v>133</v>
      </c>
      <c r="D11" s="1069"/>
      <c r="E11" s="1069"/>
      <c r="F11" s="1069"/>
      <c r="G11" s="1069"/>
      <c r="H11" s="1069"/>
      <c r="I11" s="1069"/>
      <c r="J11" s="1069"/>
      <c r="K11" s="1069"/>
      <c r="L11" s="1069"/>
      <c r="M11" s="1069"/>
    </row>
    <row r="12" spans="2:14" ht="23.25" customHeight="1">
      <c r="B12" s="10"/>
      <c r="C12" s="1069" t="s">
        <v>134</v>
      </c>
      <c r="D12" s="1069"/>
      <c r="E12" s="1069"/>
      <c r="F12" s="1069"/>
      <c r="G12" s="1069"/>
      <c r="H12" s="1069"/>
      <c r="I12" s="1069"/>
      <c r="J12" s="1069"/>
      <c r="K12" s="1069"/>
      <c r="L12" s="1069"/>
      <c r="M12" s="1069"/>
    </row>
    <row r="13" spans="2:14" ht="23.25" customHeight="1">
      <c r="B13" s="10"/>
      <c r="C13" s="1069" t="s">
        <v>135</v>
      </c>
      <c r="D13" s="1069"/>
      <c r="E13" s="1069"/>
      <c r="F13" s="1069"/>
      <c r="G13" s="1069"/>
      <c r="H13" s="1069"/>
      <c r="I13" s="1069"/>
      <c r="J13" s="1069"/>
      <c r="K13" s="1069"/>
      <c r="L13" s="1069"/>
      <c r="M13" s="1069"/>
    </row>
    <row r="14" spans="2:14" ht="21" customHeight="1">
      <c r="B14" s="10"/>
      <c r="C14" s="124"/>
      <c r="D14" s="124"/>
      <c r="E14" s="124"/>
      <c r="F14" s="124"/>
      <c r="G14" s="124"/>
      <c r="H14" s="124"/>
      <c r="I14" s="124"/>
      <c r="J14" s="124"/>
      <c r="K14" s="124"/>
      <c r="L14" s="124"/>
      <c r="M14" s="124"/>
    </row>
    <row r="15" spans="2:14" ht="16.5" customHeight="1">
      <c r="B15" s="10"/>
      <c r="C15" s="1070" t="s">
        <v>136</v>
      </c>
      <c r="D15" s="1070"/>
      <c r="E15" s="1070"/>
      <c r="F15" s="1070"/>
      <c r="G15" s="1070"/>
      <c r="H15" s="1070"/>
      <c r="I15" s="1070"/>
      <c r="J15" s="1070"/>
      <c r="K15" s="1070"/>
      <c r="L15" s="1070"/>
      <c r="M15" s="1070"/>
    </row>
    <row r="16" spans="2:14" s="157" customFormat="1" ht="25.5" customHeight="1" thickBot="1">
      <c r="B16" s="156"/>
      <c r="C16" s="1071"/>
      <c r="D16" s="1071"/>
      <c r="E16" s="1071"/>
      <c r="F16" s="1071"/>
      <c r="G16" s="1071"/>
      <c r="H16" s="1071"/>
      <c r="I16" s="1071"/>
      <c r="J16" s="1071"/>
      <c r="K16" s="1071"/>
      <c r="L16" s="1071"/>
      <c r="M16" s="1071"/>
    </row>
    <row r="17" spans="2:13" ht="21" customHeight="1">
      <c r="B17" s="10"/>
      <c r="C17" s="1072" t="s">
        <v>137</v>
      </c>
      <c r="D17" s="1073"/>
      <c r="E17" s="1073"/>
      <c r="F17" s="1074"/>
      <c r="G17" s="1073"/>
      <c r="H17" s="1073"/>
      <c r="I17" s="1073"/>
      <c r="J17" s="1073"/>
      <c r="K17" s="1073"/>
      <c r="L17" s="1073"/>
      <c r="M17" s="1075"/>
    </row>
    <row r="18" spans="2:13" ht="21" customHeight="1">
      <c r="B18" s="10"/>
      <c r="C18" s="1062" t="s">
        <v>138</v>
      </c>
      <c r="D18" s="1063"/>
      <c r="E18" s="1063"/>
      <c r="F18" s="1064"/>
      <c r="G18" s="1063"/>
      <c r="H18" s="1063"/>
      <c r="I18" s="1063"/>
      <c r="J18" s="1063"/>
      <c r="K18" s="1063"/>
      <c r="L18" s="1063"/>
      <c r="M18" s="1065"/>
    </row>
    <row r="19" spans="2:13" ht="21" customHeight="1">
      <c r="B19" s="10"/>
      <c r="C19" s="1062" t="s">
        <v>139</v>
      </c>
      <c r="D19" s="1063"/>
      <c r="E19" s="1063"/>
      <c r="F19" s="1064"/>
      <c r="G19" s="1063"/>
      <c r="H19" s="1063"/>
      <c r="I19" s="1063"/>
      <c r="J19" s="1063"/>
      <c r="K19" s="1063"/>
      <c r="L19" s="1063"/>
      <c r="M19" s="1065"/>
    </row>
    <row r="20" spans="2:13" ht="21" customHeight="1">
      <c r="B20" s="10"/>
      <c r="C20" s="1062" t="s">
        <v>140</v>
      </c>
      <c r="D20" s="1063"/>
      <c r="E20" s="1063"/>
      <c r="F20" s="1064"/>
      <c r="G20" s="1063"/>
      <c r="H20" s="1063"/>
      <c r="I20" s="1063"/>
      <c r="J20" s="1063"/>
      <c r="K20" s="1063"/>
      <c r="L20" s="1063"/>
      <c r="M20" s="1065"/>
    </row>
    <row r="21" spans="2:13" ht="21" customHeight="1">
      <c r="B21" s="10"/>
      <c r="C21" s="1062" t="s">
        <v>141</v>
      </c>
      <c r="D21" s="1063"/>
      <c r="E21" s="1063"/>
      <c r="F21" s="1064"/>
      <c r="G21" s="1063"/>
      <c r="H21" s="1063"/>
      <c r="I21" s="1063"/>
      <c r="J21" s="1063"/>
      <c r="K21" s="1063"/>
      <c r="L21" s="1063"/>
      <c r="M21" s="1065"/>
    </row>
    <row r="22" spans="2:13" ht="21" customHeight="1" thickBot="1">
      <c r="B22" s="10"/>
      <c r="C22" s="1088" t="s">
        <v>142</v>
      </c>
      <c r="D22" s="1089"/>
      <c r="E22" s="1089"/>
      <c r="F22" s="1090"/>
      <c r="G22" s="1089"/>
      <c r="H22" s="1089"/>
      <c r="I22" s="1089"/>
      <c r="J22" s="1089"/>
      <c r="K22" s="1089"/>
      <c r="L22" s="1089"/>
      <c r="M22" s="1091"/>
    </row>
    <row r="23" spans="2:13" ht="14.25" thickBot="1">
      <c r="B23" s="10"/>
      <c r="C23" s="125"/>
      <c r="D23" s="125"/>
      <c r="E23" s="125"/>
      <c r="F23" s="125"/>
      <c r="G23" s="125"/>
      <c r="H23" s="125"/>
      <c r="I23" s="125"/>
      <c r="J23" s="125"/>
      <c r="K23" s="125"/>
      <c r="L23" s="125"/>
      <c r="M23" s="125"/>
    </row>
    <row r="24" spans="2:13" ht="14.25" thickBot="1">
      <c r="B24" s="10"/>
      <c r="C24" s="1092" t="s">
        <v>143</v>
      </c>
      <c r="D24" s="1094" t="s">
        <v>144</v>
      </c>
      <c r="E24" s="1095"/>
      <c r="F24" s="1098" t="s">
        <v>145</v>
      </c>
      <c r="G24" s="1099"/>
      <c r="H24" s="1099"/>
      <c r="I24" s="1099"/>
      <c r="J24" s="1099"/>
      <c r="K24" s="1100"/>
      <c r="L24" s="1101" t="s">
        <v>146</v>
      </c>
      <c r="M24" s="1103" t="s">
        <v>147</v>
      </c>
    </row>
    <row r="25" spans="2:13" ht="14.25" thickBot="1">
      <c r="B25" s="10"/>
      <c r="C25" s="1093"/>
      <c r="D25" s="1096"/>
      <c r="E25" s="1097"/>
      <c r="F25" s="126" t="s">
        <v>148</v>
      </c>
      <c r="G25" s="127" t="s">
        <v>154</v>
      </c>
      <c r="H25" s="128" t="s">
        <v>149</v>
      </c>
      <c r="I25" s="128" t="s">
        <v>155</v>
      </c>
      <c r="J25" s="9" t="s">
        <v>156</v>
      </c>
      <c r="K25" s="129"/>
      <c r="L25" s="1102"/>
      <c r="M25" s="1104"/>
    </row>
    <row r="26" spans="2:13" ht="117.75" customHeight="1" thickTop="1" thickBot="1">
      <c r="B26" s="10"/>
      <c r="C26" s="130" t="s">
        <v>150</v>
      </c>
      <c r="D26" s="1084" t="s">
        <v>181</v>
      </c>
      <c r="E26" s="1085"/>
      <c r="F26" s="131" t="s">
        <v>1651</v>
      </c>
      <c r="G26" s="132" t="s">
        <v>1652</v>
      </c>
      <c r="H26" s="133" t="s">
        <v>1646</v>
      </c>
      <c r="I26" s="133"/>
      <c r="J26" s="133"/>
      <c r="K26" s="134"/>
      <c r="L26" s="135" t="s">
        <v>1653</v>
      </c>
      <c r="M26" s="136"/>
    </row>
    <row r="27" spans="2:13" ht="72.75" customHeight="1">
      <c r="B27" s="10"/>
      <c r="C27" s="137"/>
      <c r="D27" s="1086"/>
      <c r="E27" s="1087"/>
      <c r="F27" s="138"/>
      <c r="G27" s="139"/>
      <c r="H27" s="140"/>
      <c r="I27" s="140"/>
      <c r="J27" s="140"/>
      <c r="K27" s="141"/>
      <c r="L27" s="137"/>
      <c r="M27" s="142"/>
    </row>
    <row r="28" spans="2:13" ht="72.75" customHeight="1">
      <c r="B28" s="10"/>
      <c r="C28" s="143"/>
      <c r="D28" s="1079"/>
      <c r="E28" s="1080"/>
      <c r="F28" s="144"/>
      <c r="G28" s="145"/>
      <c r="H28" s="146"/>
      <c r="I28" s="146"/>
      <c r="J28" s="146"/>
      <c r="K28" s="147"/>
      <c r="L28" s="143"/>
      <c r="M28" s="148"/>
    </row>
    <row r="29" spans="2:13" ht="72.75" customHeight="1">
      <c r="B29" s="10"/>
      <c r="C29" s="143"/>
      <c r="D29" s="1079"/>
      <c r="E29" s="1080"/>
      <c r="F29" s="144"/>
      <c r="G29" s="145"/>
      <c r="H29" s="146"/>
      <c r="I29" s="146"/>
      <c r="J29" s="146"/>
      <c r="K29" s="147"/>
      <c r="L29" s="143"/>
      <c r="M29" s="148"/>
    </row>
    <row r="30" spans="2:13" ht="72.75" customHeight="1">
      <c r="B30" s="10"/>
      <c r="C30" s="143"/>
      <c r="D30" s="1079"/>
      <c r="E30" s="1080"/>
      <c r="F30" s="144"/>
      <c r="G30" s="145"/>
      <c r="H30" s="146"/>
      <c r="I30" s="146"/>
      <c r="J30" s="146"/>
      <c r="K30" s="147"/>
      <c r="L30" s="143"/>
      <c r="M30" s="148"/>
    </row>
    <row r="31" spans="2:13" ht="72.75" customHeight="1">
      <c r="B31" s="10"/>
      <c r="C31" s="143"/>
      <c r="D31" s="1079"/>
      <c r="E31" s="1080"/>
      <c r="F31" s="144"/>
      <c r="G31" s="145"/>
      <c r="H31" s="146"/>
      <c r="I31" s="146"/>
      <c r="J31" s="146"/>
      <c r="K31" s="147"/>
      <c r="L31" s="143"/>
      <c r="M31" s="148"/>
    </row>
    <row r="32" spans="2:13" ht="72.75" customHeight="1">
      <c r="B32" s="10"/>
      <c r="C32" s="143"/>
      <c r="D32" s="1079"/>
      <c r="E32" s="1080"/>
      <c r="F32" s="144"/>
      <c r="G32" s="145"/>
      <c r="H32" s="146"/>
      <c r="I32" s="146"/>
      <c r="J32" s="146"/>
      <c r="K32" s="147"/>
      <c r="L32" s="143"/>
      <c r="M32" s="148"/>
    </row>
    <row r="33" spans="2:13" ht="72.75" customHeight="1" thickBot="1">
      <c r="B33" s="10"/>
      <c r="C33" s="149"/>
      <c r="D33" s="1081"/>
      <c r="E33" s="1082"/>
      <c r="F33" s="150"/>
      <c r="G33" s="151"/>
      <c r="H33" s="152"/>
      <c r="I33" s="152"/>
      <c r="J33" s="152"/>
      <c r="K33" s="153"/>
      <c r="L33" s="149"/>
      <c r="M33" s="154"/>
    </row>
    <row r="34" spans="2:13" ht="18" customHeight="1">
      <c r="B34" s="10"/>
      <c r="C34" s="123"/>
      <c r="D34" s="10"/>
      <c r="E34" s="10"/>
      <c r="F34" s="10"/>
      <c r="G34" s="10"/>
      <c r="H34" s="10"/>
      <c r="I34" s="10"/>
      <c r="J34" s="10"/>
      <c r="K34" s="10"/>
      <c r="L34" s="10"/>
      <c r="M34" s="10"/>
    </row>
    <row r="35" spans="2:13">
      <c r="B35" s="10"/>
      <c r="C35" s="10"/>
      <c r="D35" s="10"/>
      <c r="E35" s="10"/>
      <c r="F35" s="10"/>
      <c r="G35" s="10"/>
      <c r="H35" s="10"/>
      <c r="I35" s="10"/>
      <c r="J35" s="10"/>
      <c r="K35" s="10"/>
      <c r="L35" s="10"/>
      <c r="M35" s="10"/>
    </row>
    <row r="36" spans="2:13">
      <c r="B36" s="10"/>
      <c r="C36" s="10"/>
      <c r="D36" s="10"/>
      <c r="E36" s="10"/>
      <c r="F36" s="10"/>
      <c r="G36" s="10"/>
      <c r="H36" s="10"/>
      <c r="I36" s="10"/>
      <c r="J36" s="10"/>
      <c r="K36" s="10"/>
      <c r="L36" s="10"/>
      <c r="M36" s="10"/>
    </row>
    <row r="37" spans="2:13">
      <c r="B37" s="10"/>
      <c r="C37" s="10"/>
      <c r="D37" s="10"/>
      <c r="E37" s="10"/>
      <c r="F37" s="10"/>
      <c r="G37" s="10"/>
      <c r="H37" s="10"/>
      <c r="I37" s="10"/>
      <c r="J37" s="10"/>
      <c r="K37" s="10"/>
      <c r="L37" s="10"/>
      <c r="M37" s="10"/>
    </row>
  </sheetData>
  <mergeCells count="35">
    <mergeCell ref="D32:E32"/>
    <mergeCell ref="D33:E33"/>
    <mergeCell ref="D26:E26"/>
    <mergeCell ref="D27:E27"/>
    <mergeCell ref="D28:E28"/>
    <mergeCell ref="D29:E29"/>
    <mergeCell ref="D30:E30"/>
    <mergeCell ref="D31:E31"/>
    <mergeCell ref="C21:E21"/>
    <mergeCell ref="F21:M21"/>
    <mergeCell ref="C22:E22"/>
    <mergeCell ref="F22:M22"/>
    <mergeCell ref="C24:C25"/>
    <mergeCell ref="D24:E25"/>
    <mergeCell ref="F24:K24"/>
    <mergeCell ref="L24:L25"/>
    <mergeCell ref="M24:M25"/>
    <mergeCell ref="C18:E18"/>
    <mergeCell ref="F18:M18"/>
    <mergeCell ref="C19:E19"/>
    <mergeCell ref="F19:M19"/>
    <mergeCell ref="C20:E20"/>
    <mergeCell ref="F20:M20"/>
    <mergeCell ref="C11:M11"/>
    <mergeCell ref="C12:M12"/>
    <mergeCell ref="C13:M13"/>
    <mergeCell ref="C15:M16"/>
    <mergeCell ref="C17:E17"/>
    <mergeCell ref="F17:M17"/>
    <mergeCell ref="C10:M10"/>
    <mergeCell ref="B1:N1"/>
    <mergeCell ref="C2:M2"/>
    <mergeCell ref="C3:M5"/>
    <mergeCell ref="C8:M8"/>
    <mergeCell ref="C9:M9"/>
  </mergeCells>
  <phoneticPr fontId="5"/>
  <pageMargins left="0.39370078740157483" right="0.39370078740157483" top="0.59055118110236227" bottom="0.59055118110236227" header="0.23622047244094491" footer="0.39370078740157483"/>
  <pageSetup paperSize="9" scale="68" orientation="portrait" r:id="rId1"/>
  <headerFooter alignWithMargins="0"/>
  <rowBreaks count="1" manualBreakCount="1">
    <brk id="35" min="1" max="14"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37"/>
  <sheetViews>
    <sheetView showGridLines="0" view="pageBreakPreview" topLeftCell="A4" zoomScaleNormal="70" zoomScaleSheetLayoutView="100" workbookViewId="0">
      <selection activeCell="B1" sqref="B1:N1"/>
    </sheetView>
  </sheetViews>
  <sheetFormatPr defaultRowHeight="13.5"/>
  <cols>
    <col min="1" max="1" width="3" style="8" customWidth="1"/>
    <col min="2" max="2" width="4.75" style="8" customWidth="1"/>
    <col min="3" max="4" width="6.75" style="8" customWidth="1"/>
    <col min="5" max="5" width="8.875" style="8" customWidth="1"/>
    <col min="6" max="11" width="6.125" style="8" customWidth="1"/>
    <col min="12" max="12" width="16.75" style="8" customWidth="1"/>
    <col min="13" max="13" width="60" style="8" customWidth="1"/>
    <col min="14" max="14" width="2.125" style="8" customWidth="1"/>
    <col min="15" max="15" width="3.125" style="8" customWidth="1"/>
    <col min="16" max="255" width="9" style="8"/>
    <col min="256" max="256" width="3" style="8" customWidth="1"/>
    <col min="257" max="257" width="4.75" style="8" customWidth="1"/>
    <col min="258" max="260" width="6.75" style="8" customWidth="1"/>
    <col min="261" max="267" width="6.125" style="8" customWidth="1"/>
    <col min="268" max="268" width="16.75" style="8" customWidth="1"/>
    <col min="269" max="269" width="38.75" style="8" customWidth="1"/>
    <col min="270" max="270" width="4.75" style="8" customWidth="1"/>
    <col min="271" max="511" width="9" style="8"/>
    <col min="512" max="512" width="3" style="8" customWidth="1"/>
    <col min="513" max="513" width="4.75" style="8" customWidth="1"/>
    <col min="514" max="516" width="6.75" style="8" customWidth="1"/>
    <col min="517" max="523" width="6.125" style="8" customWidth="1"/>
    <col min="524" max="524" width="16.75" style="8" customWidth="1"/>
    <col min="525" max="525" width="38.75" style="8" customWidth="1"/>
    <col min="526" max="526" width="4.75" style="8" customWidth="1"/>
    <col min="527" max="767" width="9" style="8"/>
    <col min="768" max="768" width="3" style="8" customWidth="1"/>
    <col min="769" max="769" width="4.75" style="8" customWidth="1"/>
    <col min="770" max="772" width="6.75" style="8" customWidth="1"/>
    <col min="773" max="779" width="6.125" style="8" customWidth="1"/>
    <col min="780" max="780" width="16.75" style="8" customWidth="1"/>
    <col min="781" max="781" width="38.75" style="8" customWidth="1"/>
    <col min="782" max="782" width="4.75" style="8" customWidth="1"/>
    <col min="783" max="1023" width="9" style="8"/>
    <col min="1024" max="1024" width="3" style="8" customWidth="1"/>
    <col min="1025" max="1025" width="4.75" style="8" customWidth="1"/>
    <col min="1026" max="1028" width="6.75" style="8" customWidth="1"/>
    <col min="1029" max="1035" width="6.125" style="8" customWidth="1"/>
    <col min="1036" max="1036" width="16.75" style="8" customWidth="1"/>
    <col min="1037" max="1037" width="38.75" style="8" customWidth="1"/>
    <col min="1038" max="1038" width="4.75" style="8" customWidth="1"/>
    <col min="1039" max="1279" width="9" style="8"/>
    <col min="1280" max="1280" width="3" style="8" customWidth="1"/>
    <col min="1281" max="1281" width="4.75" style="8" customWidth="1"/>
    <col min="1282" max="1284" width="6.75" style="8" customWidth="1"/>
    <col min="1285" max="1291" width="6.125" style="8" customWidth="1"/>
    <col min="1292" max="1292" width="16.75" style="8" customWidth="1"/>
    <col min="1293" max="1293" width="38.75" style="8" customWidth="1"/>
    <col min="1294" max="1294" width="4.75" style="8" customWidth="1"/>
    <col min="1295" max="1535" width="9" style="8"/>
    <col min="1536" max="1536" width="3" style="8" customWidth="1"/>
    <col min="1537" max="1537" width="4.75" style="8" customWidth="1"/>
    <col min="1538" max="1540" width="6.75" style="8" customWidth="1"/>
    <col min="1541" max="1547" width="6.125" style="8" customWidth="1"/>
    <col min="1548" max="1548" width="16.75" style="8" customWidth="1"/>
    <col min="1549" max="1549" width="38.75" style="8" customWidth="1"/>
    <col min="1550" max="1550" width="4.75" style="8" customWidth="1"/>
    <col min="1551" max="1791" width="9" style="8"/>
    <col min="1792" max="1792" width="3" style="8" customWidth="1"/>
    <col min="1793" max="1793" width="4.75" style="8" customWidth="1"/>
    <col min="1794" max="1796" width="6.75" style="8" customWidth="1"/>
    <col min="1797" max="1803" width="6.125" style="8" customWidth="1"/>
    <col min="1804" max="1804" width="16.75" style="8" customWidth="1"/>
    <col min="1805" max="1805" width="38.75" style="8" customWidth="1"/>
    <col min="1806" max="1806" width="4.75" style="8" customWidth="1"/>
    <col min="1807" max="2047" width="9" style="8"/>
    <col min="2048" max="2048" width="3" style="8" customWidth="1"/>
    <col min="2049" max="2049" width="4.75" style="8" customWidth="1"/>
    <col min="2050" max="2052" width="6.75" style="8" customWidth="1"/>
    <col min="2053" max="2059" width="6.125" style="8" customWidth="1"/>
    <col min="2060" max="2060" width="16.75" style="8" customWidth="1"/>
    <col min="2061" max="2061" width="38.75" style="8" customWidth="1"/>
    <col min="2062" max="2062" width="4.75" style="8" customWidth="1"/>
    <col min="2063" max="2303" width="9" style="8"/>
    <col min="2304" max="2304" width="3" style="8" customWidth="1"/>
    <col min="2305" max="2305" width="4.75" style="8" customWidth="1"/>
    <col min="2306" max="2308" width="6.75" style="8" customWidth="1"/>
    <col min="2309" max="2315" width="6.125" style="8" customWidth="1"/>
    <col min="2316" max="2316" width="16.75" style="8" customWidth="1"/>
    <col min="2317" max="2317" width="38.75" style="8" customWidth="1"/>
    <col min="2318" max="2318" width="4.75" style="8" customWidth="1"/>
    <col min="2319" max="2559" width="9" style="8"/>
    <col min="2560" max="2560" width="3" style="8" customWidth="1"/>
    <col min="2561" max="2561" width="4.75" style="8" customWidth="1"/>
    <col min="2562" max="2564" width="6.75" style="8" customWidth="1"/>
    <col min="2565" max="2571" width="6.125" style="8" customWidth="1"/>
    <col min="2572" max="2572" width="16.75" style="8" customWidth="1"/>
    <col min="2573" max="2573" width="38.75" style="8" customWidth="1"/>
    <col min="2574" max="2574" width="4.75" style="8" customWidth="1"/>
    <col min="2575" max="2815" width="9" style="8"/>
    <col min="2816" max="2816" width="3" style="8" customWidth="1"/>
    <col min="2817" max="2817" width="4.75" style="8" customWidth="1"/>
    <col min="2818" max="2820" width="6.75" style="8" customWidth="1"/>
    <col min="2821" max="2827" width="6.125" style="8" customWidth="1"/>
    <col min="2828" max="2828" width="16.75" style="8" customWidth="1"/>
    <col min="2829" max="2829" width="38.75" style="8" customWidth="1"/>
    <col min="2830" max="2830" width="4.75" style="8" customWidth="1"/>
    <col min="2831" max="3071" width="9" style="8"/>
    <col min="3072" max="3072" width="3" style="8" customWidth="1"/>
    <col min="3073" max="3073" width="4.75" style="8" customWidth="1"/>
    <col min="3074" max="3076" width="6.75" style="8" customWidth="1"/>
    <col min="3077" max="3083" width="6.125" style="8" customWidth="1"/>
    <col min="3084" max="3084" width="16.75" style="8" customWidth="1"/>
    <col min="3085" max="3085" width="38.75" style="8" customWidth="1"/>
    <col min="3086" max="3086" width="4.75" style="8" customWidth="1"/>
    <col min="3087" max="3327" width="9" style="8"/>
    <col min="3328" max="3328" width="3" style="8" customWidth="1"/>
    <col min="3329" max="3329" width="4.75" style="8" customWidth="1"/>
    <col min="3330" max="3332" width="6.75" style="8" customWidth="1"/>
    <col min="3333" max="3339" width="6.125" style="8" customWidth="1"/>
    <col min="3340" max="3340" width="16.75" style="8" customWidth="1"/>
    <col min="3341" max="3341" width="38.75" style="8" customWidth="1"/>
    <col min="3342" max="3342" width="4.75" style="8" customWidth="1"/>
    <col min="3343" max="3583" width="9" style="8"/>
    <col min="3584" max="3584" width="3" style="8" customWidth="1"/>
    <col min="3585" max="3585" width="4.75" style="8" customWidth="1"/>
    <col min="3586" max="3588" width="6.75" style="8" customWidth="1"/>
    <col min="3589" max="3595" width="6.125" style="8" customWidth="1"/>
    <col min="3596" max="3596" width="16.75" style="8" customWidth="1"/>
    <col min="3597" max="3597" width="38.75" style="8" customWidth="1"/>
    <col min="3598" max="3598" width="4.75" style="8" customWidth="1"/>
    <col min="3599" max="3839" width="9" style="8"/>
    <col min="3840" max="3840" width="3" style="8" customWidth="1"/>
    <col min="3841" max="3841" width="4.75" style="8" customWidth="1"/>
    <col min="3842" max="3844" width="6.75" style="8" customWidth="1"/>
    <col min="3845" max="3851" width="6.125" style="8" customWidth="1"/>
    <col min="3852" max="3852" width="16.75" style="8" customWidth="1"/>
    <col min="3853" max="3853" width="38.75" style="8" customWidth="1"/>
    <col min="3854" max="3854" width="4.75" style="8" customWidth="1"/>
    <col min="3855" max="4095" width="9" style="8"/>
    <col min="4096" max="4096" width="3" style="8" customWidth="1"/>
    <col min="4097" max="4097" width="4.75" style="8" customWidth="1"/>
    <col min="4098" max="4100" width="6.75" style="8" customWidth="1"/>
    <col min="4101" max="4107" width="6.125" style="8" customWidth="1"/>
    <col min="4108" max="4108" width="16.75" style="8" customWidth="1"/>
    <col min="4109" max="4109" width="38.75" style="8" customWidth="1"/>
    <col min="4110" max="4110" width="4.75" style="8" customWidth="1"/>
    <col min="4111" max="4351" width="9" style="8"/>
    <col min="4352" max="4352" width="3" style="8" customWidth="1"/>
    <col min="4353" max="4353" width="4.75" style="8" customWidth="1"/>
    <col min="4354" max="4356" width="6.75" style="8" customWidth="1"/>
    <col min="4357" max="4363" width="6.125" style="8" customWidth="1"/>
    <col min="4364" max="4364" width="16.75" style="8" customWidth="1"/>
    <col min="4365" max="4365" width="38.75" style="8" customWidth="1"/>
    <col min="4366" max="4366" width="4.75" style="8" customWidth="1"/>
    <col min="4367" max="4607" width="9" style="8"/>
    <col min="4608" max="4608" width="3" style="8" customWidth="1"/>
    <col min="4609" max="4609" width="4.75" style="8" customWidth="1"/>
    <col min="4610" max="4612" width="6.75" style="8" customWidth="1"/>
    <col min="4613" max="4619" width="6.125" style="8" customWidth="1"/>
    <col min="4620" max="4620" width="16.75" style="8" customWidth="1"/>
    <col min="4621" max="4621" width="38.75" style="8" customWidth="1"/>
    <col min="4622" max="4622" width="4.75" style="8" customWidth="1"/>
    <col min="4623" max="4863" width="9" style="8"/>
    <col min="4864" max="4864" width="3" style="8" customWidth="1"/>
    <col min="4865" max="4865" width="4.75" style="8" customWidth="1"/>
    <col min="4866" max="4868" width="6.75" style="8" customWidth="1"/>
    <col min="4869" max="4875" width="6.125" style="8" customWidth="1"/>
    <col min="4876" max="4876" width="16.75" style="8" customWidth="1"/>
    <col min="4877" max="4877" width="38.75" style="8" customWidth="1"/>
    <col min="4878" max="4878" width="4.75" style="8" customWidth="1"/>
    <col min="4879" max="5119" width="9" style="8"/>
    <col min="5120" max="5120" width="3" style="8" customWidth="1"/>
    <col min="5121" max="5121" width="4.75" style="8" customWidth="1"/>
    <col min="5122" max="5124" width="6.75" style="8" customWidth="1"/>
    <col min="5125" max="5131" width="6.125" style="8" customWidth="1"/>
    <col min="5132" max="5132" width="16.75" style="8" customWidth="1"/>
    <col min="5133" max="5133" width="38.75" style="8" customWidth="1"/>
    <col min="5134" max="5134" width="4.75" style="8" customWidth="1"/>
    <col min="5135" max="5375" width="9" style="8"/>
    <col min="5376" max="5376" width="3" style="8" customWidth="1"/>
    <col min="5377" max="5377" width="4.75" style="8" customWidth="1"/>
    <col min="5378" max="5380" width="6.75" style="8" customWidth="1"/>
    <col min="5381" max="5387" width="6.125" style="8" customWidth="1"/>
    <col min="5388" max="5388" width="16.75" style="8" customWidth="1"/>
    <col min="5389" max="5389" width="38.75" style="8" customWidth="1"/>
    <col min="5390" max="5390" width="4.75" style="8" customWidth="1"/>
    <col min="5391" max="5631" width="9" style="8"/>
    <col min="5632" max="5632" width="3" style="8" customWidth="1"/>
    <col min="5633" max="5633" width="4.75" style="8" customWidth="1"/>
    <col min="5634" max="5636" width="6.75" style="8" customWidth="1"/>
    <col min="5637" max="5643" width="6.125" style="8" customWidth="1"/>
    <col min="5644" max="5644" width="16.75" style="8" customWidth="1"/>
    <col min="5645" max="5645" width="38.75" style="8" customWidth="1"/>
    <col min="5646" max="5646" width="4.75" style="8" customWidth="1"/>
    <col min="5647" max="5887" width="9" style="8"/>
    <col min="5888" max="5888" width="3" style="8" customWidth="1"/>
    <col min="5889" max="5889" width="4.75" style="8" customWidth="1"/>
    <col min="5890" max="5892" width="6.75" style="8" customWidth="1"/>
    <col min="5893" max="5899" width="6.125" style="8" customWidth="1"/>
    <col min="5900" max="5900" width="16.75" style="8" customWidth="1"/>
    <col min="5901" max="5901" width="38.75" style="8" customWidth="1"/>
    <col min="5902" max="5902" width="4.75" style="8" customWidth="1"/>
    <col min="5903" max="6143" width="9" style="8"/>
    <col min="6144" max="6144" width="3" style="8" customWidth="1"/>
    <col min="6145" max="6145" width="4.75" style="8" customWidth="1"/>
    <col min="6146" max="6148" width="6.75" style="8" customWidth="1"/>
    <col min="6149" max="6155" width="6.125" style="8" customWidth="1"/>
    <col min="6156" max="6156" width="16.75" style="8" customWidth="1"/>
    <col min="6157" max="6157" width="38.75" style="8" customWidth="1"/>
    <col min="6158" max="6158" width="4.75" style="8" customWidth="1"/>
    <col min="6159" max="6399" width="9" style="8"/>
    <col min="6400" max="6400" width="3" style="8" customWidth="1"/>
    <col min="6401" max="6401" width="4.75" style="8" customWidth="1"/>
    <col min="6402" max="6404" width="6.75" style="8" customWidth="1"/>
    <col min="6405" max="6411" width="6.125" style="8" customWidth="1"/>
    <col min="6412" max="6412" width="16.75" style="8" customWidth="1"/>
    <col min="6413" max="6413" width="38.75" style="8" customWidth="1"/>
    <col min="6414" max="6414" width="4.75" style="8" customWidth="1"/>
    <col min="6415" max="6655" width="9" style="8"/>
    <col min="6656" max="6656" width="3" style="8" customWidth="1"/>
    <col min="6657" max="6657" width="4.75" style="8" customWidth="1"/>
    <col min="6658" max="6660" width="6.75" style="8" customWidth="1"/>
    <col min="6661" max="6667" width="6.125" style="8" customWidth="1"/>
    <col min="6668" max="6668" width="16.75" style="8" customWidth="1"/>
    <col min="6669" max="6669" width="38.75" style="8" customWidth="1"/>
    <col min="6670" max="6670" width="4.75" style="8" customWidth="1"/>
    <col min="6671" max="6911" width="9" style="8"/>
    <col min="6912" max="6912" width="3" style="8" customWidth="1"/>
    <col min="6913" max="6913" width="4.75" style="8" customWidth="1"/>
    <col min="6914" max="6916" width="6.75" style="8" customWidth="1"/>
    <col min="6917" max="6923" width="6.125" style="8" customWidth="1"/>
    <col min="6924" max="6924" width="16.75" style="8" customWidth="1"/>
    <col min="6925" max="6925" width="38.75" style="8" customWidth="1"/>
    <col min="6926" max="6926" width="4.75" style="8" customWidth="1"/>
    <col min="6927" max="7167" width="9" style="8"/>
    <col min="7168" max="7168" width="3" style="8" customWidth="1"/>
    <col min="7169" max="7169" width="4.75" style="8" customWidth="1"/>
    <col min="7170" max="7172" width="6.75" style="8" customWidth="1"/>
    <col min="7173" max="7179" width="6.125" style="8" customWidth="1"/>
    <col min="7180" max="7180" width="16.75" style="8" customWidth="1"/>
    <col min="7181" max="7181" width="38.75" style="8" customWidth="1"/>
    <col min="7182" max="7182" width="4.75" style="8" customWidth="1"/>
    <col min="7183" max="7423" width="9" style="8"/>
    <col min="7424" max="7424" width="3" style="8" customWidth="1"/>
    <col min="7425" max="7425" width="4.75" style="8" customWidth="1"/>
    <col min="7426" max="7428" width="6.75" style="8" customWidth="1"/>
    <col min="7429" max="7435" width="6.125" style="8" customWidth="1"/>
    <col min="7436" max="7436" width="16.75" style="8" customWidth="1"/>
    <col min="7437" max="7437" width="38.75" style="8" customWidth="1"/>
    <col min="7438" max="7438" width="4.75" style="8" customWidth="1"/>
    <col min="7439" max="7679" width="9" style="8"/>
    <col min="7680" max="7680" width="3" style="8" customWidth="1"/>
    <col min="7681" max="7681" width="4.75" style="8" customWidth="1"/>
    <col min="7682" max="7684" width="6.75" style="8" customWidth="1"/>
    <col min="7685" max="7691" width="6.125" style="8" customWidth="1"/>
    <col min="7692" max="7692" width="16.75" style="8" customWidth="1"/>
    <col min="7693" max="7693" width="38.75" style="8" customWidth="1"/>
    <col min="7694" max="7694" width="4.75" style="8" customWidth="1"/>
    <col min="7695" max="7935" width="9" style="8"/>
    <col min="7936" max="7936" width="3" style="8" customWidth="1"/>
    <col min="7937" max="7937" width="4.75" style="8" customWidth="1"/>
    <col min="7938" max="7940" width="6.75" style="8" customWidth="1"/>
    <col min="7941" max="7947" width="6.125" style="8" customWidth="1"/>
    <col min="7948" max="7948" width="16.75" style="8" customWidth="1"/>
    <col min="7949" max="7949" width="38.75" style="8" customWidth="1"/>
    <col min="7950" max="7950" width="4.75" style="8" customWidth="1"/>
    <col min="7951" max="8191" width="9" style="8"/>
    <col min="8192" max="8192" width="3" style="8" customWidth="1"/>
    <col min="8193" max="8193" width="4.75" style="8" customWidth="1"/>
    <col min="8194" max="8196" width="6.75" style="8" customWidth="1"/>
    <col min="8197" max="8203" width="6.125" style="8" customWidth="1"/>
    <col min="8204" max="8204" width="16.75" style="8" customWidth="1"/>
    <col min="8205" max="8205" width="38.75" style="8" customWidth="1"/>
    <col min="8206" max="8206" width="4.75" style="8" customWidth="1"/>
    <col min="8207" max="8447" width="9" style="8"/>
    <col min="8448" max="8448" width="3" style="8" customWidth="1"/>
    <col min="8449" max="8449" width="4.75" style="8" customWidth="1"/>
    <col min="8450" max="8452" width="6.75" style="8" customWidth="1"/>
    <col min="8453" max="8459" width="6.125" style="8" customWidth="1"/>
    <col min="8460" max="8460" width="16.75" style="8" customWidth="1"/>
    <col min="8461" max="8461" width="38.75" style="8" customWidth="1"/>
    <col min="8462" max="8462" width="4.75" style="8" customWidth="1"/>
    <col min="8463" max="8703" width="9" style="8"/>
    <col min="8704" max="8704" width="3" style="8" customWidth="1"/>
    <col min="8705" max="8705" width="4.75" style="8" customWidth="1"/>
    <col min="8706" max="8708" width="6.75" style="8" customWidth="1"/>
    <col min="8709" max="8715" width="6.125" style="8" customWidth="1"/>
    <col min="8716" max="8716" width="16.75" style="8" customWidth="1"/>
    <col min="8717" max="8717" width="38.75" style="8" customWidth="1"/>
    <col min="8718" max="8718" width="4.75" style="8" customWidth="1"/>
    <col min="8719" max="8959" width="9" style="8"/>
    <col min="8960" max="8960" width="3" style="8" customWidth="1"/>
    <col min="8961" max="8961" width="4.75" style="8" customWidth="1"/>
    <col min="8962" max="8964" width="6.75" style="8" customWidth="1"/>
    <col min="8965" max="8971" width="6.125" style="8" customWidth="1"/>
    <col min="8972" max="8972" width="16.75" style="8" customWidth="1"/>
    <col min="8973" max="8973" width="38.75" style="8" customWidth="1"/>
    <col min="8974" max="8974" width="4.75" style="8" customWidth="1"/>
    <col min="8975" max="9215" width="9" style="8"/>
    <col min="9216" max="9216" width="3" style="8" customWidth="1"/>
    <col min="9217" max="9217" width="4.75" style="8" customWidth="1"/>
    <col min="9218" max="9220" width="6.75" style="8" customWidth="1"/>
    <col min="9221" max="9227" width="6.125" style="8" customWidth="1"/>
    <col min="9228" max="9228" width="16.75" style="8" customWidth="1"/>
    <col min="9229" max="9229" width="38.75" style="8" customWidth="1"/>
    <col min="9230" max="9230" width="4.75" style="8" customWidth="1"/>
    <col min="9231" max="9471" width="9" style="8"/>
    <col min="9472" max="9472" width="3" style="8" customWidth="1"/>
    <col min="9473" max="9473" width="4.75" style="8" customWidth="1"/>
    <col min="9474" max="9476" width="6.75" style="8" customWidth="1"/>
    <col min="9477" max="9483" width="6.125" style="8" customWidth="1"/>
    <col min="9484" max="9484" width="16.75" style="8" customWidth="1"/>
    <col min="9485" max="9485" width="38.75" style="8" customWidth="1"/>
    <col min="9486" max="9486" width="4.75" style="8" customWidth="1"/>
    <col min="9487" max="9727" width="9" style="8"/>
    <col min="9728" max="9728" width="3" style="8" customWidth="1"/>
    <col min="9729" max="9729" width="4.75" style="8" customWidth="1"/>
    <col min="9730" max="9732" width="6.75" style="8" customWidth="1"/>
    <col min="9733" max="9739" width="6.125" style="8" customWidth="1"/>
    <col min="9740" max="9740" width="16.75" style="8" customWidth="1"/>
    <col min="9741" max="9741" width="38.75" style="8" customWidth="1"/>
    <col min="9742" max="9742" width="4.75" style="8" customWidth="1"/>
    <col min="9743" max="9983" width="9" style="8"/>
    <col min="9984" max="9984" width="3" style="8" customWidth="1"/>
    <col min="9985" max="9985" width="4.75" style="8" customWidth="1"/>
    <col min="9986" max="9988" width="6.75" style="8" customWidth="1"/>
    <col min="9989" max="9995" width="6.125" style="8" customWidth="1"/>
    <col min="9996" max="9996" width="16.75" style="8" customWidth="1"/>
    <col min="9997" max="9997" width="38.75" style="8" customWidth="1"/>
    <col min="9998" max="9998" width="4.75" style="8" customWidth="1"/>
    <col min="9999" max="10239" width="9" style="8"/>
    <col min="10240" max="10240" width="3" style="8" customWidth="1"/>
    <col min="10241" max="10241" width="4.75" style="8" customWidth="1"/>
    <col min="10242" max="10244" width="6.75" style="8" customWidth="1"/>
    <col min="10245" max="10251" width="6.125" style="8" customWidth="1"/>
    <col min="10252" max="10252" width="16.75" style="8" customWidth="1"/>
    <col min="10253" max="10253" width="38.75" style="8" customWidth="1"/>
    <col min="10254" max="10254" width="4.75" style="8" customWidth="1"/>
    <col min="10255" max="10495" width="9" style="8"/>
    <col min="10496" max="10496" width="3" style="8" customWidth="1"/>
    <col min="10497" max="10497" width="4.75" style="8" customWidth="1"/>
    <col min="10498" max="10500" width="6.75" style="8" customWidth="1"/>
    <col min="10501" max="10507" width="6.125" style="8" customWidth="1"/>
    <col min="10508" max="10508" width="16.75" style="8" customWidth="1"/>
    <col min="10509" max="10509" width="38.75" style="8" customWidth="1"/>
    <col min="10510" max="10510" width="4.75" style="8" customWidth="1"/>
    <col min="10511" max="10751" width="9" style="8"/>
    <col min="10752" max="10752" width="3" style="8" customWidth="1"/>
    <col min="10753" max="10753" width="4.75" style="8" customWidth="1"/>
    <col min="10754" max="10756" width="6.75" style="8" customWidth="1"/>
    <col min="10757" max="10763" width="6.125" style="8" customWidth="1"/>
    <col min="10764" max="10764" width="16.75" style="8" customWidth="1"/>
    <col min="10765" max="10765" width="38.75" style="8" customWidth="1"/>
    <col min="10766" max="10766" width="4.75" style="8" customWidth="1"/>
    <col min="10767" max="11007" width="9" style="8"/>
    <col min="11008" max="11008" width="3" style="8" customWidth="1"/>
    <col min="11009" max="11009" width="4.75" style="8" customWidth="1"/>
    <col min="11010" max="11012" width="6.75" style="8" customWidth="1"/>
    <col min="11013" max="11019" width="6.125" style="8" customWidth="1"/>
    <col min="11020" max="11020" width="16.75" style="8" customWidth="1"/>
    <col min="11021" max="11021" width="38.75" style="8" customWidth="1"/>
    <col min="11022" max="11022" width="4.75" style="8" customWidth="1"/>
    <col min="11023" max="11263" width="9" style="8"/>
    <col min="11264" max="11264" width="3" style="8" customWidth="1"/>
    <col min="11265" max="11265" width="4.75" style="8" customWidth="1"/>
    <col min="11266" max="11268" width="6.75" style="8" customWidth="1"/>
    <col min="11269" max="11275" width="6.125" style="8" customWidth="1"/>
    <col min="11276" max="11276" width="16.75" style="8" customWidth="1"/>
    <col min="11277" max="11277" width="38.75" style="8" customWidth="1"/>
    <col min="11278" max="11278" width="4.75" style="8" customWidth="1"/>
    <col min="11279" max="11519" width="9" style="8"/>
    <col min="11520" max="11520" width="3" style="8" customWidth="1"/>
    <col min="11521" max="11521" width="4.75" style="8" customWidth="1"/>
    <col min="11522" max="11524" width="6.75" style="8" customWidth="1"/>
    <col min="11525" max="11531" width="6.125" style="8" customWidth="1"/>
    <col min="11532" max="11532" width="16.75" style="8" customWidth="1"/>
    <col min="11533" max="11533" width="38.75" style="8" customWidth="1"/>
    <col min="11534" max="11534" width="4.75" style="8" customWidth="1"/>
    <col min="11535" max="11775" width="9" style="8"/>
    <col min="11776" max="11776" width="3" style="8" customWidth="1"/>
    <col min="11777" max="11777" width="4.75" style="8" customWidth="1"/>
    <col min="11778" max="11780" width="6.75" style="8" customWidth="1"/>
    <col min="11781" max="11787" width="6.125" style="8" customWidth="1"/>
    <col min="11788" max="11788" width="16.75" style="8" customWidth="1"/>
    <col min="11789" max="11789" width="38.75" style="8" customWidth="1"/>
    <col min="11790" max="11790" width="4.75" style="8" customWidth="1"/>
    <col min="11791" max="12031" width="9" style="8"/>
    <col min="12032" max="12032" width="3" style="8" customWidth="1"/>
    <col min="12033" max="12033" width="4.75" style="8" customWidth="1"/>
    <col min="12034" max="12036" width="6.75" style="8" customWidth="1"/>
    <col min="12037" max="12043" width="6.125" style="8" customWidth="1"/>
    <col min="12044" max="12044" width="16.75" style="8" customWidth="1"/>
    <col min="12045" max="12045" width="38.75" style="8" customWidth="1"/>
    <col min="12046" max="12046" width="4.75" style="8" customWidth="1"/>
    <col min="12047" max="12287" width="9" style="8"/>
    <col min="12288" max="12288" width="3" style="8" customWidth="1"/>
    <col min="12289" max="12289" width="4.75" style="8" customWidth="1"/>
    <col min="12290" max="12292" width="6.75" style="8" customWidth="1"/>
    <col min="12293" max="12299" width="6.125" style="8" customWidth="1"/>
    <col min="12300" max="12300" width="16.75" style="8" customWidth="1"/>
    <col min="12301" max="12301" width="38.75" style="8" customWidth="1"/>
    <col min="12302" max="12302" width="4.75" style="8" customWidth="1"/>
    <col min="12303" max="12543" width="9" style="8"/>
    <col min="12544" max="12544" width="3" style="8" customWidth="1"/>
    <col min="12545" max="12545" width="4.75" style="8" customWidth="1"/>
    <col min="12546" max="12548" width="6.75" style="8" customWidth="1"/>
    <col min="12549" max="12555" width="6.125" style="8" customWidth="1"/>
    <col min="12556" max="12556" width="16.75" style="8" customWidth="1"/>
    <col min="12557" max="12557" width="38.75" style="8" customWidth="1"/>
    <col min="12558" max="12558" width="4.75" style="8" customWidth="1"/>
    <col min="12559" max="12799" width="9" style="8"/>
    <col min="12800" max="12800" width="3" style="8" customWidth="1"/>
    <col min="12801" max="12801" width="4.75" style="8" customWidth="1"/>
    <col min="12802" max="12804" width="6.75" style="8" customWidth="1"/>
    <col min="12805" max="12811" width="6.125" style="8" customWidth="1"/>
    <col min="12812" max="12812" width="16.75" style="8" customWidth="1"/>
    <col min="12813" max="12813" width="38.75" style="8" customWidth="1"/>
    <col min="12814" max="12814" width="4.75" style="8" customWidth="1"/>
    <col min="12815" max="13055" width="9" style="8"/>
    <col min="13056" max="13056" width="3" style="8" customWidth="1"/>
    <col min="13057" max="13057" width="4.75" style="8" customWidth="1"/>
    <col min="13058" max="13060" width="6.75" style="8" customWidth="1"/>
    <col min="13061" max="13067" width="6.125" style="8" customWidth="1"/>
    <col min="13068" max="13068" width="16.75" style="8" customWidth="1"/>
    <col min="13069" max="13069" width="38.75" style="8" customWidth="1"/>
    <col min="13070" max="13070" width="4.75" style="8" customWidth="1"/>
    <col min="13071" max="13311" width="9" style="8"/>
    <col min="13312" max="13312" width="3" style="8" customWidth="1"/>
    <col min="13313" max="13313" width="4.75" style="8" customWidth="1"/>
    <col min="13314" max="13316" width="6.75" style="8" customWidth="1"/>
    <col min="13317" max="13323" width="6.125" style="8" customWidth="1"/>
    <col min="13324" max="13324" width="16.75" style="8" customWidth="1"/>
    <col min="13325" max="13325" width="38.75" style="8" customWidth="1"/>
    <col min="13326" max="13326" width="4.75" style="8" customWidth="1"/>
    <col min="13327" max="13567" width="9" style="8"/>
    <col min="13568" max="13568" width="3" style="8" customWidth="1"/>
    <col min="13569" max="13569" width="4.75" style="8" customWidth="1"/>
    <col min="13570" max="13572" width="6.75" style="8" customWidth="1"/>
    <col min="13573" max="13579" width="6.125" style="8" customWidth="1"/>
    <col min="13580" max="13580" width="16.75" style="8" customWidth="1"/>
    <col min="13581" max="13581" width="38.75" style="8" customWidth="1"/>
    <col min="13582" max="13582" width="4.75" style="8" customWidth="1"/>
    <col min="13583" max="13823" width="9" style="8"/>
    <col min="13824" max="13824" width="3" style="8" customWidth="1"/>
    <col min="13825" max="13825" width="4.75" style="8" customWidth="1"/>
    <col min="13826" max="13828" width="6.75" style="8" customWidth="1"/>
    <col min="13829" max="13835" width="6.125" style="8" customWidth="1"/>
    <col min="13836" max="13836" width="16.75" style="8" customWidth="1"/>
    <col min="13837" max="13837" width="38.75" style="8" customWidth="1"/>
    <col min="13838" max="13838" width="4.75" style="8" customWidth="1"/>
    <col min="13839" max="14079" width="9" style="8"/>
    <col min="14080" max="14080" width="3" style="8" customWidth="1"/>
    <col min="14081" max="14081" width="4.75" style="8" customWidth="1"/>
    <col min="14082" max="14084" width="6.75" style="8" customWidth="1"/>
    <col min="14085" max="14091" width="6.125" style="8" customWidth="1"/>
    <col min="14092" max="14092" width="16.75" style="8" customWidth="1"/>
    <col min="14093" max="14093" width="38.75" style="8" customWidth="1"/>
    <col min="14094" max="14094" width="4.75" style="8" customWidth="1"/>
    <col min="14095" max="14335" width="9" style="8"/>
    <col min="14336" max="14336" width="3" style="8" customWidth="1"/>
    <col min="14337" max="14337" width="4.75" style="8" customWidth="1"/>
    <col min="14338" max="14340" width="6.75" style="8" customWidth="1"/>
    <col min="14341" max="14347" width="6.125" style="8" customWidth="1"/>
    <col min="14348" max="14348" width="16.75" style="8" customWidth="1"/>
    <col min="14349" max="14349" width="38.75" style="8" customWidth="1"/>
    <col min="14350" max="14350" width="4.75" style="8" customWidth="1"/>
    <col min="14351" max="14591" width="9" style="8"/>
    <col min="14592" max="14592" width="3" style="8" customWidth="1"/>
    <col min="14593" max="14593" width="4.75" style="8" customWidth="1"/>
    <col min="14594" max="14596" width="6.75" style="8" customWidth="1"/>
    <col min="14597" max="14603" width="6.125" style="8" customWidth="1"/>
    <col min="14604" max="14604" width="16.75" style="8" customWidth="1"/>
    <col min="14605" max="14605" width="38.75" style="8" customWidth="1"/>
    <col min="14606" max="14606" width="4.75" style="8" customWidth="1"/>
    <col min="14607" max="14847" width="9" style="8"/>
    <col min="14848" max="14848" width="3" style="8" customWidth="1"/>
    <col min="14849" max="14849" width="4.75" style="8" customWidth="1"/>
    <col min="14850" max="14852" width="6.75" style="8" customWidth="1"/>
    <col min="14853" max="14859" width="6.125" style="8" customWidth="1"/>
    <col min="14860" max="14860" width="16.75" style="8" customWidth="1"/>
    <col min="14861" max="14861" width="38.75" style="8" customWidth="1"/>
    <col min="14862" max="14862" width="4.75" style="8" customWidth="1"/>
    <col min="14863" max="15103" width="9" style="8"/>
    <col min="15104" max="15104" width="3" style="8" customWidth="1"/>
    <col min="15105" max="15105" width="4.75" style="8" customWidth="1"/>
    <col min="15106" max="15108" width="6.75" style="8" customWidth="1"/>
    <col min="15109" max="15115" width="6.125" style="8" customWidth="1"/>
    <col min="15116" max="15116" width="16.75" style="8" customWidth="1"/>
    <col min="15117" max="15117" width="38.75" style="8" customWidth="1"/>
    <col min="15118" max="15118" width="4.75" style="8" customWidth="1"/>
    <col min="15119" max="15359" width="9" style="8"/>
    <col min="15360" max="15360" width="3" style="8" customWidth="1"/>
    <col min="15361" max="15361" width="4.75" style="8" customWidth="1"/>
    <col min="15362" max="15364" width="6.75" style="8" customWidth="1"/>
    <col min="15365" max="15371" width="6.125" style="8" customWidth="1"/>
    <col min="15372" max="15372" width="16.75" style="8" customWidth="1"/>
    <col min="15373" max="15373" width="38.75" style="8" customWidth="1"/>
    <col min="15374" max="15374" width="4.75" style="8" customWidth="1"/>
    <col min="15375" max="15615" width="9" style="8"/>
    <col min="15616" max="15616" width="3" style="8" customWidth="1"/>
    <col min="15617" max="15617" width="4.75" style="8" customWidth="1"/>
    <col min="15618" max="15620" width="6.75" style="8" customWidth="1"/>
    <col min="15621" max="15627" width="6.125" style="8" customWidth="1"/>
    <col min="15628" max="15628" width="16.75" style="8" customWidth="1"/>
    <col min="15629" max="15629" width="38.75" style="8" customWidth="1"/>
    <col min="15630" max="15630" width="4.75" style="8" customWidth="1"/>
    <col min="15631" max="15871" width="9" style="8"/>
    <col min="15872" max="15872" width="3" style="8" customWidth="1"/>
    <col min="15873" max="15873" width="4.75" style="8" customWidth="1"/>
    <col min="15874" max="15876" width="6.75" style="8" customWidth="1"/>
    <col min="15877" max="15883" width="6.125" style="8" customWidth="1"/>
    <col min="15884" max="15884" width="16.75" style="8" customWidth="1"/>
    <col min="15885" max="15885" width="38.75" style="8" customWidth="1"/>
    <col min="15886" max="15886" width="4.75" style="8" customWidth="1"/>
    <col min="15887" max="16127" width="9" style="8"/>
    <col min="16128" max="16128" width="3" style="8" customWidth="1"/>
    <col min="16129" max="16129" width="4.75" style="8" customWidth="1"/>
    <col min="16130" max="16132" width="6.75" style="8" customWidth="1"/>
    <col min="16133" max="16139" width="6.125" style="8" customWidth="1"/>
    <col min="16140" max="16140" width="16.75" style="8" customWidth="1"/>
    <col min="16141" max="16141" width="38.75" style="8" customWidth="1"/>
    <col min="16142" max="16142" width="4.75" style="8" customWidth="1"/>
    <col min="16143" max="16384" width="9" style="8"/>
  </cols>
  <sheetData>
    <row r="1" spans="2:14" ht="25.5" customHeight="1">
      <c r="B1" s="1083" t="s">
        <v>174</v>
      </c>
      <c r="C1" s="1083"/>
      <c r="D1" s="1083"/>
      <c r="E1" s="1083"/>
      <c r="F1" s="1083"/>
      <c r="G1" s="1083"/>
      <c r="H1" s="1083"/>
      <c r="I1" s="1083"/>
      <c r="J1" s="1083"/>
      <c r="K1" s="1083"/>
      <c r="L1" s="1083"/>
      <c r="M1" s="1083"/>
      <c r="N1" s="1083"/>
    </row>
    <row r="2" spans="2:14" ht="27" customHeight="1">
      <c r="B2" s="10"/>
      <c r="C2" s="1066" t="s">
        <v>129</v>
      </c>
      <c r="D2" s="1066"/>
      <c r="E2" s="1066"/>
      <c r="F2" s="1066"/>
      <c r="G2" s="1066"/>
      <c r="H2" s="1066"/>
      <c r="I2" s="1066"/>
      <c r="J2" s="1066"/>
      <c r="K2" s="1066"/>
      <c r="L2" s="1066"/>
      <c r="M2" s="1066"/>
    </row>
    <row r="3" spans="2:14">
      <c r="B3" s="10"/>
      <c r="C3" s="1067" t="s">
        <v>158</v>
      </c>
      <c r="D3" s="1067"/>
      <c r="E3" s="1067"/>
      <c r="F3" s="1067"/>
      <c r="G3" s="1067"/>
      <c r="H3" s="1067"/>
      <c r="I3" s="1067"/>
      <c r="J3" s="1067"/>
      <c r="K3" s="1067"/>
      <c r="L3" s="1067"/>
      <c r="M3" s="1067"/>
    </row>
    <row r="4" spans="2:14" ht="21.75" customHeight="1">
      <c r="B4" s="10"/>
      <c r="C4" s="1067"/>
      <c r="D4" s="1067"/>
      <c r="E4" s="1067"/>
      <c r="F4" s="1067"/>
      <c r="G4" s="1067"/>
      <c r="H4" s="1067"/>
      <c r="I4" s="1067"/>
      <c r="J4" s="1067"/>
      <c r="K4" s="1067"/>
      <c r="L4" s="1067"/>
      <c r="M4" s="1067"/>
    </row>
    <row r="5" spans="2:14" ht="18" customHeight="1">
      <c r="B5" s="10"/>
      <c r="C5" s="1067"/>
      <c r="D5" s="1067"/>
      <c r="E5" s="1067"/>
      <c r="F5" s="1067"/>
      <c r="G5" s="1067"/>
      <c r="H5" s="1067"/>
      <c r="I5" s="1067"/>
      <c r="J5" s="1067"/>
      <c r="K5" s="1067"/>
      <c r="L5" s="1067"/>
      <c r="M5" s="1067"/>
    </row>
    <row r="6" spans="2:14" ht="27" customHeight="1">
      <c r="B6" s="10"/>
      <c r="C6" s="155"/>
      <c r="D6" s="155"/>
      <c r="E6" s="155"/>
      <c r="F6" s="155"/>
      <c r="G6" s="155"/>
      <c r="H6" s="155"/>
      <c r="I6" s="155"/>
      <c r="J6" s="155"/>
      <c r="K6" s="155"/>
      <c r="L6" s="155"/>
      <c r="M6" s="155"/>
    </row>
    <row r="7" spans="2:14">
      <c r="B7" s="10"/>
      <c r="C7" s="155"/>
      <c r="D7" s="155"/>
      <c r="E7" s="155"/>
      <c r="F7" s="155"/>
      <c r="G7" s="155"/>
      <c r="H7" s="155"/>
      <c r="I7" s="155"/>
      <c r="J7" s="155"/>
      <c r="K7" s="155"/>
      <c r="L7" s="155"/>
      <c r="M7" s="155"/>
    </row>
    <row r="8" spans="2:14" ht="24" customHeight="1">
      <c r="B8" s="10"/>
      <c r="C8" s="1068" t="s">
        <v>130</v>
      </c>
      <c r="D8" s="1068"/>
      <c r="E8" s="1068"/>
      <c r="F8" s="1068"/>
      <c r="G8" s="1068"/>
      <c r="H8" s="1068"/>
      <c r="I8" s="1068"/>
      <c r="J8" s="1068"/>
      <c r="K8" s="1068"/>
      <c r="L8" s="1068"/>
      <c r="M8" s="1068"/>
    </row>
    <row r="9" spans="2:14" ht="23.25" customHeight="1">
      <c r="B9" s="10"/>
      <c r="C9" s="1069" t="s">
        <v>131</v>
      </c>
      <c r="D9" s="1069"/>
      <c r="E9" s="1069"/>
      <c r="F9" s="1069"/>
      <c r="G9" s="1069"/>
      <c r="H9" s="1069"/>
      <c r="I9" s="1069"/>
      <c r="J9" s="1069"/>
      <c r="K9" s="1069"/>
      <c r="L9" s="1069"/>
      <c r="M9" s="1069"/>
    </row>
    <row r="10" spans="2:14" ht="23.25" customHeight="1">
      <c r="B10" s="10"/>
      <c r="C10" s="1069" t="s">
        <v>132</v>
      </c>
      <c r="D10" s="1069"/>
      <c r="E10" s="1069"/>
      <c r="F10" s="1069"/>
      <c r="G10" s="1069"/>
      <c r="H10" s="1069"/>
      <c r="I10" s="1069"/>
      <c r="J10" s="1069"/>
      <c r="K10" s="1069"/>
      <c r="L10" s="1069"/>
      <c r="M10" s="1069"/>
    </row>
    <row r="11" spans="2:14" ht="23.25" customHeight="1">
      <c r="B11" s="10"/>
      <c r="C11" s="1069" t="s">
        <v>133</v>
      </c>
      <c r="D11" s="1069"/>
      <c r="E11" s="1069"/>
      <c r="F11" s="1069"/>
      <c r="G11" s="1069"/>
      <c r="H11" s="1069"/>
      <c r="I11" s="1069"/>
      <c r="J11" s="1069"/>
      <c r="K11" s="1069"/>
      <c r="L11" s="1069"/>
      <c r="M11" s="1069"/>
    </row>
    <row r="12" spans="2:14" ht="23.25" customHeight="1">
      <c r="B12" s="10"/>
      <c r="C12" s="1069" t="s">
        <v>134</v>
      </c>
      <c r="D12" s="1069"/>
      <c r="E12" s="1069"/>
      <c r="F12" s="1069"/>
      <c r="G12" s="1069"/>
      <c r="H12" s="1069"/>
      <c r="I12" s="1069"/>
      <c r="J12" s="1069"/>
      <c r="K12" s="1069"/>
      <c r="L12" s="1069"/>
      <c r="M12" s="1069"/>
    </row>
    <row r="13" spans="2:14" ht="23.25" customHeight="1">
      <c r="B13" s="10"/>
      <c r="C13" s="1069" t="s">
        <v>135</v>
      </c>
      <c r="D13" s="1069"/>
      <c r="E13" s="1069"/>
      <c r="F13" s="1069"/>
      <c r="G13" s="1069"/>
      <c r="H13" s="1069"/>
      <c r="I13" s="1069"/>
      <c r="J13" s="1069"/>
      <c r="K13" s="1069"/>
      <c r="L13" s="1069"/>
      <c r="M13" s="1069"/>
    </row>
    <row r="14" spans="2:14" ht="21" customHeight="1">
      <c r="B14" s="10"/>
      <c r="C14" s="124"/>
      <c r="D14" s="124"/>
      <c r="E14" s="124"/>
      <c r="F14" s="124"/>
      <c r="G14" s="124"/>
      <c r="H14" s="124"/>
      <c r="I14" s="124"/>
      <c r="J14" s="124"/>
      <c r="K14" s="124"/>
      <c r="L14" s="124"/>
      <c r="M14" s="124"/>
    </row>
    <row r="15" spans="2:14" ht="16.5" customHeight="1">
      <c r="B15" s="10"/>
      <c r="C15" s="1070" t="s">
        <v>136</v>
      </c>
      <c r="D15" s="1070"/>
      <c r="E15" s="1070"/>
      <c r="F15" s="1070"/>
      <c r="G15" s="1070"/>
      <c r="H15" s="1070"/>
      <c r="I15" s="1070"/>
      <c r="J15" s="1070"/>
      <c r="K15" s="1070"/>
      <c r="L15" s="1070"/>
      <c r="M15" s="1070"/>
    </row>
    <row r="16" spans="2:14" s="157" customFormat="1" ht="25.5" customHeight="1" thickBot="1">
      <c r="B16" s="156"/>
      <c r="C16" s="1071"/>
      <c r="D16" s="1071"/>
      <c r="E16" s="1071"/>
      <c r="F16" s="1071"/>
      <c r="G16" s="1071"/>
      <c r="H16" s="1071"/>
      <c r="I16" s="1071"/>
      <c r="J16" s="1071"/>
      <c r="K16" s="1071"/>
      <c r="L16" s="1071"/>
      <c r="M16" s="1071"/>
    </row>
    <row r="17" spans="2:13" ht="21" customHeight="1">
      <c r="B17" s="10"/>
      <c r="C17" s="1072" t="s">
        <v>137</v>
      </c>
      <c r="D17" s="1073"/>
      <c r="E17" s="1073"/>
      <c r="F17" s="1074"/>
      <c r="G17" s="1073"/>
      <c r="H17" s="1073"/>
      <c r="I17" s="1073"/>
      <c r="J17" s="1073"/>
      <c r="K17" s="1073"/>
      <c r="L17" s="1073"/>
      <c r="M17" s="1075"/>
    </row>
    <row r="18" spans="2:13" ht="21" customHeight="1">
      <c r="B18" s="10"/>
      <c r="C18" s="1062" t="s">
        <v>138</v>
      </c>
      <c r="D18" s="1063"/>
      <c r="E18" s="1063"/>
      <c r="F18" s="1064"/>
      <c r="G18" s="1063"/>
      <c r="H18" s="1063"/>
      <c r="I18" s="1063"/>
      <c r="J18" s="1063"/>
      <c r="K18" s="1063"/>
      <c r="L18" s="1063"/>
      <c r="M18" s="1065"/>
    </row>
    <row r="19" spans="2:13" ht="21" customHeight="1">
      <c r="B19" s="10"/>
      <c r="C19" s="1062" t="s">
        <v>139</v>
      </c>
      <c r="D19" s="1063"/>
      <c r="E19" s="1063"/>
      <c r="F19" s="1064"/>
      <c r="G19" s="1063"/>
      <c r="H19" s="1063"/>
      <c r="I19" s="1063"/>
      <c r="J19" s="1063"/>
      <c r="K19" s="1063"/>
      <c r="L19" s="1063"/>
      <c r="M19" s="1065"/>
    </row>
    <row r="20" spans="2:13" ht="21" customHeight="1">
      <c r="B20" s="10"/>
      <c r="C20" s="1062" t="s">
        <v>140</v>
      </c>
      <c r="D20" s="1063"/>
      <c r="E20" s="1063"/>
      <c r="F20" s="1064"/>
      <c r="G20" s="1063"/>
      <c r="H20" s="1063"/>
      <c r="I20" s="1063"/>
      <c r="J20" s="1063"/>
      <c r="K20" s="1063"/>
      <c r="L20" s="1063"/>
      <c r="M20" s="1065"/>
    </row>
    <row r="21" spans="2:13" ht="21" customHeight="1">
      <c r="B21" s="10"/>
      <c r="C21" s="1062" t="s">
        <v>141</v>
      </c>
      <c r="D21" s="1063"/>
      <c r="E21" s="1063"/>
      <c r="F21" s="1064"/>
      <c r="G21" s="1063"/>
      <c r="H21" s="1063"/>
      <c r="I21" s="1063"/>
      <c r="J21" s="1063"/>
      <c r="K21" s="1063"/>
      <c r="L21" s="1063"/>
      <c r="M21" s="1065"/>
    </row>
    <row r="22" spans="2:13" ht="21" customHeight="1" thickBot="1">
      <c r="B22" s="10"/>
      <c r="C22" s="1088" t="s">
        <v>142</v>
      </c>
      <c r="D22" s="1089"/>
      <c r="E22" s="1089"/>
      <c r="F22" s="1090"/>
      <c r="G22" s="1089"/>
      <c r="H22" s="1089"/>
      <c r="I22" s="1089"/>
      <c r="J22" s="1089"/>
      <c r="K22" s="1089"/>
      <c r="L22" s="1089"/>
      <c r="M22" s="1091"/>
    </row>
    <row r="23" spans="2:13" ht="14.25" thickBot="1">
      <c r="B23" s="10"/>
      <c r="C23" s="125"/>
      <c r="D23" s="125"/>
      <c r="E23" s="125"/>
      <c r="F23" s="125"/>
      <c r="G23" s="125"/>
      <c r="H23" s="125"/>
      <c r="I23" s="125"/>
      <c r="J23" s="125"/>
      <c r="K23" s="125"/>
      <c r="L23" s="125"/>
      <c r="M23" s="125"/>
    </row>
    <row r="24" spans="2:13" ht="14.25" thickBot="1">
      <c r="B24" s="10"/>
      <c r="C24" s="1092" t="s">
        <v>143</v>
      </c>
      <c r="D24" s="1094" t="s">
        <v>144</v>
      </c>
      <c r="E24" s="1095"/>
      <c r="F24" s="1098" t="s">
        <v>145</v>
      </c>
      <c r="G24" s="1099"/>
      <c r="H24" s="1099"/>
      <c r="I24" s="1099"/>
      <c r="J24" s="1099"/>
      <c r="K24" s="1100"/>
      <c r="L24" s="1101" t="s">
        <v>146</v>
      </c>
      <c r="M24" s="1103" t="s">
        <v>147</v>
      </c>
    </row>
    <row r="25" spans="2:13" ht="14.25" thickBot="1">
      <c r="B25" s="10"/>
      <c r="C25" s="1093"/>
      <c r="D25" s="1096"/>
      <c r="E25" s="1097"/>
      <c r="F25" s="126" t="s">
        <v>148</v>
      </c>
      <c r="G25" s="1106" t="s">
        <v>149</v>
      </c>
      <c r="H25" s="1107"/>
      <c r="I25" s="1107"/>
      <c r="J25" s="1107"/>
      <c r="K25" s="1108"/>
      <c r="L25" s="1102"/>
      <c r="M25" s="1104"/>
    </row>
    <row r="26" spans="2:13" ht="117.75" customHeight="1" thickTop="1" thickBot="1">
      <c r="B26" s="10"/>
      <c r="C26" s="130" t="s">
        <v>150</v>
      </c>
      <c r="D26" s="1084" t="s">
        <v>182</v>
      </c>
      <c r="E26" s="1085"/>
      <c r="F26" s="131" t="s">
        <v>1654</v>
      </c>
      <c r="G26" s="132" t="s">
        <v>1654</v>
      </c>
      <c r="H26" s="133" t="s">
        <v>1655</v>
      </c>
      <c r="I26" s="133" t="s">
        <v>1640</v>
      </c>
      <c r="J26" s="133" t="s">
        <v>1656</v>
      </c>
      <c r="K26" s="134"/>
      <c r="L26" s="135" t="s">
        <v>1657</v>
      </c>
      <c r="M26" s="136"/>
    </row>
    <row r="27" spans="2:13" ht="72.75" customHeight="1">
      <c r="B27" s="10"/>
      <c r="C27" s="137"/>
      <c r="D27" s="1086"/>
      <c r="E27" s="1087"/>
      <c r="F27" s="138"/>
      <c r="G27" s="139"/>
      <c r="H27" s="140"/>
      <c r="I27" s="140"/>
      <c r="J27" s="140"/>
      <c r="K27" s="141"/>
      <c r="L27" s="137"/>
      <c r="M27" s="142"/>
    </row>
    <row r="28" spans="2:13" ht="72.75" customHeight="1">
      <c r="B28" s="10"/>
      <c r="C28" s="143"/>
      <c r="D28" s="1079"/>
      <c r="E28" s="1080"/>
      <c r="F28" s="144"/>
      <c r="G28" s="145"/>
      <c r="H28" s="146"/>
      <c r="I28" s="146"/>
      <c r="J28" s="146"/>
      <c r="K28" s="147"/>
      <c r="L28" s="143"/>
      <c r="M28" s="148"/>
    </row>
    <row r="29" spans="2:13" ht="72.75" customHeight="1">
      <c r="B29" s="10"/>
      <c r="C29" s="143"/>
      <c r="D29" s="1079"/>
      <c r="E29" s="1080"/>
      <c r="F29" s="144"/>
      <c r="G29" s="145"/>
      <c r="H29" s="146"/>
      <c r="I29" s="146"/>
      <c r="J29" s="146"/>
      <c r="K29" s="147"/>
      <c r="L29" s="143"/>
      <c r="M29" s="148"/>
    </row>
    <row r="30" spans="2:13" ht="72.75" customHeight="1">
      <c r="B30" s="10"/>
      <c r="C30" s="143"/>
      <c r="D30" s="1079"/>
      <c r="E30" s="1080"/>
      <c r="F30" s="144"/>
      <c r="G30" s="145"/>
      <c r="H30" s="146"/>
      <c r="I30" s="146"/>
      <c r="J30" s="146"/>
      <c r="K30" s="147"/>
      <c r="L30" s="143"/>
      <c r="M30" s="148"/>
    </row>
    <row r="31" spans="2:13" ht="72.75" customHeight="1">
      <c r="B31" s="10"/>
      <c r="C31" s="143"/>
      <c r="D31" s="1079"/>
      <c r="E31" s="1080"/>
      <c r="F31" s="144"/>
      <c r="G31" s="145"/>
      <c r="H31" s="146"/>
      <c r="I31" s="146"/>
      <c r="J31" s="146"/>
      <c r="K31" s="147"/>
      <c r="L31" s="143"/>
      <c r="M31" s="148"/>
    </row>
    <row r="32" spans="2:13" ht="72.75" customHeight="1">
      <c r="B32" s="10"/>
      <c r="C32" s="143"/>
      <c r="D32" s="1079"/>
      <c r="E32" s="1080"/>
      <c r="F32" s="144"/>
      <c r="G32" s="145"/>
      <c r="H32" s="146"/>
      <c r="I32" s="146"/>
      <c r="J32" s="146"/>
      <c r="K32" s="147"/>
      <c r="L32" s="143"/>
      <c r="M32" s="148"/>
    </row>
    <row r="33" spans="2:13" ht="72.75" customHeight="1" thickBot="1">
      <c r="B33" s="10"/>
      <c r="C33" s="149"/>
      <c r="D33" s="1081"/>
      <c r="E33" s="1082"/>
      <c r="F33" s="150"/>
      <c r="G33" s="151"/>
      <c r="H33" s="152"/>
      <c r="I33" s="152"/>
      <c r="J33" s="152"/>
      <c r="K33" s="153"/>
      <c r="L33" s="149"/>
      <c r="M33" s="154"/>
    </row>
    <row r="34" spans="2:13" ht="18" customHeight="1">
      <c r="B34" s="10"/>
      <c r="C34" s="123"/>
      <c r="D34" s="10"/>
      <c r="E34" s="10"/>
      <c r="F34" s="10"/>
      <c r="G34" s="10"/>
      <c r="H34" s="10"/>
      <c r="I34" s="10"/>
      <c r="J34" s="10"/>
      <c r="K34" s="10"/>
      <c r="L34" s="10"/>
      <c r="M34" s="10"/>
    </row>
    <row r="35" spans="2:13">
      <c r="B35" s="10"/>
      <c r="C35" s="10"/>
      <c r="D35" s="10"/>
      <c r="E35" s="10"/>
      <c r="F35" s="10"/>
      <c r="G35" s="10"/>
      <c r="H35" s="10"/>
      <c r="I35" s="10"/>
      <c r="J35" s="10"/>
      <c r="K35" s="10"/>
      <c r="L35" s="10"/>
      <c r="M35" s="10"/>
    </row>
    <row r="36" spans="2:13">
      <c r="B36" s="10"/>
      <c r="C36" s="10"/>
      <c r="D36" s="10"/>
      <c r="E36" s="10"/>
      <c r="F36" s="10"/>
      <c r="G36" s="10"/>
      <c r="H36" s="10"/>
      <c r="I36" s="10"/>
      <c r="J36" s="10"/>
      <c r="K36" s="10"/>
      <c r="L36" s="10"/>
      <c r="M36" s="10"/>
    </row>
    <row r="37" spans="2:13">
      <c r="B37" s="10"/>
      <c r="C37" s="10"/>
      <c r="D37" s="10"/>
      <c r="E37" s="10"/>
      <c r="F37" s="10"/>
      <c r="G37" s="10"/>
      <c r="H37" s="10"/>
      <c r="I37" s="10"/>
      <c r="J37" s="10"/>
      <c r="K37" s="10"/>
      <c r="L37" s="10"/>
      <c r="M37" s="10"/>
    </row>
  </sheetData>
  <mergeCells count="36">
    <mergeCell ref="C10:M10"/>
    <mergeCell ref="B1:N1"/>
    <mergeCell ref="C2:M2"/>
    <mergeCell ref="C3:M5"/>
    <mergeCell ref="C8:M8"/>
    <mergeCell ref="C9:M9"/>
    <mergeCell ref="C11:M11"/>
    <mergeCell ref="C12:M12"/>
    <mergeCell ref="C13:M13"/>
    <mergeCell ref="C15:M16"/>
    <mergeCell ref="C17:E17"/>
    <mergeCell ref="F17:M17"/>
    <mergeCell ref="C18:E18"/>
    <mergeCell ref="F18:M18"/>
    <mergeCell ref="C19:E19"/>
    <mergeCell ref="F19:M19"/>
    <mergeCell ref="C20:E20"/>
    <mergeCell ref="F20:M20"/>
    <mergeCell ref="C21:E21"/>
    <mergeCell ref="F21:M21"/>
    <mergeCell ref="C22:E22"/>
    <mergeCell ref="F22:M22"/>
    <mergeCell ref="C24:C25"/>
    <mergeCell ref="D24:E25"/>
    <mergeCell ref="F24:K24"/>
    <mergeCell ref="L24:L25"/>
    <mergeCell ref="M24:M25"/>
    <mergeCell ref="D32:E32"/>
    <mergeCell ref="D33:E33"/>
    <mergeCell ref="G25:K25"/>
    <mergeCell ref="D26:E26"/>
    <mergeCell ref="D27:E27"/>
    <mergeCell ref="D28:E28"/>
    <mergeCell ref="D29:E29"/>
    <mergeCell ref="D30:E30"/>
    <mergeCell ref="D31:E31"/>
  </mergeCells>
  <phoneticPr fontId="5"/>
  <pageMargins left="0.39370078740157483" right="0.39370078740157483" top="0.59055118110236227" bottom="0.59055118110236227" header="0.23622047244094491" footer="0.39370078740157483"/>
  <pageSetup paperSize="9" scale="68" orientation="portrait" r:id="rId1"/>
  <headerFooter alignWithMargins="0"/>
  <rowBreaks count="1" manualBreakCount="1">
    <brk id="35" min="1" max="1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S37"/>
  <sheetViews>
    <sheetView showGridLines="0" view="pageBreakPreview" zoomScaleNormal="70" zoomScaleSheetLayoutView="100" workbookViewId="0">
      <selection activeCell="S27" sqref="S27"/>
    </sheetView>
  </sheetViews>
  <sheetFormatPr defaultRowHeight="13.5"/>
  <cols>
    <col min="1" max="1" width="3" style="8" customWidth="1"/>
    <col min="2" max="2" width="4.75" style="8" customWidth="1"/>
    <col min="3" max="4" width="6.75" style="8" customWidth="1"/>
    <col min="5" max="5" width="8.875" style="8" customWidth="1"/>
    <col min="6" max="11" width="6.125" style="8" customWidth="1"/>
    <col min="12" max="12" width="16.75" style="8" customWidth="1"/>
    <col min="13" max="13" width="60" style="8" customWidth="1"/>
    <col min="14" max="14" width="1.875" style="8" customWidth="1"/>
    <col min="15" max="15" width="3.125" style="8" customWidth="1"/>
    <col min="16" max="255" width="9" style="8"/>
    <col min="256" max="256" width="3" style="8" customWidth="1"/>
    <col min="257" max="257" width="4.75" style="8" customWidth="1"/>
    <col min="258" max="260" width="6.75" style="8" customWidth="1"/>
    <col min="261" max="267" width="6.125" style="8" customWidth="1"/>
    <col min="268" max="268" width="16.75" style="8" customWidth="1"/>
    <col min="269" max="269" width="38.75" style="8" customWidth="1"/>
    <col min="270" max="270" width="4.75" style="8" customWidth="1"/>
    <col min="271" max="511" width="9" style="8"/>
    <col min="512" max="512" width="3" style="8" customWidth="1"/>
    <col min="513" max="513" width="4.75" style="8" customWidth="1"/>
    <col min="514" max="516" width="6.75" style="8" customWidth="1"/>
    <col min="517" max="523" width="6.125" style="8" customWidth="1"/>
    <col min="524" max="524" width="16.75" style="8" customWidth="1"/>
    <col min="525" max="525" width="38.75" style="8" customWidth="1"/>
    <col min="526" max="526" width="4.75" style="8" customWidth="1"/>
    <col min="527" max="767" width="9" style="8"/>
    <col min="768" max="768" width="3" style="8" customWidth="1"/>
    <col min="769" max="769" width="4.75" style="8" customWidth="1"/>
    <col min="770" max="772" width="6.75" style="8" customWidth="1"/>
    <col min="773" max="779" width="6.125" style="8" customWidth="1"/>
    <col min="780" max="780" width="16.75" style="8" customWidth="1"/>
    <col min="781" max="781" width="38.75" style="8" customWidth="1"/>
    <col min="782" max="782" width="4.75" style="8" customWidth="1"/>
    <col min="783" max="1023" width="9" style="8"/>
    <col min="1024" max="1024" width="3" style="8" customWidth="1"/>
    <col min="1025" max="1025" width="4.75" style="8" customWidth="1"/>
    <col min="1026" max="1028" width="6.75" style="8" customWidth="1"/>
    <col min="1029" max="1035" width="6.125" style="8" customWidth="1"/>
    <col min="1036" max="1036" width="16.75" style="8" customWidth="1"/>
    <col min="1037" max="1037" width="38.75" style="8" customWidth="1"/>
    <col min="1038" max="1038" width="4.75" style="8" customWidth="1"/>
    <col min="1039" max="1279" width="9" style="8"/>
    <col min="1280" max="1280" width="3" style="8" customWidth="1"/>
    <col min="1281" max="1281" width="4.75" style="8" customWidth="1"/>
    <col min="1282" max="1284" width="6.75" style="8" customWidth="1"/>
    <col min="1285" max="1291" width="6.125" style="8" customWidth="1"/>
    <col min="1292" max="1292" width="16.75" style="8" customWidth="1"/>
    <col min="1293" max="1293" width="38.75" style="8" customWidth="1"/>
    <col min="1294" max="1294" width="4.75" style="8" customWidth="1"/>
    <col min="1295" max="1535" width="9" style="8"/>
    <col min="1536" max="1536" width="3" style="8" customWidth="1"/>
    <col min="1537" max="1537" width="4.75" style="8" customWidth="1"/>
    <col min="1538" max="1540" width="6.75" style="8" customWidth="1"/>
    <col min="1541" max="1547" width="6.125" style="8" customWidth="1"/>
    <col min="1548" max="1548" width="16.75" style="8" customWidth="1"/>
    <col min="1549" max="1549" width="38.75" style="8" customWidth="1"/>
    <col min="1550" max="1550" width="4.75" style="8" customWidth="1"/>
    <col min="1551" max="1791" width="9" style="8"/>
    <col min="1792" max="1792" width="3" style="8" customWidth="1"/>
    <col min="1793" max="1793" width="4.75" style="8" customWidth="1"/>
    <col min="1794" max="1796" width="6.75" style="8" customWidth="1"/>
    <col min="1797" max="1803" width="6.125" style="8" customWidth="1"/>
    <col min="1804" max="1804" width="16.75" style="8" customWidth="1"/>
    <col min="1805" max="1805" width="38.75" style="8" customWidth="1"/>
    <col min="1806" max="1806" width="4.75" style="8" customWidth="1"/>
    <col min="1807" max="2047" width="9" style="8"/>
    <col min="2048" max="2048" width="3" style="8" customWidth="1"/>
    <col min="2049" max="2049" width="4.75" style="8" customWidth="1"/>
    <col min="2050" max="2052" width="6.75" style="8" customWidth="1"/>
    <col min="2053" max="2059" width="6.125" style="8" customWidth="1"/>
    <col min="2060" max="2060" width="16.75" style="8" customWidth="1"/>
    <col min="2061" max="2061" width="38.75" style="8" customWidth="1"/>
    <col min="2062" max="2062" width="4.75" style="8" customWidth="1"/>
    <col min="2063" max="2303" width="9" style="8"/>
    <col min="2304" max="2304" width="3" style="8" customWidth="1"/>
    <col min="2305" max="2305" width="4.75" style="8" customWidth="1"/>
    <col min="2306" max="2308" width="6.75" style="8" customWidth="1"/>
    <col min="2309" max="2315" width="6.125" style="8" customWidth="1"/>
    <col min="2316" max="2316" width="16.75" style="8" customWidth="1"/>
    <col min="2317" max="2317" width="38.75" style="8" customWidth="1"/>
    <col min="2318" max="2318" width="4.75" style="8" customWidth="1"/>
    <col min="2319" max="2559" width="9" style="8"/>
    <col min="2560" max="2560" width="3" style="8" customWidth="1"/>
    <col min="2561" max="2561" width="4.75" style="8" customWidth="1"/>
    <col min="2562" max="2564" width="6.75" style="8" customWidth="1"/>
    <col min="2565" max="2571" width="6.125" style="8" customWidth="1"/>
    <col min="2572" max="2572" width="16.75" style="8" customWidth="1"/>
    <col min="2573" max="2573" width="38.75" style="8" customWidth="1"/>
    <col min="2574" max="2574" width="4.75" style="8" customWidth="1"/>
    <col min="2575" max="2815" width="9" style="8"/>
    <col min="2816" max="2816" width="3" style="8" customWidth="1"/>
    <col min="2817" max="2817" width="4.75" style="8" customWidth="1"/>
    <col min="2818" max="2820" width="6.75" style="8" customWidth="1"/>
    <col min="2821" max="2827" width="6.125" style="8" customWidth="1"/>
    <col min="2828" max="2828" width="16.75" style="8" customWidth="1"/>
    <col min="2829" max="2829" width="38.75" style="8" customWidth="1"/>
    <col min="2830" max="2830" width="4.75" style="8" customWidth="1"/>
    <col min="2831" max="3071" width="9" style="8"/>
    <col min="3072" max="3072" width="3" style="8" customWidth="1"/>
    <col min="3073" max="3073" width="4.75" style="8" customWidth="1"/>
    <col min="3074" max="3076" width="6.75" style="8" customWidth="1"/>
    <col min="3077" max="3083" width="6.125" style="8" customWidth="1"/>
    <col min="3084" max="3084" width="16.75" style="8" customWidth="1"/>
    <col min="3085" max="3085" width="38.75" style="8" customWidth="1"/>
    <col min="3086" max="3086" width="4.75" style="8" customWidth="1"/>
    <col min="3087" max="3327" width="9" style="8"/>
    <col min="3328" max="3328" width="3" style="8" customWidth="1"/>
    <col min="3329" max="3329" width="4.75" style="8" customWidth="1"/>
    <col min="3330" max="3332" width="6.75" style="8" customWidth="1"/>
    <col min="3333" max="3339" width="6.125" style="8" customWidth="1"/>
    <col min="3340" max="3340" width="16.75" style="8" customWidth="1"/>
    <col min="3341" max="3341" width="38.75" style="8" customWidth="1"/>
    <col min="3342" max="3342" width="4.75" style="8" customWidth="1"/>
    <col min="3343" max="3583" width="9" style="8"/>
    <col min="3584" max="3584" width="3" style="8" customWidth="1"/>
    <col min="3585" max="3585" width="4.75" style="8" customWidth="1"/>
    <col min="3586" max="3588" width="6.75" style="8" customWidth="1"/>
    <col min="3589" max="3595" width="6.125" style="8" customWidth="1"/>
    <col min="3596" max="3596" width="16.75" style="8" customWidth="1"/>
    <col min="3597" max="3597" width="38.75" style="8" customWidth="1"/>
    <col min="3598" max="3598" width="4.75" style="8" customWidth="1"/>
    <col min="3599" max="3839" width="9" style="8"/>
    <col min="3840" max="3840" width="3" style="8" customWidth="1"/>
    <col min="3841" max="3841" width="4.75" style="8" customWidth="1"/>
    <col min="3842" max="3844" width="6.75" style="8" customWidth="1"/>
    <col min="3845" max="3851" width="6.125" style="8" customWidth="1"/>
    <col min="3852" max="3852" width="16.75" style="8" customWidth="1"/>
    <col min="3853" max="3853" width="38.75" style="8" customWidth="1"/>
    <col min="3854" max="3854" width="4.75" style="8" customWidth="1"/>
    <col min="3855" max="4095" width="9" style="8"/>
    <col min="4096" max="4096" width="3" style="8" customWidth="1"/>
    <col min="4097" max="4097" width="4.75" style="8" customWidth="1"/>
    <col min="4098" max="4100" width="6.75" style="8" customWidth="1"/>
    <col min="4101" max="4107" width="6.125" style="8" customWidth="1"/>
    <col min="4108" max="4108" width="16.75" style="8" customWidth="1"/>
    <col min="4109" max="4109" width="38.75" style="8" customWidth="1"/>
    <col min="4110" max="4110" width="4.75" style="8" customWidth="1"/>
    <col min="4111" max="4351" width="9" style="8"/>
    <col min="4352" max="4352" width="3" style="8" customWidth="1"/>
    <col min="4353" max="4353" width="4.75" style="8" customWidth="1"/>
    <col min="4354" max="4356" width="6.75" style="8" customWidth="1"/>
    <col min="4357" max="4363" width="6.125" style="8" customWidth="1"/>
    <col min="4364" max="4364" width="16.75" style="8" customWidth="1"/>
    <col min="4365" max="4365" width="38.75" style="8" customWidth="1"/>
    <col min="4366" max="4366" width="4.75" style="8" customWidth="1"/>
    <col min="4367" max="4607" width="9" style="8"/>
    <col min="4608" max="4608" width="3" style="8" customWidth="1"/>
    <col min="4609" max="4609" width="4.75" style="8" customWidth="1"/>
    <col min="4610" max="4612" width="6.75" style="8" customWidth="1"/>
    <col min="4613" max="4619" width="6.125" style="8" customWidth="1"/>
    <col min="4620" max="4620" width="16.75" style="8" customWidth="1"/>
    <col min="4621" max="4621" width="38.75" style="8" customWidth="1"/>
    <col min="4622" max="4622" width="4.75" style="8" customWidth="1"/>
    <col min="4623" max="4863" width="9" style="8"/>
    <col min="4864" max="4864" width="3" style="8" customWidth="1"/>
    <col min="4865" max="4865" width="4.75" style="8" customWidth="1"/>
    <col min="4866" max="4868" width="6.75" style="8" customWidth="1"/>
    <col min="4869" max="4875" width="6.125" style="8" customWidth="1"/>
    <col min="4876" max="4876" width="16.75" style="8" customWidth="1"/>
    <col min="4877" max="4877" width="38.75" style="8" customWidth="1"/>
    <col min="4878" max="4878" width="4.75" style="8" customWidth="1"/>
    <col min="4879" max="5119" width="9" style="8"/>
    <col min="5120" max="5120" width="3" style="8" customWidth="1"/>
    <col min="5121" max="5121" width="4.75" style="8" customWidth="1"/>
    <col min="5122" max="5124" width="6.75" style="8" customWidth="1"/>
    <col min="5125" max="5131" width="6.125" style="8" customWidth="1"/>
    <col min="5132" max="5132" width="16.75" style="8" customWidth="1"/>
    <col min="5133" max="5133" width="38.75" style="8" customWidth="1"/>
    <col min="5134" max="5134" width="4.75" style="8" customWidth="1"/>
    <col min="5135" max="5375" width="9" style="8"/>
    <col min="5376" max="5376" width="3" style="8" customWidth="1"/>
    <col min="5377" max="5377" width="4.75" style="8" customWidth="1"/>
    <col min="5378" max="5380" width="6.75" style="8" customWidth="1"/>
    <col min="5381" max="5387" width="6.125" style="8" customWidth="1"/>
    <col min="5388" max="5388" width="16.75" style="8" customWidth="1"/>
    <col min="5389" max="5389" width="38.75" style="8" customWidth="1"/>
    <col min="5390" max="5390" width="4.75" style="8" customWidth="1"/>
    <col min="5391" max="5631" width="9" style="8"/>
    <col min="5632" max="5632" width="3" style="8" customWidth="1"/>
    <col min="5633" max="5633" width="4.75" style="8" customWidth="1"/>
    <col min="5634" max="5636" width="6.75" style="8" customWidth="1"/>
    <col min="5637" max="5643" width="6.125" style="8" customWidth="1"/>
    <col min="5644" max="5644" width="16.75" style="8" customWidth="1"/>
    <col min="5645" max="5645" width="38.75" style="8" customWidth="1"/>
    <col min="5646" max="5646" width="4.75" style="8" customWidth="1"/>
    <col min="5647" max="5887" width="9" style="8"/>
    <col min="5888" max="5888" width="3" style="8" customWidth="1"/>
    <col min="5889" max="5889" width="4.75" style="8" customWidth="1"/>
    <col min="5890" max="5892" width="6.75" style="8" customWidth="1"/>
    <col min="5893" max="5899" width="6.125" style="8" customWidth="1"/>
    <col min="5900" max="5900" width="16.75" style="8" customWidth="1"/>
    <col min="5901" max="5901" width="38.75" style="8" customWidth="1"/>
    <col min="5902" max="5902" width="4.75" style="8" customWidth="1"/>
    <col min="5903" max="6143" width="9" style="8"/>
    <col min="6144" max="6144" width="3" style="8" customWidth="1"/>
    <col min="6145" max="6145" width="4.75" style="8" customWidth="1"/>
    <col min="6146" max="6148" width="6.75" style="8" customWidth="1"/>
    <col min="6149" max="6155" width="6.125" style="8" customWidth="1"/>
    <col min="6156" max="6156" width="16.75" style="8" customWidth="1"/>
    <col min="6157" max="6157" width="38.75" style="8" customWidth="1"/>
    <col min="6158" max="6158" width="4.75" style="8" customWidth="1"/>
    <col min="6159" max="6399" width="9" style="8"/>
    <col min="6400" max="6400" width="3" style="8" customWidth="1"/>
    <col min="6401" max="6401" width="4.75" style="8" customWidth="1"/>
    <col min="6402" max="6404" width="6.75" style="8" customWidth="1"/>
    <col min="6405" max="6411" width="6.125" style="8" customWidth="1"/>
    <col min="6412" max="6412" width="16.75" style="8" customWidth="1"/>
    <col min="6413" max="6413" width="38.75" style="8" customWidth="1"/>
    <col min="6414" max="6414" width="4.75" style="8" customWidth="1"/>
    <col min="6415" max="6655" width="9" style="8"/>
    <col min="6656" max="6656" width="3" style="8" customWidth="1"/>
    <col min="6657" max="6657" width="4.75" style="8" customWidth="1"/>
    <col min="6658" max="6660" width="6.75" style="8" customWidth="1"/>
    <col min="6661" max="6667" width="6.125" style="8" customWidth="1"/>
    <col min="6668" max="6668" width="16.75" style="8" customWidth="1"/>
    <col min="6669" max="6669" width="38.75" style="8" customWidth="1"/>
    <col min="6670" max="6670" width="4.75" style="8" customWidth="1"/>
    <col min="6671" max="6911" width="9" style="8"/>
    <col min="6912" max="6912" width="3" style="8" customWidth="1"/>
    <col min="6913" max="6913" width="4.75" style="8" customWidth="1"/>
    <col min="6914" max="6916" width="6.75" style="8" customWidth="1"/>
    <col min="6917" max="6923" width="6.125" style="8" customWidth="1"/>
    <col min="6924" max="6924" width="16.75" style="8" customWidth="1"/>
    <col min="6925" max="6925" width="38.75" style="8" customWidth="1"/>
    <col min="6926" max="6926" width="4.75" style="8" customWidth="1"/>
    <col min="6927" max="7167" width="9" style="8"/>
    <col min="7168" max="7168" width="3" style="8" customWidth="1"/>
    <col min="7169" max="7169" width="4.75" style="8" customWidth="1"/>
    <col min="7170" max="7172" width="6.75" style="8" customWidth="1"/>
    <col min="7173" max="7179" width="6.125" style="8" customWidth="1"/>
    <col min="7180" max="7180" width="16.75" style="8" customWidth="1"/>
    <col min="7181" max="7181" width="38.75" style="8" customWidth="1"/>
    <col min="7182" max="7182" width="4.75" style="8" customWidth="1"/>
    <col min="7183" max="7423" width="9" style="8"/>
    <col min="7424" max="7424" width="3" style="8" customWidth="1"/>
    <col min="7425" max="7425" width="4.75" style="8" customWidth="1"/>
    <col min="7426" max="7428" width="6.75" style="8" customWidth="1"/>
    <col min="7429" max="7435" width="6.125" style="8" customWidth="1"/>
    <col min="7436" max="7436" width="16.75" style="8" customWidth="1"/>
    <col min="7437" max="7437" width="38.75" style="8" customWidth="1"/>
    <col min="7438" max="7438" width="4.75" style="8" customWidth="1"/>
    <col min="7439" max="7679" width="9" style="8"/>
    <col min="7680" max="7680" width="3" style="8" customWidth="1"/>
    <col min="7681" max="7681" width="4.75" style="8" customWidth="1"/>
    <col min="7682" max="7684" width="6.75" style="8" customWidth="1"/>
    <col min="7685" max="7691" width="6.125" style="8" customWidth="1"/>
    <col min="7692" max="7692" width="16.75" style="8" customWidth="1"/>
    <col min="7693" max="7693" width="38.75" style="8" customWidth="1"/>
    <col min="7694" max="7694" width="4.75" style="8" customWidth="1"/>
    <col min="7695" max="7935" width="9" style="8"/>
    <col min="7936" max="7936" width="3" style="8" customWidth="1"/>
    <col min="7937" max="7937" width="4.75" style="8" customWidth="1"/>
    <col min="7938" max="7940" width="6.75" style="8" customWidth="1"/>
    <col min="7941" max="7947" width="6.125" style="8" customWidth="1"/>
    <col min="7948" max="7948" width="16.75" style="8" customWidth="1"/>
    <col min="7949" max="7949" width="38.75" style="8" customWidth="1"/>
    <col min="7950" max="7950" width="4.75" style="8" customWidth="1"/>
    <col min="7951" max="8191" width="9" style="8"/>
    <col min="8192" max="8192" width="3" style="8" customWidth="1"/>
    <col min="8193" max="8193" width="4.75" style="8" customWidth="1"/>
    <col min="8194" max="8196" width="6.75" style="8" customWidth="1"/>
    <col min="8197" max="8203" width="6.125" style="8" customWidth="1"/>
    <col min="8204" max="8204" width="16.75" style="8" customWidth="1"/>
    <col min="8205" max="8205" width="38.75" style="8" customWidth="1"/>
    <col min="8206" max="8206" width="4.75" style="8" customWidth="1"/>
    <col min="8207" max="8447" width="9" style="8"/>
    <col min="8448" max="8448" width="3" style="8" customWidth="1"/>
    <col min="8449" max="8449" width="4.75" style="8" customWidth="1"/>
    <col min="8450" max="8452" width="6.75" style="8" customWidth="1"/>
    <col min="8453" max="8459" width="6.125" style="8" customWidth="1"/>
    <col min="8460" max="8460" width="16.75" style="8" customWidth="1"/>
    <col min="8461" max="8461" width="38.75" style="8" customWidth="1"/>
    <col min="8462" max="8462" width="4.75" style="8" customWidth="1"/>
    <col min="8463" max="8703" width="9" style="8"/>
    <col min="8704" max="8704" width="3" style="8" customWidth="1"/>
    <col min="8705" max="8705" width="4.75" style="8" customWidth="1"/>
    <col min="8706" max="8708" width="6.75" style="8" customWidth="1"/>
    <col min="8709" max="8715" width="6.125" style="8" customWidth="1"/>
    <col min="8716" max="8716" width="16.75" style="8" customWidth="1"/>
    <col min="8717" max="8717" width="38.75" style="8" customWidth="1"/>
    <col min="8718" max="8718" width="4.75" style="8" customWidth="1"/>
    <col min="8719" max="8959" width="9" style="8"/>
    <col min="8960" max="8960" width="3" style="8" customWidth="1"/>
    <col min="8961" max="8961" width="4.75" style="8" customWidth="1"/>
    <col min="8962" max="8964" width="6.75" style="8" customWidth="1"/>
    <col min="8965" max="8971" width="6.125" style="8" customWidth="1"/>
    <col min="8972" max="8972" width="16.75" style="8" customWidth="1"/>
    <col min="8973" max="8973" width="38.75" style="8" customWidth="1"/>
    <col min="8974" max="8974" width="4.75" style="8" customWidth="1"/>
    <col min="8975" max="9215" width="9" style="8"/>
    <col min="9216" max="9216" width="3" style="8" customWidth="1"/>
    <col min="9217" max="9217" width="4.75" style="8" customWidth="1"/>
    <col min="9218" max="9220" width="6.75" style="8" customWidth="1"/>
    <col min="9221" max="9227" width="6.125" style="8" customWidth="1"/>
    <col min="9228" max="9228" width="16.75" style="8" customWidth="1"/>
    <col min="9229" max="9229" width="38.75" style="8" customWidth="1"/>
    <col min="9230" max="9230" width="4.75" style="8" customWidth="1"/>
    <col min="9231" max="9471" width="9" style="8"/>
    <col min="9472" max="9472" width="3" style="8" customWidth="1"/>
    <col min="9473" max="9473" width="4.75" style="8" customWidth="1"/>
    <col min="9474" max="9476" width="6.75" style="8" customWidth="1"/>
    <col min="9477" max="9483" width="6.125" style="8" customWidth="1"/>
    <col min="9484" max="9484" width="16.75" style="8" customWidth="1"/>
    <col min="9485" max="9485" width="38.75" style="8" customWidth="1"/>
    <col min="9486" max="9486" width="4.75" style="8" customWidth="1"/>
    <col min="9487" max="9727" width="9" style="8"/>
    <col min="9728" max="9728" width="3" style="8" customWidth="1"/>
    <col min="9729" max="9729" width="4.75" style="8" customWidth="1"/>
    <col min="9730" max="9732" width="6.75" style="8" customWidth="1"/>
    <col min="9733" max="9739" width="6.125" style="8" customWidth="1"/>
    <col min="9740" max="9740" width="16.75" style="8" customWidth="1"/>
    <col min="9741" max="9741" width="38.75" style="8" customWidth="1"/>
    <col min="9742" max="9742" width="4.75" style="8" customWidth="1"/>
    <col min="9743" max="9983" width="9" style="8"/>
    <col min="9984" max="9984" width="3" style="8" customWidth="1"/>
    <col min="9985" max="9985" width="4.75" style="8" customWidth="1"/>
    <col min="9986" max="9988" width="6.75" style="8" customWidth="1"/>
    <col min="9989" max="9995" width="6.125" style="8" customWidth="1"/>
    <col min="9996" max="9996" width="16.75" style="8" customWidth="1"/>
    <col min="9997" max="9997" width="38.75" style="8" customWidth="1"/>
    <col min="9998" max="9998" width="4.75" style="8" customWidth="1"/>
    <col min="9999" max="10239" width="9" style="8"/>
    <col min="10240" max="10240" width="3" style="8" customWidth="1"/>
    <col min="10241" max="10241" width="4.75" style="8" customWidth="1"/>
    <col min="10242" max="10244" width="6.75" style="8" customWidth="1"/>
    <col min="10245" max="10251" width="6.125" style="8" customWidth="1"/>
    <col min="10252" max="10252" width="16.75" style="8" customWidth="1"/>
    <col min="10253" max="10253" width="38.75" style="8" customWidth="1"/>
    <col min="10254" max="10254" width="4.75" style="8" customWidth="1"/>
    <col min="10255" max="10495" width="9" style="8"/>
    <col min="10496" max="10496" width="3" style="8" customWidth="1"/>
    <col min="10497" max="10497" width="4.75" style="8" customWidth="1"/>
    <col min="10498" max="10500" width="6.75" style="8" customWidth="1"/>
    <col min="10501" max="10507" width="6.125" style="8" customWidth="1"/>
    <col min="10508" max="10508" width="16.75" style="8" customWidth="1"/>
    <col min="10509" max="10509" width="38.75" style="8" customWidth="1"/>
    <col min="10510" max="10510" width="4.75" style="8" customWidth="1"/>
    <col min="10511" max="10751" width="9" style="8"/>
    <col min="10752" max="10752" width="3" style="8" customWidth="1"/>
    <col min="10753" max="10753" width="4.75" style="8" customWidth="1"/>
    <col min="10754" max="10756" width="6.75" style="8" customWidth="1"/>
    <col min="10757" max="10763" width="6.125" style="8" customWidth="1"/>
    <col min="10764" max="10764" width="16.75" style="8" customWidth="1"/>
    <col min="10765" max="10765" width="38.75" style="8" customWidth="1"/>
    <col min="10766" max="10766" width="4.75" style="8" customWidth="1"/>
    <col min="10767" max="11007" width="9" style="8"/>
    <col min="11008" max="11008" width="3" style="8" customWidth="1"/>
    <col min="11009" max="11009" width="4.75" style="8" customWidth="1"/>
    <col min="11010" max="11012" width="6.75" style="8" customWidth="1"/>
    <col min="11013" max="11019" width="6.125" style="8" customWidth="1"/>
    <col min="11020" max="11020" width="16.75" style="8" customWidth="1"/>
    <col min="11021" max="11021" width="38.75" style="8" customWidth="1"/>
    <col min="11022" max="11022" width="4.75" style="8" customWidth="1"/>
    <col min="11023" max="11263" width="9" style="8"/>
    <col min="11264" max="11264" width="3" style="8" customWidth="1"/>
    <col min="11265" max="11265" width="4.75" style="8" customWidth="1"/>
    <col min="11266" max="11268" width="6.75" style="8" customWidth="1"/>
    <col min="11269" max="11275" width="6.125" style="8" customWidth="1"/>
    <col min="11276" max="11276" width="16.75" style="8" customWidth="1"/>
    <col min="11277" max="11277" width="38.75" style="8" customWidth="1"/>
    <col min="11278" max="11278" width="4.75" style="8" customWidth="1"/>
    <col min="11279" max="11519" width="9" style="8"/>
    <col min="11520" max="11520" width="3" style="8" customWidth="1"/>
    <col min="11521" max="11521" width="4.75" style="8" customWidth="1"/>
    <col min="11522" max="11524" width="6.75" style="8" customWidth="1"/>
    <col min="11525" max="11531" width="6.125" style="8" customWidth="1"/>
    <col min="11532" max="11532" width="16.75" style="8" customWidth="1"/>
    <col min="11533" max="11533" width="38.75" style="8" customWidth="1"/>
    <col min="11534" max="11534" width="4.75" style="8" customWidth="1"/>
    <col min="11535" max="11775" width="9" style="8"/>
    <col min="11776" max="11776" width="3" style="8" customWidth="1"/>
    <col min="11777" max="11777" width="4.75" style="8" customWidth="1"/>
    <col min="11778" max="11780" width="6.75" style="8" customWidth="1"/>
    <col min="11781" max="11787" width="6.125" style="8" customWidth="1"/>
    <col min="11788" max="11788" width="16.75" style="8" customWidth="1"/>
    <col min="11789" max="11789" width="38.75" style="8" customWidth="1"/>
    <col min="11790" max="11790" width="4.75" style="8" customWidth="1"/>
    <col min="11791" max="12031" width="9" style="8"/>
    <col min="12032" max="12032" width="3" style="8" customWidth="1"/>
    <col min="12033" max="12033" width="4.75" style="8" customWidth="1"/>
    <col min="12034" max="12036" width="6.75" style="8" customWidth="1"/>
    <col min="12037" max="12043" width="6.125" style="8" customWidth="1"/>
    <col min="12044" max="12044" width="16.75" style="8" customWidth="1"/>
    <col min="12045" max="12045" width="38.75" style="8" customWidth="1"/>
    <col min="12046" max="12046" width="4.75" style="8" customWidth="1"/>
    <col min="12047" max="12287" width="9" style="8"/>
    <col min="12288" max="12288" width="3" style="8" customWidth="1"/>
    <col min="12289" max="12289" width="4.75" style="8" customWidth="1"/>
    <col min="12290" max="12292" width="6.75" style="8" customWidth="1"/>
    <col min="12293" max="12299" width="6.125" style="8" customWidth="1"/>
    <col min="12300" max="12300" width="16.75" style="8" customWidth="1"/>
    <col min="12301" max="12301" width="38.75" style="8" customWidth="1"/>
    <col min="12302" max="12302" width="4.75" style="8" customWidth="1"/>
    <col min="12303" max="12543" width="9" style="8"/>
    <col min="12544" max="12544" width="3" style="8" customWidth="1"/>
    <col min="12545" max="12545" width="4.75" style="8" customWidth="1"/>
    <col min="12546" max="12548" width="6.75" style="8" customWidth="1"/>
    <col min="12549" max="12555" width="6.125" style="8" customWidth="1"/>
    <col min="12556" max="12556" width="16.75" style="8" customWidth="1"/>
    <col min="12557" max="12557" width="38.75" style="8" customWidth="1"/>
    <col min="12558" max="12558" width="4.75" style="8" customWidth="1"/>
    <col min="12559" max="12799" width="9" style="8"/>
    <col min="12800" max="12800" width="3" style="8" customWidth="1"/>
    <col min="12801" max="12801" width="4.75" style="8" customWidth="1"/>
    <col min="12802" max="12804" width="6.75" style="8" customWidth="1"/>
    <col min="12805" max="12811" width="6.125" style="8" customWidth="1"/>
    <col min="12812" max="12812" width="16.75" style="8" customWidth="1"/>
    <col min="12813" max="12813" width="38.75" style="8" customWidth="1"/>
    <col min="12814" max="12814" width="4.75" style="8" customWidth="1"/>
    <col min="12815" max="13055" width="9" style="8"/>
    <col min="13056" max="13056" width="3" style="8" customWidth="1"/>
    <col min="13057" max="13057" width="4.75" style="8" customWidth="1"/>
    <col min="13058" max="13060" width="6.75" style="8" customWidth="1"/>
    <col min="13061" max="13067" width="6.125" style="8" customWidth="1"/>
    <col min="13068" max="13068" width="16.75" style="8" customWidth="1"/>
    <col min="13069" max="13069" width="38.75" style="8" customWidth="1"/>
    <col min="13070" max="13070" width="4.75" style="8" customWidth="1"/>
    <col min="13071" max="13311" width="9" style="8"/>
    <col min="13312" max="13312" width="3" style="8" customWidth="1"/>
    <col min="13313" max="13313" width="4.75" style="8" customWidth="1"/>
    <col min="13314" max="13316" width="6.75" style="8" customWidth="1"/>
    <col min="13317" max="13323" width="6.125" style="8" customWidth="1"/>
    <col min="13324" max="13324" width="16.75" style="8" customWidth="1"/>
    <col min="13325" max="13325" width="38.75" style="8" customWidth="1"/>
    <col min="13326" max="13326" width="4.75" style="8" customWidth="1"/>
    <col min="13327" max="13567" width="9" style="8"/>
    <col min="13568" max="13568" width="3" style="8" customWidth="1"/>
    <col min="13569" max="13569" width="4.75" style="8" customWidth="1"/>
    <col min="13570" max="13572" width="6.75" style="8" customWidth="1"/>
    <col min="13573" max="13579" width="6.125" style="8" customWidth="1"/>
    <col min="13580" max="13580" width="16.75" style="8" customWidth="1"/>
    <col min="13581" max="13581" width="38.75" style="8" customWidth="1"/>
    <col min="13582" max="13582" width="4.75" style="8" customWidth="1"/>
    <col min="13583" max="13823" width="9" style="8"/>
    <col min="13824" max="13824" width="3" style="8" customWidth="1"/>
    <col min="13825" max="13825" width="4.75" style="8" customWidth="1"/>
    <col min="13826" max="13828" width="6.75" style="8" customWidth="1"/>
    <col min="13829" max="13835" width="6.125" style="8" customWidth="1"/>
    <col min="13836" max="13836" width="16.75" style="8" customWidth="1"/>
    <col min="13837" max="13837" width="38.75" style="8" customWidth="1"/>
    <col min="13838" max="13838" width="4.75" style="8" customWidth="1"/>
    <col min="13839" max="14079" width="9" style="8"/>
    <col min="14080" max="14080" width="3" style="8" customWidth="1"/>
    <col min="14081" max="14081" width="4.75" style="8" customWidth="1"/>
    <col min="14082" max="14084" width="6.75" style="8" customWidth="1"/>
    <col min="14085" max="14091" width="6.125" style="8" customWidth="1"/>
    <col min="14092" max="14092" width="16.75" style="8" customWidth="1"/>
    <col min="14093" max="14093" width="38.75" style="8" customWidth="1"/>
    <col min="14094" max="14094" width="4.75" style="8" customWidth="1"/>
    <col min="14095" max="14335" width="9" style="8"/>
    <col min="14336" max="14336" width="3" style="8" customWidth="1"/>
    <col min="14337" max="14337" width="4.75" style="8" customWidth="1"/>
    <col min="14338" max="14340" width="6.75" style="8" customWidth="1"/>
    <col min="14341" max="14347" width="6.125" style="8" customWidth="1"/>
    <col min="14348" max="14348" width="16.75" style="8" customWidth="1"/>
    <col min="14349" max="14349" width="38.75" style="8" customWidth="1"/>
    <col min="14350" max="14350" width="4.75" style="8" customWidth="1"/>
    <col min="14351" max="14591" width="9" style="8"/>
    <col min="14592" max="14592" width="3" style="8" customWidth="1"/>
    <col min="14593" max="14593" width="4.75" style="8" customWidth="1"/>
    <col min="14594" max="14596" width="6.75" style="8" customWidth="1"/>
    <col min="14597" max="14603" width="6.125" style="8" customWidth="1"/>
    <col min="14604" max="14604" width="16.75" style="8" customWidth="1"/>
    <col min="14605" max="14605" width="38.75" style="8" customWidth="1"/>
    <col min="14606" max="14606" width="4.75" style="8" customWidth="1"/>
    <col min="14607" max="14847" width="9" style="8"/>
    <col min="14848" max="14848" width="3" style="8" customWidth="1"/>
    <col min="14849" max="14849" width="4.75" style="8" customWidth="1"/>
    <col min="14850" max="14852" width="6.75" style="8" customWidth="1"/>
    <col min="14853" max="14859" width="6.125" style="8" customWidth="1"/>
    <col min="14860" max="14860" width="16.75" style="8" customWidth="1"/>
    <col min="14861" max="14861" width="38.75" style="8" customWidth="1"/>
    <col min="14862" max="14862" width="4.75" style="8" customWidth="1"/>
    <col min="14863" max="15103" width="9" style="8"/>
    <col min="15104" max="15104" width="3" style="8" customWidth="1"/>
    <col min="15105" max="15105" width="4.75" style="8" customWidth="1"/>
    <col min="15106" max="15108" width="6.75" style="8" customWidth="1"/>
    <col min="15109" max="15115" width="6.125" style="8" customWidth="1"/>
    <col min="15116" max="15116" width="16.75" style="8" customWidth="1"/>
    <col min="15117" max="15117" width="38.75" style="8" customWidth="1"/>
    <col min="15118" max="15118" width="4.75" style="8" customWidth="1"/>
    <col min="15119" max="15359" width="9" style="8"/>
    <col min="15360" max="15360" width="3" style="8" customWidth="1"/>
    <col min="15361" max="15361" width="4.75" style="8" customWidth="1"/>
    <col min="15362" max="15364" width="6.75" style="8" customWidth="1"/>
    <col min="15365" max="15371" width="6.125" style="8" customWidth="1"/>
    <col min="15372" max="15372" width="16.75" style="8" customWidth="1"/>
    <col min="15373" max="15373" width="38.75" style="8" customWidth="1"/>
    <col min="15374" max="15374" width="4.75" style="8" customWidth="1"/>
    <col min="15375" max="15615" width="9" style="8"/>
    <col min="15616" max="15616" width="3" style="8" customWidth="1"/>
    <col min="15617" max="15617" width="4.75" style="8" customWidth="1"/>
    <col min="15618" max="15620" width="6.75" style="8" customWidth="1"/>
    <col min="15621" max="15627" width="6.125" style="8" customWidth="1"/>
    <col min="15628" max="15628" width="16.75" style="8" customWidth="1"/>
    <col min="15629" max="15629" width="38.75" style="8" customWidth="1"/>
    <col min="15630" max="15630" width="4.75" style="8" customWidth="1"/>
    <col min="15631" max="15871" width="9" style="8"/>
    <col min="15872" max="15872" width="3" style="8" customWidth="1"/>
    <col min="15873" max="15873" width="4.75" style="8" customWidth="1"/>
    <col min="15874" max="15876" width="6.75" style="8" customWidth="1"/>
    <col min="15877" max="15883" width="6.125" style="8" customWidth="1"/>
    <col min="15884" max="15884" width="16.75" style="8" customWidth="1"/>
    <col min="15885" max="15885" width="38.75" style="8" customWidth="1"/>
    <col min="15886" max="15886" width="4.75" style="8" customWidth="1"/>
    <col min="15887" max="16127" width="9" style="8"/>
    <col min="16128" max="16128" width="3" style="8" customWidth="1"/>
    <col min="16129" max="16129" width="4.75" style="8" customWidth="1"/>
    <col min="16130" max="16132" width="6.75" style="8" customWidth="1"/>
    <col min="16133" max="16139" width="6.125" style="8" customWidth="1"/>
    <col min="16140" max="16140" width="16.75" style="8" customWidth="1"/>
    <col min="16141" max="16141" width="38.75" style="8" customWidth="1"/>
    <col min="16142" max="16142" width="4.75" style="8" customWidth="1"/>
    <col min="16143" max="16384" width="9" style="8"/>
  </cols>
  <sheetData>
    <row r="1" spans="2:14" ht="25.5" customHeight="1">
      <c r="B1" s="1083" t="s">
        <v>175</v>
      </c>
      <c r="C1" s="1083"/>
      <c r="D1" s="1083"/>
      <c r="E1" s="1083"/>
      <c r="F1" s="1083"/>
      <c r="G1" s="1083"/>
      <c r="H1" s="1083"/>
      <c r="I1" s="1083"/>
      <c r="J1" s="1083"/>
      <c r="K1" s="1083"/>
      <c r="L1" s="1083"/>
      <c r="M1" s="1083"/>
      <c r="N1" s="1083"/>
    </row>
    <row r="2" spans="2:14" ht="27" customHeight="1">
      <c r="B2" s="10"/>
      <c r="C2" s="1066" t="s">
        <v>129</v>
      </c>
      <c r="D2" s="1066"/>
      <c r="E2" s="1066"/>
      <c r="F2" s="1066"/>
      <c r="G2" s="1066"/>
      <c r="H2" s="1066"/>
      <c r="I2" s="1066"/>
      <c r="J2" s="1066"/>
      <c r="K2" s="1066"/>
      <c r="L2" s="1066"/>
      <c r="M2" s="1066"/>
    </row>
    <row r="3" spans="2:14">
      <c r="B3" s="10"/>
      <c r="C3" s="1067" t="s">
        <v>159</v>
      </c>
      <c r="D3" s="1067"/>
      <c r="E3" s="1067"/>
      <c r="F3" s="1067"/>
      <c r="G3" s="1067"/>
      <c r="H3" s="1067"/>
      <c r="I3" s="1067"/>
      <c r="J3" s="1067"/>
      <c r="K3" s="1067"/>
      <c r="L3" s="1067"/>
      <c r="M3" s="1067"/>
    </row>
    <row r="4" spans="2:14" ht="21.75" customHeight="1">
      <c r="B4" s="10"/>
      <c r="C4" s="1067"/>
      <c r="D4" s="1067"/>
      <c r="E4" s="1067"/>
      <c r="F4" s="1067"/>
      <c r="G4" s="1067"/>
      <c r="H4" s="1067"/>
      <c r="I4" s="1067"/>
      <c r="J4" s="1067"/>
      <c r="K4" s="1067"/>
      <c r="L4" s="1067"/>
      <c r="M4" s="1067"/>
    </row>
    <row r="5" spans="2:14" ht="18" customHeight="1">
      <c r="B5" s="10"/>
      <c r="C5" s="1067"/>
      <c r="D5" s="1067"/>
      <c r="E5" s="1067"/>
      <c r="F5" s="1067"/>
      <c r="G5" s="1067"/>
      <c r="H5" s="1067"/>
      <c r="I5" s="1067"/>
      <c r="J5" s="1067"/>
      <c r="K5" s="1067"/>
      <c r="L5" s="1067"/>
      <c r="M5" s="1067"/>
    </row>
    <row r="6" spans="2:14" ht="27" customHeight="1">
      <c r="B6" s="10"/>
      <c r="C6" s="155"/>
      <c r="D6" s="155"/>
      <c r="E6" s="155"/>
      <c r="F6" s="155"/>
      <c r="G6" s="155"/>
      <c r="H6" s="155"/>
      <c r="I6" s="155"/>
      <c r="J6" s="155"/>
      <c r="K6" s="155"/>
      <c r="L6" s="155"/>
      <c r="M6" s="155"/>
    </row>
    <row r="7" spans="2:14">
      <c r="B7" s="10"/>
      <c r="C7" s="155"/>
      <c r="D7" s="155"/>
      <c r="E7" s="155"/>
      <c r="F7" s="155"/>
      <c r="G7" s="155"/>
      <c r="H7" s="155"/>
      <c r="I7" s="155"/>
      <c r="J7" s="155"/>
      <c r="K7" s="155"/>
      <c r="L7" s="155"/>
      <c r="M7" s="155"/>
    </row>
    <row r="8" spans="2:14" ht="24" customHeight="1">
      <c r="B8" s="10"/>
      <c r="C8" s="1068" t="s">
        <v>130</v>
      </c>
      <c r="D8" s="1068"/>
      <c r="E8" s="1068"/>
      <c r="F8" s="1068"/>
      <c r="G8" s="1068"/>
      <c r="H8" s="1068"/>
      <c r="I8" s="1068"/>
      <c r="J8" s="1068"/>
      <c r="K8" s="1068"/>
      <c r="L8" s="1068"/>
      <c r="M8" s="1068"/>
    </row>
    <row r="9" spans="2:14" ht="23.25" customHeight="1">
      <c r="B9" s="10"/>
      <c r="C9" s="1069" t="s">
        <v>131</v>
      </c>
      <c r="D9" s="1069"/>
      <c r="E9" s="1069"/>
      <c r="F9" s="1069"/>
      <c r="G9" s="1069"/>
      <c r="H9" s="1069"/>
      <c r="I9" s="1069"/>
      <c r="J9" s="1069"/>
      <c r="K9" s="1069"/>
      <c r="L9" s="1069"/>
      <c r="M9" s="1069"/>
    </row>
    <row r="10" spans="2:14" ht="23.25" customHeight="1">
      <c r="B10" s="10"/>
      <c r="C10" s="1069" t="s">
        <v>132</v>
      </c>
      <c r="D10" s="1069"/>
      <c r="E10" s="1069"/>
      <c r="F10" s="1069"/>
      <c r="G10" s="1069"/>
      <c r="H10" s="1069"/>
      <c r="I10" s="1069"/>
      <c r="J10" s="1069"/>
      <c r="K10" s="1069"/>
      <c r="L10" s="1069"/>
      <c r="M10" s="1069"/>
    </row>
    <row r="11" spans="2:14" ht="23.25" customHeight="1">
      <c r="B11" s="10"/>
      <c r="C11" s="1069" t="s">
        <v>133</v>
      </c>
      <c r="D11" s="1069"/>
      <c r="E11" s="1069"/>
      <c r="F11" s="1069"/>
      <c r="G11" s="1069"/>
      <c r="H11" s="1069"/>
      <c r="I11" s="1069"/>
      <c r="J11" s="1069"/>
      <c r="K11" s="1069"/>
      <c r="L11" s="1069"/>
      <c r="M11" s="1069"/>
    </row>
    <row r="12" spans="2:14" ht="23.25" customHeight="1">
      <c r="B12" s="10"/>
      <c r="C12" s="1069" t="s">
        <v>134</v>
      </c>
      <c r="D12" s="1069"/>
      <c r="E12" s="1069"/>
      <c r="F12" s="1069"/>
      <c r="G12" s="1069"/>
      <c r="H12" s="1069"/>
      <c r="I12" s="1069"/>
      <c r="J12" s="1069"/>
      <c r="K12" s="1069"/>
      <c r="L12" s="1069"/>
      <c r="M12" s="1069"/>
    </row>
    <row r="13" spans="2:14" ht="23.25" customHeight="1">
      <c r="B13" s="10"/>
      <c r="C13" s="1069" t="s">
        <v>135</v>
      </c>
      <c r="D13" s="1069"/>
      <c r="E13" s="1069"/>
      <c r="F13" s="1069"/>
      <c r="G13" s="1069"/>
      <c r="H13" s="1069"/>
      <c r="I13" s="1069"/>
      <c r="J13" s="1069"/>
      <c r="K13" s="1069"/>
      <c r="L13" s="1069"/>
      <c r="M13" s="1069"/>
    </row>
    <row r="14" spans="2:14" ht="21" customHeight="1">
      <c r="B14" s="10"/>
      <c r="C14" s="124"/>
      <c r="D14" s="124"/>
      <c r="E14" s="124"/>
      <c r="F14" s="124"/>
      <c r="G14" s="124"/>
      <c r="H14" s="124"/>
      <c r="I14" s="124"/>
      <c r="J14" s="124"/>
      <c r="K14" s="124"/>
      <c r="L14" s="124"/>
      <c r="M14" s="124"/>
    </row>
    <row r="15" spans="2:14" ht="16.5" customHeight="1">
      <c r="B15" s="10"/>
      <c r="C15" s="1070" t="s">
        <v>136</v>
      </c>
      <c r="D15" s="1070"/>
      <c r="E15" s="1070"/>
      <c r="F15" s="1070"/>
      <c r="G15" s="1070"/>
      <c r="H15" s="1070"/>
      <c r="I15" s="1070"/>
      <c r="J15" s="1070"/>
      <c r="K15" s="1070"/>
      <c r="L15" s="1070"/>
      <c r="M15" s="1070"/>
    </row>
    <row r="16" spans="2:14" s="157" customFormat="1" ht="25.5" customHeight="1" thickBot="1">
      <c r="B16" s="156"/>
      <c r="C16" s="1071"/>
      <c r="D16" s="1071"/>
      <c r="E16" s="1071"/>
      <c r="F16" s="1071"/>
      <c r="G16" s="1071"/>
      <c r="H16" s="1071"/>
      <c r="I16" s="1071"/>
      <c r="J16" s="1071"/>
      <c r="K16" s="1071"/>
      <c r="L16" s="1071"/>
      <c r="M16" s="1071"/>
    </row>
    <row r="17" spans="2:19" ht="21" customHeight="1">
      <c r="B17" s="10"/>
      <c r="C17" s="1072" t="s">
        <v>137</v>
      </c>
      <c r="D17" s="1073"/>
      <c r="E17" s="1073"/>
      <c r="F17" s="1074"/>
      <c r="G17" s="1073"/>
      <c r="H17" s="1073"/>
      <c r="I17" s="1073"/>
      <c r="J17" s="1073"/>
      <c r="K17" s="1073"/>
      <c r="L17" s="1073"/>
      <c r="M17" s="1075"/>
    </row>
    <row r="18" spans="2:19" ht="21" customHeight="1">
      <c r="B18" s="10"/>
      <c r="C18" s="1062" t="s">
        <v>138</v>
      </c>
      <c r="D18" s="1063"/>
      <c r="E18" s="1063"/>
      <c r="F18" s="1064"/>
      <c r="G18" s="1063"/>
      <c r="H18" s="1063"/>
      <c r="I18" s="1063"/>
      <c r="J18" s="1063"/>
      <c r="K18" s="1063"/>
      <c r="L18" s="1063"/>
      <c r="M18" s="1065"/>
      <c r="S18" s="8">
        <v>1</v>
      </c>
    </row>
    <row r="19" spans="2:19" ht="21" customHeight="1">
      <c r="B19" s="10"/>
      <c r="C19" s="1062" t="s">
        <v>139</v>
      </c>
      <c r="D19" s="1063"/>
      <c r="E19" s="1063"/>
      <c r="F19" s="1064"/>
      <c r="G19" s="1063"/>
      <c r="H19" s="1063"/>
      <c r="I19" s="1063"/>
      <c r="J19" s="1063"/>
      <c r="K19" s="1063"/>
      <c r="L19" s="1063"/>
      <c r="M19" s="1065"/>
    </row>
    <row r="20" spans="2:19" ht="21" customHeight="1">
      <c r="B20" s="10"/>
      <c r="C20" s="1062" t="s">
        <v>140</v>
      </c>
      <c r="D20" s="1063"/>
      <c r="E20" s="1063"/>
      <c r="F20" s="1064"/>
      <c r="G20" s="1063"/>
      <c r="H20" s="1063"/>
      <c r="I20" s="1063"/>
      <c r="J20" s="1063"/>
      <c r="K20" s="1063"/>
      <c r="L20" s="1063"/>
      <c r="M20" s="1065"/>
    </row>
    <row r="21" spans="2:19" ht="21" customHeight="1">
      <c r="B21" s="10"/>
      <c r="C21" s="1062" t="s">
        <v>141</v>
      </c>
      <c r="D21" s="1063"/>
      <c r="E21" s="1063"/>
      <c r="F21" s="1064"/>
      <c r="G21" s="1063"/>
      <c r="H21" s="1063"/>
      <c r="I21" s="1063"/>
      <c r="J21" s="1063"/>
      <c r="K21" s="1063"/>
      <c r="L21" s="1063"/>
      <c r="M21" s="1065"/>
    </row>
    <row r="22" spans="2:19" ht="21" customHeight="1" thickBot="1">
      <c r="B22" s="10"/>
      <c r="C22" s="1088" t="s">
        <v>142</v>
      </c>
      <c r="D22" s="1089"/>
      <c r="E22" s="1089"/>
      <c r="F22" s="1090"/>
      <c r="G22" s="1089"/>
      <c r="H22" s="1089"/>
      <c r="I22" s="1089"/>
      <c r="J22" s="1089"/>
      <c r="K22" s="1089"/>
      <c r="L22" s="1089"/>
      <c r="M22" s="1091"/>
    </row>
    <row r="23" spans="2:19" ht="14.25" thickBot="1">
      <c r="B23" s="10"/>
      <c r="C23" s="125"/>
      <c r="D23" s="125"/>
      <c r="E23" s="125"/>
      <c r="F23" s="125"/>
      <c r="G23" s="125"/>
      <c r="H23" s="125"/>
      <c r="I23" s="125"/>
      <c r="J23" s="125"/>
      <c r="K23" s="125"/>
      <c r="L23" s="125"/>
      <c r="M23" s="125"/>
    </row>
    <row r="24" spans="2:19" ht="14.25" thickBot="1">
      <c r="B24" s="10"/>
      <c r="C24" s="1092" t="s">
        <v>143</v>
      </c>
      <c r="D24" s="1094" t="s">
        <v>144</v>
      </c>
      <c r="E24" s="1095"/>
      <c r="F24" s="1098" t="s">
        <v>145</v>
      </c>
      <c r="G24" s="1099"/>
      <c r="H24" s="1099"/>
      <c r="I24" s="1099"/>
      <c r="J24" s="1099"/>
      <c r="K24" s="1100"/>
      <c r="L24" s="1101" t="s">
        <v>146</v>
      </c>
      <c r="M24" s="1103" t="s">
        <v>147</v>
      </c>
    </row>
    <row r="25" spans="2:19" ht="14.25" thickBot="1">
      <c r="B25" s="10"/>
      <c r="C25" s="1093"/>
      <c r="D25" s="1096"/>
      <c r="E25" s="1097"/>
      <c r="F25" s="1110" t="s">
        <v>160</v>
      </c>
      <c r="G25" s="1111"/>
      <c r="H25" s="1111"/>
      <c r="I25" s="1111"/>
      <c r="J25" s="1111"/>
      <c r="K25" s="1112"/>
      <c r="L25" s="1102"/>
      <c r="M25" s="1104"/>
    </row>
    <row r="26" spans="2:19" ht="117.75" customHeight="1" thickTop="1" thickBot="1">
      <c r="B26" s="10"/>
      <c r="C26" s="130" t="s">
        <v>150</v>
      </c>
      <c r="D26" s="1084" t="s">
        <v>183</v>
      </c>
      <c r="E26" s="1085"/>
      <c r="F26" s="1113" t="s">
        <v>1658</v>
      </c>
      <c r="G26" s="1114"/>
      <c r="H26" s="1114"/>
      <c r="I26" s="1114"/>
      <c r="J26" s="1114"/>
      <c r="K26" s="1115"/>
      <c r="L26" s="135" t="s">
        <v>1659</v>
      </c>
      <c r="M26" s="136"/>
    </row>
    <row r="27" spans="2:19" ht="72.75" customHeight="1">
      <c r="B27" s="10"/>
      <c r="C27" s="137"/>
      <c r="D27" s="1086"/>
      <c r="E27" s="1087"/>
      <c r="F27" s="1086"/>
      <c r="G27" s="1116"/>
      <c r="H27" s="1116"/>
      <c r="I27" s="1116"/>
      <c r="J27" s="1116"/>
      <c r="K27" s="1087"/>
      <c r="L27" s="137"/>
      <c r="M27" s="142"/>
    </row>
    <row r="28" spans="2:19" ht="72.75" customHeight="1">
      <c r="B28" s="10"/>
      <c r="C28" s="143"/>
      <c r="D28" s="1079"/>
      <c r="E28" s="1080"/>
      <c r="F28" s="1079"/>
      <c r="G28" s="1117"/>
      <c r="H28" s="1117"/>
      <c r="I28" s="1117"/>
      <c r="J28" s="1117"/>
      <c r="K28" s="1080"/>
      <c r="L28" s="143"/>
      <c r="M28" s="148"/>
    </row>
    <row r="29" spans="2:19" ht="72.75" customHeight="1">
      <c r="B29" s="10"/>
      <c r="C29" s="143"/>
      <c r="D29" s="1079"/>
      <c r="E29" s="1080"/>
      <c r="F29" s="1079"/>
      <c r="G29" s="1117"/>
      <c r="H29" s="1117"/>
      <c r="I29" s="1117"/>
      <c r="J29" s="1117"/>
      <c r="K29" s="1080"/>
      <c r="L29" s="143"/>
      <c r="M29" s="148"/>
    </row>
    <row r="30" spans="2:19" ht="72.75" customHeight="1">
      <c r="B30" s="10"/>
      <c r="C30" s="143"/>
      <c r="D30" s="1079"/>
      <c r="E30" s="1080"/>
      <c r="F30" s="1079"/>
      <c r="G30" s="1117"/>
      <c r="H30" s="1117"/>
      <c r="I30" s="1117"/>
      <c r="J30" s="1117"/>
      <c r="K30" s="1080"/>
      <c r="L30" s="143"/>
      <c r="M30" s="148"/>
    </row>
    <row r="31" spans="2:19" ht="72.75" customHeight="1">
      <c r="B31" s="10"/>
      <c r="C31" s="143"/>
      <c r="D31" s="1079"/>
      <c r="E31" s="1080"/>
      <c r="F31" s="1079"/>
      <c r="G31" s="1117"/>
      <c r="H31" s="1117"/>
      <c r="I31" s="1117"/>
      <c r="J31" s="1117"/>
      <c r="K31" s="1080"/>
      <c r="L31" s="143"/>
      <c r="M31" s="148"/>
    </row>
    <row r="32" spans="2:19" ht="72.75" customHeight="1">
      <c r="B32" s="10"/>
      <c r="C32" s="143"/>
      <c r="D32" s="1079"/>
      <c r="E32" s="1080"/>
      <c r="F32" s="1079"/>
      <c r="G32" s="1117"/>
      <c r="H32" s="1117"/>
      <c r="I32" s="1117"/>
      <c r="J32" s="1117"/>
      <c r="K32" s="1080"/>
      <c r="L32" s="143"/>
      <c r="M32" s="148"/>
    </row>
    <row r="33" spans="2:13" ht="72.75" customHeight="1" thickBot="1">
      <c r="B33" s="10"/>
      <c r="C33" s="149"/>
      <c r="D33" s="1081"/>
      <c r="E33" s="1082"/>
      <c r="F33" s="1081"/>
      <c r="G33" s="1109"/>
      <c r="H33" s="1109"/>
      <c r="I33" s="1109"/>
      <c r="J33" s="1109"/>
      <c r="K33" s="1082"/>
      <c r="L33" s="149"/>
      <c r="M33" s="154"/>
    </row>
    <row r="34" spans="2:13" ht="18" customHeight="1">
      <c r="B34" s="10"/>
      <c r="C34" s="123"/>
      <c r="D34" s="10"/>
      <c r="E34" s="10"/>
      <c r="F34" s="10"/>
      <c r="G34" s="10"/>
      <c r="H34" s="10"/>
      <c r="I34" s="10"/>
      <c r="J34" s="10"/>
      <c r="K34" s="10"/>
      <c r="L34" s="10"/>
      <c r="M34" s="10"/>
    </row>
    <row r="35" spans="2:13">
      <c r="B35" s="10"/>
      <c r="C35" s="10"/>
      <c r="D35" s="10"/>
      <c r="E35" s="10"/>
      <c r="F35" s="10"/>
      <c r="G35" s="10"/>
      <c r="H35" s="10"/>
      <c r="I35" s="10"/>
      <c r="J35" s="10"/>
      <c r="K35" s="10"/>
      <c r="L35" s="10"/>
      <c r="M35" s="10"/>
    </row>
    <row r="36" spans="2:13">
      <c r="B36" s="10"/>
      <c r="C36" s="10"/>
      <c r="D36" s="10"/>
      <c r="E36" s="10"/>
      <c r="F36" s="10"/>
      <c r="G36" s="10"/>
      <c r="H36" s="10"/>
      <c r="I36" s="10"/>
      <c r="J36" s="10"/>
      <c r="K36" s="10"/>
      <c r="L36" s="10"/>
      <c r="M36" s="10"/>
    </row>
    <row r="37" spans="2:13">
      <c r="B37" s="10"/>
      <c r="C37" s="10"/>
      <c r="D37" s="10"/>
      <c r="E37" s="10"/>
      <c r="F37" s="10"/>
      <c r="G37" s="10"/>
      <c r="H37" s="10"/>
      <c r="I37" s="10"/>
      <c r="J37" s="10"/>
      <c r="K37" s="10"/>
      <c r="L37" s="10"/>
      <c r="M37" s="10"/>
    </row>
  </sheetData>
  <mergeCells count="44">
    <mergeCell ref="C10:M10"/>
    <mergeCell ref="B1:N1"/>
    <mergeCell ref="C2:M2"/>
    <mergeCell ref="C3:M5"/>
    <mergeCell ref="C8:M8"/>
    <mergeCell ref="C9:M9"/>
    <mergeCell ref="C11:M11"/>
    <mergeCell ref="C12:M12"/>
    <mergeCell ref="C13:M13"/>
    <mergeCell ref="C15:M16"/>
    <mergeCell ref="C17:E17"/>
    <mergeCell ref="F17:M17"/>
    <mergeCell ref="C18:E18"/>
    <mergeCell ref="F18:M18"/>
    <mergeCell ref="C19:E19"/>
    <mergeCell ref="F19:M19"/>
    <mergeCell ref="C20:E20"/>
    <mergeCell ref="F20:M20"/>
    <mergeCell ref="D31:E31"/>
    <mergeCell ref="C21:E21"/>
    <mergeCell ref="F21:M21"/>
    <mergeCell ref="C22:E22"/>
    <mergeCell ref="F22:M22"/>
    <mergeCell ref="C24:C25"/>
    <mergeCell ref="D24:E25"/>
    <mergeCell ref="F24:K24"/>
    <mergeCell ref="L24:L25"/>
    <mergeCell ref="M24:M25"/>
    <mergeCell ref="F33:K33"/>
    <mergeCell ref="D32:E32"/>
    <mergeCell ref="D33:E33"/>
    <mergeCell ref="F25:K25"/>
    <mergeCell ref="F26:K26"/>
    <mergeCell ref="F27:K27"/>
    <mergeCell ref="F28:K28"/>
    <mergeCell ref="F29:K29"/>
    <mergeCell ref="F30:K30"/>
    <mergeCell ref="F31:K31"/>
    <mergeCell ref="F32:K32"/>
    <mergeCell ref="D26:E26"/>
    <mergeCell ref="D27:E27"/>
    <mergeCell ref="D28:E28"/>
    <mergeCell ref="D29:E29"/>
    <mergeCell ref="D30:E30"/>
  </mergeCells>
  <phoneticPr fontId="5"/>
  <pageMargins left="0.39370078740157483" right="0.39370078740157483" top="0.59055118110236227" bottom="0.59055118110236227" header="0.23622047244094491" footer="0.39370078740157483"/>
  <pageSetup paperSize="9" scale="68" orientation="portrait" r:id="rId1"/>
  <headerFooter alignWithMargins="0"/>
  <rowBreaks count="1" manualBreakCount="1">
    <brk id="35" min="1" max="14"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I22"/>
  <sheetViews>
    <sheetView view="pageBreakPreview" zoomScaleNormal="115" zoomScaleSheetLayoutView="100" workbookViewId="0">
      <selection activeCell="E15" sqref="E15"/>
    </sheetView>
  </sheetViews>
  <sheetFormatPr defaultColWidth="8.75" defaultRowHeight="13.5"/>
  <cols>
    <col min="1" max="1" width="3.25" style="819" customWidth="1"/>
    <col min="2" max="2" width="4.125" style="819" customWidth="1"/>
    <col min="3" max="3" width="4.5" style="819" customWidth="1"/>
    <col min="4" max="4" width="27.5" style="819" customWidth="1"/>
    <col min="5" max="5" width="23.25" style="819" customWidth="1"/>
    <col min="6" max="6" width="63" style="819" customWidth="1"/>
    <col min="7" max="7" width="2.125" style="819" customWidth="1"/>
    <col min="8" max="8" width="24.375" style="819" hidden="1" customWidth="1"/>
    <col min="9" max="9" width="0" style="819" hidden="1" customWidth="1"/>
    <col min="10" max="16384" width="8.75" style="819"/>
  </cols>
  <sheetData>
    <row r="1" spans="3:9" ht="18" customHeight="1">
      <c r="C1" s="1129" t="s">
        <v>1500</v>
      </c>
      <c r="D1" s="1130"/>
      <c r="E1" s="1031"/>
    </row>
    <row r="2" spans="3:9">
      <c r="F2" s="820" t="s">
        <v>1485</v>
      </c>
    </row>
    <row r="4" spans="3:9" ht="17.25">
      <c r="C4" s="1131" t="s">
        <v>1501</v>
      </c>
      <c r="D4" s="1131"/>
      <c r="E4" s="1131"/>
      <c r="F4" s="1131"/>
    </row>
    <row r="5" spans="3:9" ht="131.1" customHeight="1">
      <c r="C5" s="1132" t="s">
        <v>1692</v>
      </c>
      <c r="D5" s="1132"/>
      <c r="E5" s="1132"/>
      <c r="F5" s="1132"/>
    </row>
    <row r="6" spans="3:9" ht="20.100000000000001" customHeight="1">
      <c r="C6" s="1125" t="s">
        <v>1486</v>
      </c>
      <c r="D6" s="821" t="s">
        <v>1487</v>
      </c>
      <c r="E6" s="1118"/>
      <c r="F6" s="1119"/>
    </row>
    <row r="7" spans="3:9" ht="20.100000000000001" customHeight="1">
      <c r="C7" s="1126"/>
      <c r="D7" s="821" t="s">
        <v>1488</v>
      </c>
      <c r="E7" s="1118"/>
      <c r="F7" s="1119"/>
    </row>
    <row r="8" spans="3:9" ht="20.100000000000001" customHeight="1">
      <c r="C8" s="1126"/>
      <c r="D8" s="821" t="s">
        <v>1489</v>
      </c>
      <c r="E8" s="1118"/>
      <c r="F8" s="1119"/>
    </row>
    <row r="9" spans="3:9" ht="20.100000000000001" customHeight="1">
      <c r="C9" s="1126"/>
      <c r="D9" s="821" t="s">
        <v>1490</v>
      </c>
      <c r="E9" s="1118"/>
      <c r="F9" s="1119"/>
    </row>
    <row r="10" spans="3:9" ht="20.100000000000001" customHeight="1">
      <c r="C10" s="1126"/>
      <c r="D10" s="821" t="s">
        <v>1491</v>
      </c>
      <c r="E10" s="1118"/>
      <c r="F10" s="1119"/>
    </row>
    <row r="11" spans="3:9" ht="20.100000000000001" customHeight="1">
      <c r="C11" s="1126"/>
      <c r="D11" s="821" t="s">
        <v>1492</v>
      </c>
      <c r="E11" s="1118"/>
      <c r="F11" s="1119"/>
    </row>
    <row r="12" spans="3:9" ht="20.100000000000001" customHeight="1">
      <c r="C12" s="1126"/>
      <c r="D12" s="821" t="s">
        <v>1493</v>
      </c>
      <c r="E12" s="1118"/>
      <c r="F12" s="1119"/>
    </row>
    <row r="13" spans="3:9" ht="19.5" customHeight="1">
      <c r="C13" s="1125" t="s">
        <v>1693</v>
      </c>
      <c r="D13" s="1039"/>
      <c r="E13" s="1124" t="s">
        <v>1708</v>
      </c>
      <c r="F13" s="1123"/>
    </row>
    <row r="14" spans="3:9" ht="19.5" customHeight="1">
      <c r="C14" s="1125"/>
      <c r="D14" s="1040"/>
      <c r="E14" s="822" t="s">
        <v>1698</v>
      </c>
      <c r="F14" s="822" t="s">
        <v>1699</v>
      </c>
    </row>
    <row r="15" spans="3:9" ht="36.75" customHeight="1">
      <c r="C15" s="1126"/>
      <c r="D15" s="822" t="s">
        <v>1494</v>
      </c>
      <c r="E15" s="1037"/>
      <c r="F15" s="1038"/>
      <c r="H15" s="1036" t="s">
        <v>1700</v>
      </c>
      <c r="I15" s="1036" t="s">
        <v>1705</v>
      </c>
    </row>
    <row r="16" spans="3:9" ht="36.75" customHeight="1">
      <c r="C16" s="1126"/>
      <c r="D16" s="822" t="s">
        <v>1495</v>
      </c>
      <c r="E16" s="1037"/>
      <c r="F16" s="1038"/>
      <c r="H16" s="1036" t="s">
        <v>1701</v>
      </c>
      <c r="I16" s="1036" t="s">
        <v>1706</v>
      </c>
    </row>
    <row r="17" spans="3:9" ht="36.75" customHeight="1">
      <c r="C17" s="1126"/>
      <c r="D17" s="822" t="s">
        <v>1694</v>
      </c>
      <c r="E17" s="1037"/>
      <c r="F17" s="1038"/>
      <c r="H17" s="1036" t="s">
        <v>1702</v>
      </c>
      <c r="I17" s="1036" t="s">
        <v>1707</v>
      </c>
    </row>
    <row r="18" spans="3:9" ht="20.100000000000001" customHeight="1">
      <c r="C18" s="1125" t="s">
        <v>1496</v>
      </c>
      <c r="D18" s="1127" t="s">
        <v>1497</v>
      </c>
      <c r="E18" s="1122" t="s">
        <v>1498</v>
      </c>
      <c r="F18" s="1123"/>
      <c r="H18" s="1036" t="s">
        <v>1703</v>
      </c>
    </row>
    <row r="19" spans="3:9" ht="20.100000000000001" customHeight="1">
      <c r="C19" s="1126"/>
      <c r="D19" s="1128"/>
      <c r="E19" s="1118"/>
      <c r="F19" s="1119"/>
      <c r="H19" s="1036" t="s">
        <v>1704</v>
      </c>
    </row>
    <row r="20" spans="3:9" ht="20.100000000000001" customHeight="1">
      <c r="C20" s="1126"/>
      <c r="D20" s="1128"/>
      <c r="E20" s="1118"/>
      <c r="F20" s="1119"/>
    </row>
    <row r="21" spans="3:9" ht="20.100000000000001" customHeight="1">
      <c r="C21" s="1126"/>
      <c r="D21" s="1128"/>
      <c r="E21" s="1118"/>
      <c r="F21" s="1119"/>
    </row>
    <row r="22" spans="3:9" ht="20.100000000000001" customHeight="1">
      <c r="C22" s="1126"/>
      <c r="D22" s="821" t="s">
        <v>1499</v>
      </c>
      <c r="E22" s="1120">
        <v>0</v>
      </c>
      <c r="F22" s="1121"/>
    </row>
  </sheetData>
  <mergeCells count="20">
    <mergeCell ref="C1:D1"/>
    <mergeCell ref="C4:F4"/>
    <mergeCell ref="C6:C12"/>
    <mergeCell ref="C13:C17"/>
    <mergeCell ref="C5:F5"/>
    <mergeCell ref="E6:F6"/>
    <mergeCell ref="E7:F7"/>
    <mergeCell ref="E8:F8"/>
    <mergeCell ref="E9:F9"/>
    <mergeCell ref="E10:F10"/>
    <mergeCell ref="E11:F11"/>
    <mergeCell ref="E12:F12"/>
    <mergeCell ref="E21:F21"/>
    <mergeCell ref="E22:F22"/>
    <mergeCell ref="E18:F18"/>
    <mergeCell ref="E13:F13"/>
    <mergeCell ref="C18:C22"/>
    <mergeCell ref="D18:D21"/>
    <mergeCell ref="E19:F19"/>
    <mergeCell ref="E20:F20"/>
  </mergeCells>
  <phoneticPr fontId="5"/>
  <dataValidations count="2">
    <dataValidation type="list" allowBlank="1" showInputMessage="1" showErrorMessage="1" sqref="F15:F17">
      <formula1>$H$15:$H$19</formula1>
    </dataValidation>
    <dataValidation type="list" allowBlank="1" showInputMessage="1" showErrorMessage="1" sqref="E15:E17">
      <formula1>$I$15:$I$17</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45"/>
  <sheetViews>
    <sheetView view="pageBreakPreview" zoomScale="60" zoomScaleNormal="100" workbookViewId="0">
      <selection activeCell="C9" sqref="C9:M9"/>
    </sheetView>
  </sheetViews>
  <sheetFormatPr defaultColWidth="8" defaultRowHeight="12"/>
  <cols>
    <col min="1" max="1" width="3.25" style="824" customWidth="1"/>
    <col min="2" max="2" width="4.875" style="824" customWidth="1"/>
    <col min="3" max="3" width="4.75" style="824" customWidth="1"/>
    <col min="4" max="4" width="11" style="824" customWidth="1"/>
    <col min="5" max="5" width="4" style="824" customWidth="1"/>
    <col min="6" max="11" width="5" style="824" customWidth="1"/>
    <col min="12" max="12" width="17.5" style="824" customWidth="1"/>
    <col min="13" max="13" width="32.5" style="824" customWidth="1"/>
    <col min="14" max="14" width="2.125" style="824" customWidth="1"/>
    <col min="15" max="16384" width="8" style="824"/>
  </cols>
  <sheetData>
    <row r="1" spans="2:14" s="823" customFormat="1" ht="15" customHeight="1">
      <c r="B1" s="1001"/>
      <c r="C1" s="1002" t="s">
        <v>1519</v>
      </c>
      <c r="D1" s="1003"/>
      <c r="E1" s="1003"/>
      <c r="F1" s="1003"/>
      <c r="G1" s="1003"/>
      <c r="H1" s="1003"/>
      <c r="I1" s="1003"/>
      <c r="J1" s="1003"/>
      <c r="K1" s="1003"/>
      <c r="L1" s="1003"/>
      <c r="M1" s="1003"/>
      <c r="N1" s="1001"/>
    </row>
    <row r="2" spans="2:14" s="823" customFormat="1" ht="15" customHeight="1">
      <c r="B2" s="1001"/>
      <c r="C2" s="1003"/>
      <c r="D2" s="1003"/>
      <c r="E2" s="1003"/>
      <c r="F2" s="1003"/>
      <c r="G2" s="1003"/>
      <c r="H2" s="1003"/>
      <c r="I2" s="1003"/>
      <c r="J2" s="1003"/>
      <c r="K2" s="1003"/>
      <c r="L2" s="1003"/>
      <c r="M2" s="1004" t="s">
        <v>1502</v>
      </c>
      <c r="N2" s="1001"/>
    </row>
    <row r="3" spans="2:14" s="823" customFormat="1" ht="15" customHeight="1">
      <c r="B3" s="1001"/>
      <c r="C3" s="1003"/>
      <c r="D3" s="1003"/>
      <c r="E3" s="1003"/>
      <c r="F3" s="1003"/>
      <c r="G3" s="1003"/>
      <c r="H3" s="1003"/>
      <c r="I3" s="1003"/>
      <c r="J3" s="1003"/>
      <c r="K3" s="1003"/>
      <c r="L3" s="1003"/>
      <c r="M3" s="1003"/>
      <c r="N3" s="1001"/>
    </row>
    <row r="4" spans="2:14" s="823" customFormat="1" ht="17.25">
      <c r="B4" s="1001"/>
      <c r="C4" s="1148" t="s">
        <v>1518</v>
      </c>
      <c r="D4" s="1148"/>
      <c r="E4" s="1148"/>
      <c r="F4" s="1148"/>
      <c r="G4" s="1148"/>
      <c r="H4" s="1148"/>
      <c r="I4" s="1148"/>
      <c r="J4" s="1148"/>
      <c r="K4" s="1148"/>
      <c r="L4" s="1148"/>
      <c r="M4" s="1148"/>
      <c r="N4" s="1001"/>
    </row>
    <row r="5" spans="2:14" s="8" customFormat="1" ht="24" customHeight="1">
      <c r="B5" s="1005"/>
      <c r="C5" s="1149" t="s">
        <v>130</v>
      </c>
      <c r="D5" s="1149"/>
      <c r="E5" s="1149"/>
      <c r="F5" s="1149"/>
      <c r="G5" s="1149"/>
      <c r="H5" s="1149"/>
      <c r="I5" s="1149"/>
      <c r="J5" s="1149"/>
      <c r="K5" s="1149"/>
      <c r="L5" s="1149"/>
      <c r="M5" s="1149"/>
      <c r="N5" s="1005"/>
    </row>
    <row r="6" spans="2:14" s="8" customFormat="1" ht="23.25" customHeight="1">
      <c r="B6" s="1005"/>
      <c r="C6" s="1144" t="s">
        <v>131</v>
      </c>
      <c r="D6" s="1144"/>
      <c r="E6" s="1144"/>
      <c r="F6" s="1144"/>
      <c r="G6" s="1144"/>
      <c r="H6" s="1144"/>
      <c r="I6" s="1144"/>
      <c r="J6" s="1144"/>
      <c r="K6" s="1144"/>
      <c r="L6" s="1144"/>
      <c r="M6" s="1144"/>
      <c r="N6" s="1005"/>
    </row>
    <row r="7" spans="2:14" s="8" customFormat="1" ht="23.25" customHeight="1">
      <c r="B7" s="1005"/>
      <c r="C7" s="1144" t="s">
        <v>132</v>
      </c>
      <c r="D7" s="1144"/>
      <c r="E7" s="1144"/>
      <c r="F7" s="1144"/>
      <c r="G7" s="1144"/>
      <c r="H7" s="1144"/>
      <c r="I7" s="1144"/>
      <c r="J7" s="1144"/>
      <c r="K7" s="1144"/>
      <c r="L7" s="1144"/>
      <c r="M7" s="1144"/>
      <c r="N7" s="1005"/>
    </row>
    <row r="8" spans="2:14" s="8" customFormat="1" ht="23.25" customHeight="1">
      <c r="B8" s="1005"/>
      <c r="C8" s="1144" t="s">
        <v>133</v>
      </c>
      <c r="D8" s="1144"/>
      <c r="E8" s="1144"/>
      <c r="F8" s="1144"/>
      <c r="G8" s="1144"/>
      <c r="H8" s="1144"/>
      <c r="I8" s="1144"/>
      <c r="J8" s="1144"/>
      <c r="K8" s="1144"/>
      <c r="L8" s="1144"/>
      <c r="M8" s="1144"/>
      <c r="N8" s="1005"/>
    </row>
    <row r="9" spans="2:14" s="8" customFormat="1" ht="23.25" customHeight="1">
      <c r="B9" s="1005"/>
      <c r="C9" s="1144" t="s">
        <v>134</v>
      </c>
      <c r="D9" s="1144"/>
      <c r="E9" s="1144"/>
      <c r="F9" s="1144"/>
      <c r="G9" s="1144"/>
      <c r="H9" s="1144"/>
      <c r="I9" s="1144"/>
      <c r="J9" s="1144"/>
      <c r="K9" s="1144"/>
      <c r="L9" s="1144"/>
      <c r="M9" s="1144"/>
      <c r="N9" s="1005"/>
    </row>
    <row r="10" spans="2:14" s="8" customFormat="1" ht="23.25" customHeight="1">
      <c r="B10" s="1005"/>
      <c r="C10" s="1144" t="s">
        <v>135</v>
      </c>
      <c r="D10" s="1144"/>
      <c r="E10" s="1144"/>
      <c r="F10" s="1144"/>
      <c r="G10" s="1144"/>
      <c r="H10" s="1144"/>
      <c r="I10" s="1144"/>
      <c r="J10" s="1144"/>
      <c r="K10" s="1144"/>
      <c r="L10" s="1144"/>
      <c r="M10" s="1144"/>
      <c r="N10" s="1005"/>
    </row>
    <row r="11" spans="2:14" s="8" customFormat="1" ht="21" customHeight="1">
      <c r="B11" s="1005"/>
      <c r="C11" s="1006"/>
      <c r="D11" s="1006"/>
      <c r="E11" s="1006"/>
      <c r="F11" s="1006"/>
      <c r="G11" s="1006"/>
      <c r="H11" s="1006"/>
      <c r="I11" s="1006"/>
      <c r="J11" s="1006"/>
      <c r="K11" s="1006"/>
      <c r="L11" s="1006"/>
      <c r="M11" s="1006"/>
      <c r="N11" s="1005"/>
    </row>
    <row r="12" spans="2:14" s="8" customFormat="1" ht="16.5" customHeight="1">
      <c r="B12" s="1005"/>
      <c r="C12" s="1145" t="s">
        <v>136</v>
      </c>
      <c r="D12" s="1145"/>
      <c r="E12" s="1145"/>
      <c r="F12" s="1145"/>
      <c r="G12" s="1145"/>
      <c r="H12" s="1145"/>
      <c r="I12" s="1145"/>
      <c r="J12" s="1145"/>
      <c r="K12" s="1145"/>
      <c r="L12" s="1145"/>
      <c r="M12" s="1145"/>
      <c r="N12" s="1005"/>
    </row>
    <row r="13" spans="2:14" s="157" customFormat="1" ht="25.5" customHeight="1" thickBot="1">
      <c r="B13" s="1007"/>
      <c r="C13" s="1146"/>
      <c r="D13" s="1146"/>
      <c r="E13" s="1146"/>
      <c r="F13" s="1146"/>
      <c r="G13" s="1146"/>
      <c r="H13" s="1146"/>
      <c r="I13" s="1146"/>
      <c r="J13" s="1146"/>
      <c r="K13" s="1146"/>
      <c r="L13" s="1146"/>
      <c r="M13" s="1146"/>
      <c r="N13" s="1007"/>
    </row>
    <row r="14" spans="2:14" s="8" customFormat="1" ht="21" customHeight="1">
      <c r="B14" s="1005"/>
      <c r="C14" s="1147" t="s">
        <v>137</v>
      </c>
      <c r="D14" s="1142"/>
      <c r="E14" s="1142"/>
      <c r="F14" s="1141"/>
      <c r="G14" s="1142"/>
      <c r="H14" s="1142"/>
      <c r="I14" s="1142"/>
      <c r="J14" s="1142"/>
      <c r="K14" s="1142"/>
      <c r="L14" s="1142"/>
      <c r="M14" s="1143"/>
      <c r="N14" s="1005"/>
    </row>
    <row r="15" spans="2:14" s="8" customFormat="1" ht="21" customHeight="1">
      <c r="B15" s="1005"/>
      <c r="C15" s="1133" t="s">
        <v>138</v>
      </c>
      <c r="D15" s="1134"/>
      <c r="E15" s="1134"/>
      <c r="F15" s="1135"/>
      <c r="G15" s="1134"/>
      <c r="H15" s="1134"/>
      <c r="I15" s="1134"/>
      <c r="J15" s="1134"/>
      <c r="K15" s="1134"/>
      <c r="L15" s="1134"/>
      <c r="M15" s="1136"/>
      <c r="N15" s="1005"/>
    </row>
    <row r="16" spans="2:14" s="8" customFormat="1" ht="21" customHeight="1">
      <c r="B16" s="1005"/>
      <c r="C16" s="1133" t="s">
        <v>139</v>
      </c>
      <c r="D16" s="1134"/>
      <c r="E16" s="1134"/>
      <c r="F16" s="1135"/>
      <c r="G16" s="1134"/>
      <c r="H16" s="1134"/>
      <c r="I16" s="1134"/>
      <c r="J16" s="1134"/>
      <c r="K16" s="1134"/>
      <c r="L16" s="1134"/>
      <c r="M16" s="1136"/>
      <c r="N16" s="1005"/>
    </row>
    <row r="17" spans="2:15" s="8" customFormat="1" ht="21" customHeight="1">
      <c r="B17" s="1005"/>
      <c r="C17" s="1133" t="s">
        <v>140</v>
      </c>
      <c r="D17" s="1134"/>
      <c r="E17" s="1134"/>
      <c r="F17" s="1135"/>
      <c r="G17" s="1134"/>
      <c r="H17" s="1134"/>
      <c r="I17" s="1134"/>
      <c r="J17" s="1134"/>
      <c r="K17" s="1134"/>
      <c r="L17" s="1134"/>
      <c r="M17" s="1136"/>
      <c r="N17" s="1005"/>
    </row>
    <row r="18" spans="2:15" s="8" customFormat="1" ht="21" customHeight="1">
      <c r="B18" s="1005"/>
      <c r="C18" s="1133" t="s">
        <v>141</v>
      </c>
      <c r="D18" s="1134"/>
      <c r="E18" s="1134"/>
      <c r="F18" s="1135"/>
      <c r="G18" s="1134"/>
      <c r="H18" s="1134"/>
      <c r="I18" s="1134"/>
      <c r="J18" s="1134"/>
      <c r="K18" s="1134"/>
      <c r="L18" s="1134"/>
      <c r="M18" s="1136"/>
      <c r="N18" s="1005"/>
    </row>
    <row r="19" spans="2:15" s="8" customFormat="1" ht="21" customHeight="1" thickBot="1">
      <c r="B19" s="1005"/>
      <c r="C19" s="1137" t="s">
        <v>142</v>
      </c>
      <c r="D19" s="1138"/>
      <c r="E19" s="1138"/>
      <c r="F19" s="1139"/>
      <c r="G19" s="1138"/>
      <c r="H19" s="1138"/>
      <c r="I19" s="1138"/>
      <c r="J19" s="1138"/>
      <c r="K19" s="1138"/>
      <c r="L19" s="1138"/>
      <c r="M19" s="1140"/>
      <c r="N19" s="1001"/>
      <c r="O19" s="823"/>
    </row>
    <row r="20" spans="2:15" s="823" customFormat="1" ht="21.75" customHeight="1">
      <c r="B20" s="1001"/>
      <c r="C20" s="1001"/>
      <c r="D20" s="1001"/>
      <c r="E20" s="1001"/>
      <c r="F20" s="1001"/>
      <c r="G20" s="1001"/>
      <c r="H20" s="1001"/>
      <c r="I20" s="1001"/>
      <c r="J20" s="1001"/>
      <c r="K20" s="1001"/>
      <c r="L20" s="1001"/>
      <c r="M20" s="1001"/>
      <c r="N20" s="1001"/>
    </row>
    <row r="21" spans="2:15">
      <c r="B21" s="1008"/>
      <c r="C21" s="1009" t="s">
        <v>214</v>
      </c>
      <c r="D21" s="1009" t="s">
        <v>1503</v>
      </c>
      <c r="E21" s="1009" t="s">
        <v>148</v>
      </c>
      <c r="F21" s="1010" t="s">
        <v>1504</v>
      </c>
      <c r="G21" s="1011" t="s">
        <v>1505</v>
      </c>
      <c r="H21" s="1011" t="s">
        <v>1506</v>
      </c>
      <c r="I21" s="1009"/>
      <c r="J21" s="1009"/>
      <c r="K21" s="1009"/>
      <c r="L21" s="1009" t="s">
        <v>1507</v>
      </c>
      <c r="M21" s="1009" t="s">
        <v>147</v>
      </c>
      <c r="N21" s="1008"/>
    </row>
    <row r="22" spans="2:15">
      <c r="B22" s="1008"/>
      <c r="C22" s="1012" t="s">
        <v>1508</v>
      </c>
      <c r="D22" s="1013" t="s">
        <v>1509</v>
      </c>
      <c r="E22" s="1014" t="s">
        <v>1510</v>
      </c>
      <c r="F22" s="1014" t="s">
        <v>1511</v>
      </c>
      <c r="G22" s="1014" t="s">
        <v>1510</v>
      </c>
      <c r="H22" s="1014" t="s">
        <v>1512</v>
      </c>
      <c r="I22" s="1014" t="s">
        <v>1513</v>
      </c>
      <c r="J22" s="1014"/>
      <c r="K22" s="1014"/>
      <c r="L22" s="1013" t="s">
        <v>1514</v>
      </c>
      <c r="M22" s="1013"/>
      <c r="N22" s="1008"/>
    </row>
    <row r="23" spans="2:15" ht="12.75" thickBot="1">
      <c r="B23" s="1008"/>
      <c r="C23" s="1015" t="s">
        <v>1508</v>
      </c>
      <c r="D23" s="1016" t="s">
        <v>1509</v>
      </c>
      <c r="E23" s="1017" t="s">
        <v>1515</v>
      </c>
      <c r="F23" s="1017"/>
      <c r="G23" s="1017"/>
      <c r="H23" s="1017"/>
      <c r="I23" s="1017"/>
      <c r="J23" s="1017"/>
      <c r="K23" s="1017" t="s">
        <v>1516</v>
      </c>
      <c r="L23" s="1016" t="s">
        <v>1514</v>
      </c>
      <c r="M23" s="1016"/>
      <c r="N23" s="1008"/>
    </row>
    <row r="24" spans="2:15" ht="12.75" thickTop="1">
      <c r="B24" s="1008"/>
      <c r="C24" s="1018">
        <v>1</v>
      </c>
      <c r="D24" s="1019"/>
      <c r="E24" s="1020"/>
      <c r="F24" s="1020"/>
      <c r="G24" s="1020"/>
      <c r="H24" s="1020"/>
      <c r="I24" s="1020"/>
      <c r="J24" s="1020"/>
      <c r="K24" s="1020"/>
      <c r="L24" s="1019"/>
      <c r="M24" s="1019"/>
      <c r="N24" s="1008"/>
    </row>
    <row r="25" spans="2:15">
      <c r="B25" s="1008"/>
      <c r="C25" s="1009">
        <v>2</v>
      </c>
      <c r="D25" s="1021"/>
      <c r="E25" s="1022"/>
      <c r="F25" s="1022"/>
      <c r="G25" s="1022"/>
      <c r="H25" s="1022"/>
      <c r="I25" s="1022"/>
      <c r="J25" s="1022"/>
      <c r="K25" s="1022"/>
      <c r="L25" s="1021"/>
      <c r="M25" s="1021"/>
      <c r="N25" s="1008"/>
    </row>
    <row r="26" spans="2:15">
      <c r="B26" s="1008"/>
      <c r="C26" s="1009" t="s">
        <v>1517</v>
      </c>
      <c r="D26" s="1021"/>
      <c r="E26" s="1022"/>
      <c r="F26" s="1022"/>
      <c r="G26" s="1022"/>
      <c r="H26" s="1022"/>
      <c r="I26" s="1022"/>
      <c r="J26" s="1022"/>
      <c r="K26" s="1022"/>
      <c r="L26" s="1021"/>
      <c r="M26" s="1021"/>
      <c r="N26" s="1008"/>
    </row>
    <row r="27" spans="2:15">
      <c r="B27" s="1008"/>
      <c r="C27" s="1009"/>
      <c r="D27" s="1021"/>
      <c r="E27" s="1022"/>
      <c r="F27" s="1022"/>
      <c r="G27" s="1022"/>
      <c r="H27" s="1022"/>
      <c r="I27" s="1022"/>
      <c r="J27" s="1022"/>
      <c r="K27" s="1022"/>
      <c r="L27" s="1021"/>
      <c r="M27" s="1021"/>
      <c r="N27" s="1008"/>
    </row>
    <row r="28" spans="2:15">
      <c r="B28" s="1008"/>
      <c r="C28" s="1009"/>
      <c r="D28" s="1021"/>
      <c r="E28" s="1022"/>
      <c r="F28" s="1022"/>
      <c r="G28" s="1022"/>
      <c r="H28" s="1022"/>
      <c r="I28" s="1022"/>
      <c r="J28" s="1022"/>
      <c r="K28" s="1022"/>
      <c r="L28" s="1021"/>
      <c r="M28" s="1021"/>
      <c r="N28" s="1008"/>
    </row>
    <row r="29" spans="2:15">
      <c r="B29" s="1008"/>
      <c r="C29" s="1009"/>
      <c r="D29" s="1021"/>
      <c r="E29" s="1022"/>
      <c r="F29" s="1022"/>
      <c r="G29" s="1022"/>
      <c r="H29" s="1022"/>
      <c r="I29" s="1022"/>
      <c r="J29" s="1022"/>
      <c r="K29" s="1022"/>
      <c r="L29" s="1021"/>
      <c r="M29" s="1021"/>
      <c r="N29" s="1008"/>
    </row>
    <row r="30" spans="2:15">
      <c r="B30" s="1008"/>
      <c r="C30" s="1009"/>
      <c r="D30" s="1021"/>
      <c r="E30" s="1022"/>
      <c r="F30" s="1022"/>
      <c r="G30" s="1022"/>
      <c r="H30" s="1022"/>
      <c r="I30" s="1022"/>
      <c r="J30" s="1022"/>
      <c r="K30" s="1022"/>
      <c r="L30" s="1021"/>
      <c r="M30" s="1021"/>
      <c r="N30" s="1008"/>
    </row>
    <row r="31" spans="2:15">
      <c r="B31" s="1008"/>
      <c r="C31" s="1009"/>
      <c r="D31" s="1021"/>
      <c r="E31" s="1022"/>
      <c r="F31" s="1022"/>
      <c r="G31" s="1022"/>
      <c r="H31" s="1022"/>
      <c r="I31" s="1022"/>
      <c r="J31" s="1022"/>
      <c r="K31" s="1022"/>
      <c r="L31" s="1021"/>
      <c r="M31" s="1021"/>
      <c r="N31" s="1008"/>
    </row>
    <row r="32" spans="2:15">
      <c r="B32" s="1008"/>
      <c r="C32" s="1009"/>
      <c r="D32" s="1021"/>
      <c r="E32" s="1022"/>
      <c r="F32" s="1022"/>
      <c r="G32" s="1022"/>
      <c r="H32" s="1022"/>
      <c r="I32" s="1022"/>
      <c r="J32" s="1022"/>
      <c r="K32" s="1022"/>
      <c r="L32" s="1021"/>
      <c r="M32" s="1021"/>
      <c r="N32" s="1008"/>
    </row>
    <row r="33" spans="2:14">
      <c r="B33" s="1008"/>
      <c r="C33" s="1009"/>
      <c r="D33" s="1021"/>
      <c r="E33" s="1022"/>
      <c r="F33" s="1022"/>
      <c r="G33" s="1022"/>
      <c r="H33" s="1022"/>
      <c r="I33" s="1022"/>
      <c r="J33" s="1022"/>
      <c r="K33" s="1022"/>
      <c r="L33" s="1021"/>
      <c r="M33" s="1021"/>
      <c r="N33" s="1008"/>
    </row>
    <row r="34" spans="2:14">
      <c r="B34" s="1008"/>
      <c r="C34" s="1009"/>
      <c r="D34" s="1021"/>
      <c r="E34" s="1022"/>
      <c r="F34" s="1022"/>
      <c r="G34" s="1022"/>
      <c r="H34" s="1022"/>
      <c r="I34" s="1022"/>
      <c r="J34" s="1022"/>
      <c r="K34" s="1022"/>
      <c r="L34" s="1021"/>
      <c r="M34" s="1021"/>
      <c r="N34" s="1008"/>
    </row>
    <row r="35" spans="2:14">
      <c r="B35" s="1008"/>
      <c r="C35" s="1009"/>
      <c r="D35" s="1021"/>
      <c r="E35" s="1022"/>
      <c r="F35" s="1022"/>
      <c r="G35" s="1022"/>
      <c r="H35" s="1022"/>
      <c r="I35" s="1022"/>
      <c r="J35" s="1022"/>
      <c r="K35" s="1022"/>
      <c r="L35" s="1021"/>
      <c r="M35" s="1021"/>
      <c r="N35" s="1008"/>
    </row>
    <row r="36" spans="2:14">
      <c r="B36" s="1008"/>
      <c r="C36" s="1009"/>
      <c r="D36" s="1021"/>
      <c r="E36" s="1022"/>
      <c r="F36" s="1022"/>
      <c r="G36" s="1022"/>
      <c r="H36" s="1022"/>
      <c r="I36" s="1022"/>
      <c r="J36" s="1022"/>
      <c r="K36" s="1022"/>
      <c r="L36" s="1021"/>
      <c r="M36" s="1021"/>
      <c r="N36" s="1008"/>
    </row>
    <row r="37" spans="2:14">
      <c r="B37" s="1008"/>
      <c r="C37" s="1009"/>
      <c r="D37" s="1021"/>
      <c r="E37" s="1022"/>
      <c r="F37" s="1022"/>
      <c r="G37" s="1022"/>
      <c r="H37" s="1022"/>
      <c r="I37" s="1022"/>
      <c r="J37" s="1022"/>
      <c r="K37" s="1022"/>
      <c r="L37" s="1021"/>
      <c r="M37" s="1021"/>
      <c r="N37" s="1008"/>
    </row>
    <row r="38" spans="2:14">
      <c r="B38" s="1008"/>
      <c r="C38" s="1009"/>
      <c r="D38" s="1021"/>
      <c r="E38" s="1022"/>
      <c r="F38" s="1022"/>
      <c r="G38" s="1022"/>
      <c r="H38" s="1022"/>
      <c r="I38" s="1022"/>
      <c r="J38" s="1022"/>
      <c r="K38" s="1022"/>
      <c r="L38" s="1021"/>
      <c r="M38" s="1021"/>
      <c r="N38" s="1008"/>
    </row>
    <row r="39" spans="2:14">
      <c r="B39" s="1008"/>
      <c r="C39" s="1009"/>
      <c r="D39" s="1021"/>
      <c r="E39" s="1022"/>
      <c r="F39" s="1022"/>
      <c r="G39" s="1022"/>
      <c r="H39" s="1022"/>
      <c r="I39" s="1022"/>
      <c r="J39" s="1022"/>
      <c r="K39" s="1022"/>
      <c r="L39" s="1021"/>
      <c r="M39" s="1021"/>
      <c r="N39" s="1008"/>
    </row>
    <row r="40" spans="2:14">
      <c r="B40" s="1008"/>
      <c r="C40" s="1009"/>
      <c r="D40" s="1021"/>
      <c r="E40" s="1022"/>
      <c r="F40" s="1022"/>
      <c r="G40" s="1022"/>
      <c r="H40" s="1022"/>
      <c r="I40" s="1022"/>
      <c r="J40" s="1022"/>
      <c r="K40" s="1022"/>
      <c r="L40" s="1021"/>
      <c r="M40" s="1021"/>
      <c r="N40" s="1008"/>
    </row>
    <row r="41" spans="2:14">
      <c r="B41" s="1008"/>
      <c r="C41" s="1009"/>
      <c r="D41" s="1021"/>
      <c r="E41" s="1022"/>
      <c r="F41" s="1022"/>
      <c r="G41" s="1022"/>
      <c r="H41" s="1022"/>
      <c r="I41" s="1022"/>
      <c r="J41" s="1022"/>
      <c r="K41" s="1022"/>
      <c r="L41" s="1021"/>
      <c r="M41" s="1021"/>
      <c r="N41" s="1008"/>
    </row>
    <row r="42" spans="2:14">
      <c r="B42" s="1008"/>
      <c r="C42" s="1009"/>
      <c r="D42" s="1021"/>
      <c r="E42" s="1022"/>
      <c r="F42" s="1022"/>
      <c r="G42" s="1022"/>
      <c r="H42" s="1022"/>
      <c r="I42" s="1022"/>
      <c r="J42" s="1022"/>
      <c r="K42" s="1022"/>
      <c r="L42" s="1021"/>
      <c r="M42" s="1021"/>
      <c r="N42" s="1008"/>
    </row>
    <row r="43" spans="2:14">
      <c r="B43" s="1008"/>
      <c r="C43" s="1009"/>
      <c r="D43" s="1021"/>
      <c r="E43" s="1022"/>
      <c r="F43" s="1022"/>
      <c r="G43" s="1022"/>
      <c r="H43" s="1022"/>
      <c r="I43" s="1022"/>
      <c r="J43" s="1022"/>
      <c r="K43" s="1022"/>
      <c r="L43" s="1021"/>
      <c r="M43" s="1021"/>
      <c r="N43" s="1008"/>
    </row>
    <row r="45" spans="2:14" ht="13.5">
      <c r="C45" s="825"/>
    </row>
  </sheetData>
  <mergeCells count="20">
    <mergeCell ref="C9:M9"/>
    <mergeCell ref="C10:M10"/>
    <mergeCell ref="C12:M13"/>
    <mergeCell ref="C14:E14"/>
    <mergeCell ref="C4:M4"/>
    <mergeCell ref="C5:M5"/>
    <mergeCell ref="C6:M6"/>
    <mergeCell ref="C7:M7"/>
    <mergeCell ref="C8:M8"/>
    <mergeCell ref="C18:E18"/>
    <mergeCell ref="F18:M18"/>
    <mergeCell ref="C19:E19"/>
    <mergeCell ref="F19:M19"/>
    <mergeCell ref="F14:M14"/>
    <mergeCell ref="C15:E15"/>
    <mergeCell ref="F15:M15"/>
    <mergeCell ref="C16:E16"/>
    <mergeCell ref="F16:M16"/>
    <mergeCell ref="C17:E17"/>
    <mergeCell ref="F17:M17"/>
  </mergeCells>
  <phoneticPr fontId="5"/>
  <pageMargins left="0.70866141732283472" right="0.70866141732283472" top="0.74803149606299213" bottom="0.74803149606299213" header="0.31496062992125984" footer="0.31496062992125984"/>
  <pageSetup paperSize="9" scale="83"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31"/>
  <sheetViews>
    <sheetView view="pageBreakPreview" zoomScale="25" zoomScaleNormal="100" zoomScaleSheetLayoutView="25" workbookViewId="0">
      <selection activeCell="R65" sqref="R65"/>
    </sheetView>
  </sheetViews>
  <sheetFormatPr defaultColWidth="8.5" defaultRowHeight="13.5"/>
  <cols>
    <col min="1" max="1" width="8.5" style="591"/>
    <col min="2" max="2" width="39.5" style="591" customWidth="1"/>
    <col min="3" max="3" width="12.25" style="591" bestFit="1" customWidth="1"/>
    <col min="4" max="43" width="8.75" style="592" customWidth="1"/>
    <col min="44" max="16384" width="8.5" style="592"/>
  </cols>
  <sheetData>
    <row r="1" spans="1:43" s="1025" customFormat="1" ht="18" customHeight="1">
      <c r="A1" s="1023" t="s">
        <v>1446</v>
      </c>
      <c r="B1" s="1024"/>
      <c r="C1" s="1024"/>
    </row>
    <row r="2" spans="1:43" s="1025" customFormat="1" ht="18" customHeight="1">
      <c r="A2" s="1154" t="s">
        <v>1445</v>
      </c>
      <c r="B2" s="1155"/>
      <c r="C2" s="1155"/>
      <c r="D2" s="1155"/>
      <c r="E2" s="1155"/>
      <c r="F2" s="1155"/>
      <c r="G2" s="1155"/>
      <c r="H2" s="1155"/>
      <c r="I2" s="1155"/>
      <c r="J2" s="1155"/>
      <c r="K2" s="1155"/>
      <c r="L2" s="1155"/>
      <c r="M2" s="1155"/>
      <c r="N2" s="1155"/>
      <c r="O2" s="1155"/>
      <c r="P2" s="1155"/>
      <c r="Q2" s="1155"/>
      <c r="R2" s="1155"/>
      <c r="S2" s="1155"/>
      <c r="T2" s="1155"/>
      <c r="U2" s="1155"/>
      <c r="V2" s="1155"/>
      <c r="W2" s="1155"/>
      <c r="X2" s="1155"/>
      <c r="Y2" s="1155"/>
      <c r="Z2" s="1155"/>
      <c r="AA2" s="1155"/>
      <c r="AB2" s="1155"/>
      <c r="AC2" s="1155"/>
      <c r="AD2" s="1155"/>
      <c r="AE2" s="1155"/>
      <c r="AF2" s="1155"/>
      <c r="AG2" s="1155"/>
      <c r="AH2" s="1155"/>
      <c r="AI2" s="1155"/>
      <c r="AJ2" s="1155"/>
      <c r="AK2" s="1155"/>
      <c r="AL2" s="1155"/>
      <c r="AM2" s="1155"/>
      <c r="AN2" s="1155"/>
      <c r="AO2" s="1155"/>
      <c r="AP2" s="1155"/>
      <c r="AQ2" s="1155"/>
    </row>
    <row r="3" spans="1:43" s="1025" customFormat="1">
      <c r="A3" s="1024"/>
      <c r="B3" s="1024"/>
      <c r="C3" s="1024"/>
      <c r="AG3" s="1026"/>
      <c r="AH3" s="1026"/>
      <c r="AI3" s="1026"/>
      <c r="AJ3" s="1026"/>
      <c r="AK3" s="1026"/>
      <c r="AL3" s="1026"/>
      <c r="AM3" s="1026"/>
    </row>
    <row r="4" spans="1:43">
      <c r="A4" s="1150" t="s">
        <v>1424</v>
      </c>
      <c r="B4" s="1151" t="s">
        <v>1425</v>
      </c>
      <c r="C4" s="1153" t="s">
        <v>1426</v>
      </c>
      <c r="D4" s="593" t="s">
        <v>1427</v>
      </c>
      <c r="E4" s="594"/>
      <c r="F4" s="594"/>
      <c r="G4" s="594"/>
      <c r="H4" s="593" t="s">
        <v>1428</v>
      </c>
      <c r="I4" s="594"/>
      <c r="J4" s="594"/>
      <c r="K4" s="594"/>
      <c r="L4" s="594"/>
      <c r="M4" s="594"/>
      <c r="N4" s="594"/>
      <c r="O4" s="594"/>
      <c r="P4" s="594"/>
      <c r="Q4" s="594"/>
      <c r="R4" s="594"/>
      <c r="S4" s="594"/>
      <c r="T4" s="593" t="s">
        <v>1429</v>
      </c>
      <c r="U4" s="594"/>
      <c r="V4" s="594"/>
      <c r="W4" s="594"/>
      <c r="X4" s="594"/>
      <c r="Y4" s="594"/>
      <c r="Z4" s="594"/>
      <c r="AA4" s="594"/>
      <c r="AB4" s="594"/>
      <c r="AC4" s="594"/>
      <c r="AD4" s="594"/>
      <c r="AE4" s="594"/>
      <c r="AF4" s="593" t="s">
        <v>1430</v>
      </c>
      <c r="AG4" s="594"/>
      <c r="AH4" s="594"/>
      <c r="AI4" s="594"/>
      <c r="AJ4" s="594"/>
      <c r="AK4" s="594"/>
      <c r="AL4" s="594"/>
      <c r="AM4" s="594"/>
      <c r="AN4" s="594"/>
      <c r="AO4" s="594"/>
      <c r="AP4" s="594"/>
      <c r="AQ4" s="594"/>
    </row>
    <row r="5" spans="1:43" s="591" customFormat="1">
      <c r="A5" s="1150"/>
      <c r="B5" s="1152"/>
      <c r="C5" s="1153"/>
      <c r="D5" s="595">
        <v>12</v>
      </c>
      <c r="E5" s="596">
        <v>1</v>
      </c>
      <c r="F5" s="596">
        <v>2</v>
      </c>
      <c r="G5" s="597">
        <v>3</v>
      </c>
      <c r="H5" s="595">
        <v>4</v>
      </c>
      <c r="I5" s="596">
        <v>5</v>
      </c>
      <c r="J5" s="596">
        <v>6</v>
      </c>
      <c r="K5" s="596">
        <v>7</v>
      </c>
      <c r="L5" s="596">
        <v>8</v>
      </c>
      <c r="M5" s="596">
        <v>9</v>
      </c>
      <c r="N5" s="596">
        <v>10</v>
      </c>
      <c r="O5" s="596">
        <v>11</v>
      </c>
      <c r="P5" s="596">
        <v>12</v>
      </c>
      <c r="Q5" s="596">
        <v>1</v>
      </c>
      <c r="R5" s="596">
        <v>2</v>
      </c>
      <c r="S5" s="597">
        <v>3</v>
      </c>
      <c r="T5" s="595">
        <v>4</v>
      </c>
      <c r="U5" s="596">
        <v>5</v>
      </c>
      <c r="V5" s="596">
        <v>6</v>
      </c>
      <c r="W5" s="596">
        <v>7</v>
      </c>
      <c r="X5" s="596">
        <v>8</v>
      </c>
      <c r="Y5" s="596">
        <v>9</v>
      </c>
      <c r="Z5" s="596">
        <v>10</v>
      </c>
      <c r="AA5" s="596">
        <v>11</v>
      </c>
      <c r="AB5" s="596">
        <v>12</v>
      </c>
      <c r="AC5" s="596">
        <v>1</v>
      </c>
      <c r="AD5" s="596">
        <v>2</v>
      </c>
      <c r="AE5" s="597">
        <v>3</v>
      </c>
      <c r="AF5" s="595">
        <v>4</v>
      </c>
      <c r="AG5" s="596">
        <v>5</v>
      </c>
      <c r="AH5" s="596">
        <v>6</v>
      </c>
      <c r="AI5" s="596">
        <v>7</v>
      </c>
      <c r="AJ5" s="596">
        <v>8</v>
      </c>
      <c r="AK5" s="596">
        <v>9</v>
      </c>
      <c r="AL5" s="596">
        <v>10</v>
      </c>
      <c r="AM5" s="596">
        <v>11</v>
      </c>
      <c r="AN5" s="596">
        <v>12</v>
      </c>
      <c r="AO5" s="596">
        <v>1</v>
      </c>
      <c r="AP5" s="596">
        <v>2</v>
      </c>
      <c r="AQ5" s="597">
        <v>3</v>
      </c>
    </row>
    <row r="6" spans="1:43" s="591" customFormat="1" ht="85.15" customHeight="1">
      <c r="A6" s="598" t="s">
        <v>1431</v>
      </c>
      <c r="B6" s="599"/>
      <c r="C6" s="600"/>
      <c r="D6" s="601" t="s">
        <v>1447</v>
      </c>
      <c r="E6" s="602"/>
      <c r="F6" s="602"/>
      <c r="G6" s="603"/>
      <c r="H6" s="604"/>
      <c r="I6" s="602"/>
      <c r="J6" s="602"/>
      <c r="K6" s="602"/>
      <c r="L6" s="602"/>
      <c r="M6" s="602"/>
      <c r="N6" s="602"/>
      <c r="O6" s="602"/>
      <c r="P6" s="602"/>
      <c r="Q6" s="602"/>
      <c r="R6" s="602"/>
      <c r="S6" s="603"/>
      <c r="T6" s="604"/>
      <c r="U6" s="602"/>
      <c r="V6" s="602"/>
      <c r="W6" s="602"/>
      <c r="X6" s="602"/>
      <c r="Y6" s="602"/>
      <c r="Z6" s="602"/>
      <c r="AA6" s="602"/>
      <c r="AB6" s="602"/>
      <c r="AC6" s="605" t="s">
        <v>1449</v>
      </c>
      <c r="AD6" s="602"/>
      <c r="AE6" s="603"/>
      <c r="AF6" s="604"/>
      <c r="AG6" s="602"/>
      <c r="AH6" s="602"/>
      <c r="AI6" s="602"/>
      <c r="AJ6" s="602"/>
      <c r="AK6" s="605" t="s">
        <v>1448</v>
      </c>
      <c r="AL6" s="602"/>
      <c r="AM6" s="602"/>
      <c r="AN6" s="602"/>
      <c r="AO6" s="602"/>
      <c r="AP6" s="602"/>
      <c r="AQ6" s="603"/>
    </row>
    <row r="7" spans="1:43" ht="48.6" customHeight="1">
      <c r="A7" s="606" t="s">
        <v>1432</v>
      </c>
      <c r="B7" s="607"/>
      <c r="C7" s="608"/>
      <c r="D7" s="609"/>
      <c r="E7" s="610"/>
      <c r="F7" s="610"/>
      <c r="G7" s="611"/>
      <c r="H7" s="609"/>
      <c r="I7" s="610"/>
      <c r="J7" s="610"/>
      <c r="K7" s="610"/>
      <c r="L7" s="610"/>
      <c r="M7" s="610"/>
      <c r="N7" s="610"/>
      <c r="O7" s="610"/>
      <c r="P7" s="610"/>
      <c r="Q7" s="610"/>
      <c r="R7" s="610"/>
      <c r="S7" s="611"/>
      <c r="T7" s="609"/>
      <c r="U7" s="610"/>
      <c r="V7" s="610"/>
      <c r="W7" s="610"/>
      <c r="X7" s="610"/>
      <c r="Y7" s="602"/>
      <c r="Z7" s="610"/>
      <c r="AA7" s="610"/>
      <c r="AB7" s="610"/>
      <c r="AC7" s="602"/>
      <c r="AD7" s="612"/>
      <c r="AE7" s="613"/>
      <c r="AF7" s="614"/>
      <c r="AG7" s="612"/>
      <c r="AH7" s="612"/>
      <c r="AI7" s="612"/>
      <c r="AJ7" s="612"/>
      <c r="AK7" s="612"/>
      <c r="AL7" s="612"/>
      <c r="AM7" s="612"/>
      <c r="AN7" s="615"/>
      <c r="AO7" s="616"/>
      <c r="AP7" s="612"/>
      <c r="AQ7" s="613"/>
    </row>
    <row r="8" spans="1:43" ht="48.6" customHeight="1">
      <c r="A8" s="617">
        <v>1</v>
      </c>
      <c r="B8" s="618" t="s">
        <v>1433</v>
      </c>
      <c r="C8" s="619"/>
      <c r="D8" s="609"/>
      <c r="E8" s="610"/>
      <c r="F8" s="610"/>
      <c r="G8" s="611"/>
      <c r="H8" s="609"/>
      <c r="I8" s="610"/>
      <c r="J8" s="610"/>
      <c r="K8" s="610"/>
      <c r="L8" s="610"/>
      <c r="M8" s="610"/>
      <c r="N8" s="610"/>
      <c r="O8" s="610"/>
      <c r="P8" s="610"/>
      <c r="Q8" s="610"/>
      <c r="R8" s="610"/>
      <c r="S8" s="611"/>
      <c r="T8" s="609"/>
      <c r="U8" s="610"/>
      <c r="V8" s="610"/>
      <c r="W8" s="610"/>
      <c r="X8" s="610"/>
      <c r="Y8" s="602"/>
      <c r="Z8" s="610"/>
      <c r="AA8" s="610"/>
      <c r="AB8" s="610"/>
      <c r="AC8" s="602"/>
      <c r="AD8" s="612"/>
      <c r="AE8" s="613"/>
      <c r="AF8" s="614"/>
      <c r="AG8" s="612"/>
      <c r="AH8" s="612"/>
      <c r="AI8" s="612"/>
      <c r="AJ8" s="612"/>
      <c r="AK8" s="616"/>
      <c r="AL8" s="612"/>
      <c r="AM8" s="612"/>
      <c r="AN8" s="612"/>
      <c r="AO8" s="612"/>
      <c r="AP8" s="612"/>
      <c r="AQ8" s="613"/>
    </row>
    <row r="9" spans="1:43" ht="48.6" customHeight="1">
      <c r="A9" s="617">
        <v>2</v>
      </c>
      <c r="B9" s="618" t="s">
        <v>1434</v>
      </c>
      <c r="C9" s="619"/>
      <c r="D9" s="609"/>
      <c r="E9" s="610"/>
      <c r="F9" s="610"/>
      <c r="G9" s="611"/>
      <c r="H9" s="609"/>
      <c r="I9" s="610"/>
      <c r="J9" s="610"/>
      <c r="K9" s="610"/>
      <c r="L9" s="610"/>
      <c r="M9" s="610"/>
      <c r="N9" s="610"/>
      <c r="O9" s="610"/>
      <c r="P9" s="610"/>
      <c r="Q9" s="610"/>
      <c r="R9" s="610"/>
      <c r="S9" s="611"/>
      <c r="T9" s="609"/>
      <c r="U9" s="610"/>
      <c r="V9" s="610"/>
      <c r="W9" s="610"/>
      <c r="X9" s="610"/>
      <c r="Y9" s="602"/>
      <c r="Z9" s="610"/>
      <c r="AA9" s="610"/>
      <c r="AB9" s="610"/>
      <c r="AC9" s="602"/>
      <c r="AD9" s="612"/>
      <c r="AE9" s="613"/>
      <c r="AF9" s="614"/>
      <c r="AG9" s="612"/>
      <c r="AH9" s="612"/>
      <c r="AI9" s="612"/>
      <c r="AJ9" s="612"/>
      <c r="AK9" s="616"/>
      <c r="AL9" s="612"/>
      <c r="AM9" s="612"/>
      <c r="AN9" s="612"/>
      <c r="AO9" s="612"/>
      <c r="AP9" s="612"/>
      <c r="AQ9" s="613"/>
    </row>
    <row r="10" spans="1:43" ht="48.6" customHeight="1">
      <c r="A10" s="617">
        <v>3</v>
      </c>
      <c r="B10" s="618" t="s">
        <v>1435</v>
      </c>
      <c r="C10" s="619"/>
      <c r="D10" s="609"/>
      <c r="E10" s="610"/>
      <c r="F10" s="610"/>
      <c r="G10" s="611"/>
      <c r="H10" s="609"/>
      <c r="I10" s="610"/>
      <c r="J10" s="610"/>
      <c r="K10" s="610"/>
      <c r="L10" s="610"/>
      <c r="M10" s="610"/>
      <c r="N10" s="610"/>
      <c r="O10" s="610"/>
      <c r="P10" s="610"/>
      <c r="Q10" s="610"/>
      <c r="R10" s="610"/>
      <c r="S10" s="611"/>
      <c r="T10" s="609"/>
      <c r="U10" s="610"/>
      <c r="V10" s="610"/>
      <c r="W10" s="610"/>
      <c r="X10" s="610"/>
      <c r="Y10" s="602"/>
      <c r="Z10" s="610"/>
      <c r="AA10" s="610"/>
      <c r="AB10" s="610"/>
      <c r="AC10" s="602"/>
      <c r="AD10" s="612"/>
      <c r="AE10" s="613"/>
      <c r="AF10" s="614"/>
      <c r="AG10" s="612"/>
      <c r="AH10" s="612"/>
      <c r="AI10" s="612"/>
      <c r="AJ10" s="612"/>
      <c r="AK10" s="616"/>
      <c r="AL10" s="612"/>
      <c r="AM10" s="612"/>
      <c r="AN10" s="612"/>
      <c r="AO10" s="612"/>
      <c r="AP10" s="612"/>
      <c r="AQ10" s="613"/>
    </row>
    <row r="11" spans="1:43" ht="48.6" customHeight="1">
      <c r="A11" s="617">
        <v>4</v>
      </c>
      <c r="B11" s="618" t="s">
        <v>1436</v>
      </c>
      <c r="C11" s="619"/>
      <c r="D11" s="609"/>
      <c r="E11" s="610"/>
      <c r="F11" s="610"/>
      <c r="G11" s="611"/>
      <c r="H11" s="609"/>
      <c r="I11" s="610"/>
      <c r="J11" s="610"/>
      <c r="K11" s="610"/>
      <c r="L11" s="610"/>
      <c r="M11" s="610"/>
      <c r="N11" s="610"/>
      <c r="O11" s="610"/>
      <c r="P11" s="610"/>
      <c r="Q11" s="610"/>
      <c r="R11" s="610"/>
      <c r="S11" s="611"/>
      <c r="T11" s="609"/>
      <c r="U11" s="610"/>
      <c r="V11" s="610"/>
      <c r="W11" s="610"/>
      <c r="X11" s="610"/>
      <c r="Y11" s="602"/>
      <c r="Z11" s="610"/>
      <c r="AA11" s="610"/>
      <c r="AB11" s="610"/>
      <c r="AC11" s="602"/>
      <c r="AD11" s="612"/>
      <c r="AE11" s="613"/>
      <c r="AF11" s="614"/>
      <c r="AG11" s="612"/>
      <c r="AH11" s="612"/>
      <c r="AI11" s="612"/>
      <c r="AJ11" s="612"/>
      <c r="AK11" s="616"/>
      <c r="AL11" s="612"/>
      <c r="AM11" s="612"/>
      <c r="AN11" s="612"/>
      <c r="AO11" s="612"/>
      <c r="AP11" s="612"/>
      <c r="AQ11" s="613"/>
    </row>
    <row r="12" spans="1:43" ht="48.6" customHeight="1">
      <c r="A12" s="617">
        <v>5</v>
      </c>
      <c r="B12" s="618" t="s">
        <v>1437</v>
      </c>
      <c r="C12" s="619"/>
      <c r="D12" s="609"/>
      <c r="E12" s="610"/>
      <c r="F12" s="610"/>
      <c r="G12" s="611"/>
      <c r="H12" s="609"/>
      <c r="I12" s="610"/>
      <c r="J12" s="610"/>
      <c r="K12" s="610"/>
      <c r="L12" s="610"/>
      <c r="M12" s="610"/>
      <c r="N12" s="610"/>
      <c r="O12" s="610"/>
      <c r="P12" s="610"/>
      <c r="Q12" s="610"/>
      <c r="R12" s="610"/>
      <c r="S12" s="611"/>
      <c r="T12" s="609"/>
      <c r="U12" s="610"/>
      <c r="V12" s="610"/>
      <c r="W12" s="610"/>
      <c r="X12" s="610"/>
      <c r="Y12" s="602"/>
      <c r="Z12" s="610"/>
      <c r="AA12" s="610"/>
      <c r="AB12" s="610"/>
      <c r="AC12" s="602"/>
      <c r="AD12" s="612"/>
      <c r="AE12" s="613"/>
      <c r="AF12" s="614"/>
      <c r="AG12" s="612"/>
      <c r="AH12" s="612"/>
      <c r="AI12" s="612"/>
      <c r="AJ12" s="612"/>
      <c r="AK12" s="616"/>
      <c r="AL12" s="612"/>
      <c r="AM12" s="612"/>
      <c r="AN12" s="612"/>
      <c r="AO12" s="612"/>
      <c r="AP12" s="612"/>
      <c r="AQ12" s="613"/>
    </row>
    <row r="13" spans="1:43" ht="48.6" customHeight="1">
      <c r="A13" s="617">
        <v>6</v>
      </c>
      <c r="B13" s="618" t="s">
        <v>1438</v>
      </c>
      <c r="C13" s="619"/>
      <c r="D13" s="609"/>
      <c r="E13" s="610"/>
      <c r="F13" s="610"/>
      <c r="G13" s="611"/>
      <c r="H13" s="609"/>
      <c r="I13" s="610"/>
      <c r="J13" s="610"/>
      <c r="K13" s="610"/>
      <c r="L13" s="610"/>
      <c r="M13" s="610"/>
      <c r="N13" s="610"/>
      <c r="O13" s="610"/>
      <c r="P13" s="610"/>
      <c r="Q13" s="610"/>
      <c r="R13" s="610"/>
      <c r="S13" s="611"/>
      <c r="T13" s="609"/>
      <c r="U13" s="610"/>
      <c r="V13" s="610"/>
      <c r="W13" s="610"/>
      <c r="X13" s="610"/>
      <c r="Y13" s="602"/>
      <c r="Z13" s="610"/>
      <c r="AA13" s="610"/>
      <c r="AB13" s="610"/>
      <c r="AC13" s="602"/>
      <c r="AD13" s="612"/>
      <c r="AE13" s="613"/>
      <c r="AF13" s="614"/>
      <c r="AG13" s="612"/>
      <c r="AH13" s="612"/>
      <c r="AI13" s="612"/>
      <c r="AJ13" s="620"/>
      <c r="AK13" s="621"/>
      <c r="AL13" s="612"/>
      <c r="AM13" s="612"/>
      <c r="AN13" s="612"/>
      <c r="AO13" s="612"/>
      <c r="AP13" s="612"/>
      <c r="AQ13" s="613"/>
    </row>
    <row r="14" spans="1:43" ht="48.6" customHeight="1">
      <c r="A14" s="617">
        <v>7</v>
      </c>
      <c r="B14" s="618" t="s">
        <v>1439</v>
      </c>
      <c r="C14" s="619"/>
      <c r="D14" s="609"/>
      <c r="E14" s="610"/>
      <c r="F14" s="610"/>
      <c r="G14" s="611"/>
      <c r="H14" s="609"/>
      <c r="I14" s="610"/>
      <c r="J14" s="610"/>
      <c r="K14" s="610"/>
      <c r="L14" s="610"/>
      <c r="M14" s="610"/>
      <c r="N14" s="610"/>
      <c r="O14" s="610"/>
      <c r="P14" s="610"/>
      <c r="Q14" s="610"/>
      <c r="R14" s="610"/>
      <c r="S14" s="611"/>
      <c r="T14" s="609"/>
      <c r="U14" s="610"/>
      <c r="V14" s="610"/>
      <c r="W14" s="610"/>
      <c r="X14" s="610"/>
      <c r="Y14" s="602"/>
      <c r="Z14" s="610"/>
      <c r="AA14" s="610"/>
      <c r="AB14" s="610"/>
      <c r="AC14" s="602"/>
      <c r="AD14" s="612"/>
      <c r="AE14" s="613"/>
      <c r="AF14" s="614"/>
      <c r="AG14" s="612"/>
      <c r="AH14" s="612"/>
      <c r="AI14" s="616"/>
      <c r="AJ14" s="616"/>
      <c r="AK14" s="620"/>
      <c r="AL14" s="612"/>
      <c r="AM14" s="612"/>
      <c r="AN14" s="612"/>
      <c r="AO14" s="612"/>
      <c r="AP14" s="612"/>
      <c r="AQ14" s="613"/>
    </row>
    <row r="15" spans="1:43" ht="48.6" customHeight="1">
      <c r="A15" s="617">
        <v>8</v>
      </c>
      <c r="B15" s="618" t="s">
        <v>1440</v>
      </c>
      <c r="C15" s="619"/>
      <c r="D15" s="609"/>
      <c r="E15" s="610"/>
      <c r="F15" s="610"/>
      <c r="G15" s="611"/>
      <c r="H15" s="609"/>
      <c r="I15" s="610"/>
      <c r="J15" s="610"/>
      <c r="K15" s="610"/>
      <c r="L15" s="610"/>
      <c r="M15" s="610"/>
      <c r="N15" s="610"/>
      <c r="O15" s="610"/>
      <c r="P15" s="610"/>
      <c r="Q15" s="610"/>
      <c r="R15" s="610"/>
      <c r="S15" s="611"/>
      <c r="T15" s="609"/>
      <c r="U15" s="610"/>
      <c r="V15" s="610"/>
      <c r="W15" s="610"/>
      <c r="X15" s="610"/>
      <c r="Y15" s="602"/>
      <c r="Z15" s="610"/>
      <c r="AA15" s="610"/>
      <c r="AB15" s="610"/>
      <c r="AC15" s="602"/>
      <c r="AD15" s="612"/>
      <c r="AE15" s="613"/>
      <c r="AF15" s="614"/>
      <c r="AG15" s="612"/>
      <c r="AH15" s="612"/>
      <c r="AI15" s="612"/>
      <c r="AJ15" s="612"/>
      <c r="AK15" s="612"/>
      <c r="AL15" s="612"/>
      <c r="AM15" s="612"/>
      <c r="AN15" s="612"/>
      <c r="AO15" s="612"/>
      <c r="AP15" s="612"/>
      <c r="AQ15" s="613"/>
    </row>
    <row r="16" spans="1:43" ht="48.6" customHeight="1">
      <c r="A16" s="617">
        <v>9</v>
      </c>
      <c r="B16" s="618" t="s">
        <v>1441</v>
      </c>
      <c r="C16" s="619"/>
      <c r="D16" s="609"/>
      <c r="E16" s="610"/>
      <c r="F16" s="610"/>
      <c r="G16" s="611"/>
      <c r="H16" s="609"/>
      <c r="I16" s="610"/>
      <c r="J16" s="610"/>
      <c r="K16" s="610"/>
      <c r="L16" s="610"/>
      <c r="M16" s="610"/>
      <c r="N16" s="610"/>
      <c r="O16" s="610"/>
      <c r="P16" s="610"/>
      <c r="Q16" s="610"/>
      <c r="R16" s="610"/>
      <c r="S16" s="611"/>
      <c r="T16" s="609"/>
      <c r="U16" s="610"/>
      <c r="V16" s="610"/>
      <c r="W16" s="610"/>
      <c r="X16" s="610"/>
      <c r="Y16" s="602"/>
      <c r="Z16" s="610"/>
      <c r="AA16" s="610"/>
      <c r="AB16" s="610"/>
      <c r="AC16" s="602"/>
      <c r="AD16" s="612"/>
      <c r="AE16" s="613"/>
      <c r="AF16" s="614"/>
      <c r="AG16" s="612"/>
      <c r="AH16" s="612"/>
      <c r="AI16" s="612"/>
      <c r="AJ16" s="612"/>
      <c r="AK16" s="616"/>
      <c r="AL16" s="612"/>
      <c r="AM16" s="612"/>
      <c r="AN16" s="612"/>
      <c r="AO16" s="612"/>
      <c r="AP16" s="612"/>
      <c r="AQ16" s="613"/>
    </row>
    <row r="17" spans="1:43" ht="48.6" customHeight="1">
      <c r="A17" s="617">
        <v>10</v>
      </c>
      <c r="B17" s="618" t="s">
        <v>1442</v>
      </c>
      <c r="C17" s="619"/>
      <c r="D17" s="609"/>
      <c r="E17" s="610"/>
      <c r="F17" s="610"/>
      <c r="G17" s="611"/>
      <c r="H17" s="609"/>
      <c r="I17" s="610"/>
      <c r="J17" s="610"/>
      <c r="K17" s="610"/>
      <c r="L17" s="610"/>
      <c r="M17" s="610"/>
      <c r="N17" s="610"/>
      <c r="O17" s="610"/>
      <c r="P17" s="610"/>
      <c r="Q17" s="610"/>
      <c r="R17" s="610"/>
      <c r="S17" s="611"/>
      <c r="T17" s="609"/>
      <c r="U17" s="610"/>
      <c r="V17" s="610"/>
      <c r="W17" s="610"/>
      <c r="X17" s="610"/>
      <c r="Y17" s="602"/>
      <c r="Z17" s="610"/>
      <c r="AA17" s="610"/>
      <c r="AB17" s="610"/>
      <c r="AC17" s="602"/>
      <c r="AD17" s="612"/>
      <c r="AE17" s="613"/>
      <c r="AF17" s="614"/>
      <c r="AG17" s="612"/>
      <c r="AH17" s="612"/>
      <c r="AI17" s="612"/>
      <c r="AJ17" s="620"/>
      <c r="AK17" s="621"/>
      <c r="AL17" s="612"/>
      <c r="AM17" s="612"/>
      <c r="AN17" s="612"/>
      <c r="AO17" s="612"/>
      <c r="AP17" s="612"/>
      <c r="AQ17" s="613"/>
    </row>
    <row r="18" spans="1:43" ht="48.6" customHeight="1">
      <c r="A18" s="617">
        <v>11</v>
      </c>
      <c r="B18" s="622" t="s">
        <v>1443</v>
      </c>
      <c r="C18" s="619"/>
      <c r="D18" s="609"/>
      <c r="E18" s="610"/>
      <c r="F18" s="610"/>
      <c r="G18" s="611"/>
      <c r="H18" s="609"/>
      <c r="I18" s="610"/>
      <c r="J18" s="610"/>
      <c r="K18" s="610"/>
      <c r="L18" s="610"/>
      <c r="M18" s="610"/>
      <c r="N18" s="610"/>
      <c r="O18" s="610"/>
      <c r="P18" s="610"/>
      <c r="Q18" s="610"/>
      <c r="R18" s="610"/>
      <c r="S18" s="611"/>
      <c r="T18" s="609"/>
      <c r="U18" s="610"/>
      <c r="V18" s="610"/>
      <c r="W18" s="610"/>
      <c r="X18" s="610"/>
      <c r="Y18" s="602"/>
      <c r="Z18" s="610"/>
      <c r="AA18" s="610"/>
      <c r="AB18" s="610"/>
      <c r="AC18" s="602"/>
      <c r="AD18" s="612"/>
      <c r="AE18" s="613"/>
      <c r="AF18" s="614"/>
      <c r="AG18" s="612"/>
      <c r="AH18" s="612"/>
      <c r="AI18" s="616"/>
      <c r="AJ18" s="616"/>
      <c r="AK18" s="620"/>
      <c r="AL18" s="612"/>
      <c r="AM18" s="612"/>
      <c r="AN18" s="612"/>
      <c r="AO18" s="612"/>
      <c r="AP18" s="612"/>
      <c r="AQ18" s="613"/>
    </row>
    <row r="19" spans="1:43" ht="48.6" customHeight="1">
      <c r="A19" s="617">
        <v>12</v>
      </c>
      <c r="B19" s="618" t="s">
        <v>1444</v>
      </c>
      <c r="C19" s="619"/>
      <c r="D19" s="609"/>
      <c r="E19" s="610"/>
      <c r="F19" s="610"/>
      <c r="G19" s="611"/>
      <c r="H19" s="609"/>
      <c r="I19" s="610"/>
      <c r="J19" s="610"/>
      <c r="K19" s="610"/>
      <c r="L19" s="610"/>
      <c r="M19" s="610"/>
      <c r="N19" s="610"/>
      <c r="O19" s="610"/>
      <c r="P19" s="610"/>
      <c r="Q19" s="610"/>
      <c r="R19" s="610"/>
      <c r="S19" s="611"/>
      <c r="T19" s="609"/>
      <c r="U19" s="610"/>
      <c r="V19" s="610"/>
      <c r="W19" s="610"/>
      <c r="X19" s="610"/>
      <c r="Y19" s="602"/>
      <c r="Z19" s="610"/>
      <c r="AA19" s="610"/>
      <c r="AB19" s="610"/>
      <c r="AC19" s="602"/>
      <c r="AD19" s="612"/>
      <c r="AE19" s="613"/>
      <c r="AF19" s="614"/>
      <c r="AG19" s="612"/>
      <c r="AH19" s="612"/>
      <c r="AI19" s="612"/>
      <c r="AJ19" s="612"/>
      <c r="AK19" s="612"/>
      <c r="AL19" s="612"/>
      <c r="AM19" s="612"/>
      <c r="AN19" s="612"/>
      <c r="AO19" s="612"/>
      <c r="AP19" s="612"/>
      <c r="AQ19" s="613"/>
    </row>
    <row r="20" spans="1:43" s="1025" customFormat="1" ht="16.149999999999999" customHeight="1">
      <c r="A20" s="1027"/>
      <c r="B20" s="1024"/>
      <c r="C20" s="1024"/>
    </row>
    <row r="21" spans="1:43" s="1025" customFormat="1" ht="16.149999999999999" customHeight="1">
      <c r="A21" s="1027"/>
      <c r="B21" s="1024"/>
      <c r="C21" s="1024"/>
    </row>
    <row r="22" spans="1:43" s="1025" customFormat="1" ht="16.149999999999999" customHeight="1">
      <c r="A22" s="1024"/>
      <c r="B22" s="1024"/>
      <c r="C22" s="1024"/>
    </row>
    <row r="23" spans="1:43" s="1025" customFormat="1" ht="16.149999999999999" customHeight="1">
      <c r="A23" s="1024"/>
      <c r="B23" s="1024"/>
      <c r="C23" s="1024"/>
      <c r="W23" s="1025" t="s">
        <v>1691</v>
      </c>
    </row>
    <row r="24" spans="1:43" s="1025" customFormat="1" ht="16.149999999999999" customHeight="1">
      <c r="A24" s="1024"/>
      <c r="B24" s="1024"/>
      <c r="C24" s="1024"/>
    </row>
    <row r="25" spans="1:43" s="1025" customFormat="1" ht="16.149999999999999" customHeight="1">
      <c r="A25" s="1024"/>
      <c r="B25" s="1024"/>
      <c r="C25" s="1024"/>
    </row>
    <row r="26" spans="1:43" s="1025" customFormat="1" ht="16.149999999999999" customHeight="1">
      <c r="A26" s="1024"/>
      <c r="B26" s="1024"/>
      <c r="C26" s="1024"/>
    </row>
    <row r="27" spans="1:43" s="1025" customFormat="1" ht="16.149999999999999" customHeight="1">
      <c r="A27" s="1024"/>
      <c r="B27" s="1024"/>
      <c r="C27" s="1024"/>
    </row>
    <row r="28" spans="1:43" s="1025" customFormat="1" ht="16.149999999999999" customHeight="1" thickBot="1">
      <c r="A28" s="1024"/>
      <c r="B28" s="1024"/>
      <c r="C28" s="1024"/>
    </row>
    <row r="29" spans="1:43" s="1025" customFormat="1" ht="20.25" customHeight="1" thickTop="1" thickBot="1">
      <c r="A29" s="1024"/>
      <c r="B29" s="1024"/>
      <c r="C29" s="1024"/>
      <c r="AN29" s="1028" t="s">
        <v>1615</v>
      </c>
      <c r="AO29" s="1029"/>
      <c r="AP29" s="1029"/>
      <c r="AQ29" s="1030"/>
    </row>
    <row r="30" spans="1:43" s="1025" customFormat="1" ht="14.25" thickTop="1">
      <c r="A30" s="1024"/>
      <c r="B30" s="1024"/>
      <c r="C30" s="1024"/>
    </row>
    <row r="31" spans="1:43" s="1025" customFormat="1">
      <c r="A31" s="1024"/>
      <c r="B31" s="1024"/>
      <c r="C31" s="1024"/>
    </row>
  </sheetData>
  <mergeCells count="4">
    <mergeCell ref="A4:A5"/>
    <mergeCell ref="B4:B5"/>
    <mergeCell ref="C4:C5"/>
    <mergeCell ref="A2:AQ2"/>
  </mergeCells>
  <phoneticPr fontId="5"/>
  <pageMargins left="0.70866141732283472" right="0.70866141732283472" top="0.74803149606299213" bottom="0.74803149606299213" header="0.31496062992125984" footer="0.31496062992125984"/>
  <pageSetup paperSize="8" scale="48"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74473afc-67cc-4348-b344-9a202d94fa2a" xsi:nil="true"/>
    <lcf76f155ced4ddcb4097134ff3c332f xmlns="8c104869-1d1e-4647-9eb5-465417a32b1a">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22CD0ACE68FCEF4AACD7F374DCB1442F" ma:contentTypeVersion="14" ma:contentTypeDescription="新しいドキュメントを作成します。" ma:contentTypeScope="" ma:versionID="179466e5cbcbc8cfa184e9cd4a3e062f">
  <xsd:schema xmlns:xsd="http://www.w3.org/2001/XMLSchema" xmlns:xs="http://www.w3.org/2001/XMLSchema" xmlns:p="http://schemas.microsoft.com/office/2006/metadata/properties" xmlns:ns2="8c104869-1d1e-4647-9eb5-465417a32b1a" xmlns:ns3="74473afc-67cc-4348-b344-9a202d94fa2a" targetNamespace="http://schemas.microsoft.com/office/2006/metadata/properties" ma:root="true" ma:fieldsID="4fb583370fbe9ea9edc868021149b378" ns2:_="" ns3:_="">
    <xsd:import namespace="8c104869-1d1e-4647-9eb5-465417a32b1a"/>
    <xsd:import namespace="74473afc-67cc-4348-b344-9a202d94fa2a"/>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DateTaken" minOccurs="0"/>
                <xsd:element ref="ns2:MediaServiceLocation" minOccurs="0"/>
                <xsd:element ref="ns2:MediaServiceOCR" minOccurs="0"/>
                <xsd:element ref="ns2:MediaServiceGenerationTime" minOccurs="0"/>
                <xsd:element ref="ns2:MediaServiceEventHashCode" minOccurs="0"/>
                <xsd:element ref="ns3:SharedWithUsers" minOccurs="0"/>
                <xsd:element ref="ns3:SharedWithDetails" minOccurs="0"/>
                <xsd:element ref="ns2:MediaLengthInSecond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c104869-1d1e-4647-9eb5-465417a32b1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eb649c5d-ff2c-400a-90a7-184fe0aefc34" ma:termSetId="09814cd3-568e-fe90-9814-8d621ff8fb84" ma:anchorId="fba54fb3-c3e1-fe81-a776-ca4b69148c4d" ma:open="true" ma:isKeyword="false">
      <xsd:complexType>
        <xsd:sequence>
          <xsd:element ref="pc:Terms" minOccurs="0" maxOccurs="1"/>
        </xsd:sequence>
      </xsd:complexType>
    </xsd:element>
    <xsd:element name="MediaServiceDateTaken" ma:index="13" nillable="true" ma:displayName="MediaServiceDateTaken" ma:hidden="true" ma:internalName="MediaServiceDateTaken"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4473afc-67cc-4348-b344-9a202d94fa2a"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1ce6c0f3-28cc-4562-8aa3-1cd31ca456fe}" ma:internalName="TaxCatchAll" ma:showField="CatchAllData" ma:web="74473afc-67cc-4348-b344-9a202d94fa2a">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914EB3E-023B-48BF-9580-3C0131F2A706}">
  <ds:schemaRefs>
    <ds:schemaRef ds:uri="http://purl.org/dc/terms/"/>
    <ds:schemaRef ds:uri="http://purl.org/dc/elements/1.1/"/>
    <ds:schemaRef ds:uri="http://schemas.microsoft.com/office/2006/metadata/properties"/>
    <ds:schemaRef ds:uri="http://purl.org/dc/dcmitype/"/>
    <ds:schemaRef ds:uri="74473afc-67cc-4348-b344-9a202d94fa2a"/>
    <ds:schemaRef ds:uri="http://schemas.openxmlformats.org/package/2006/metadata/core-properties"/>
    <ds:schemaRef ds:uri="http://www.w3.org/XML/1998/namespace"/>
    <ds:schemaRef ds:uri="http://schemas.microsoft.com/office/infopath/2007/PartnerControls"/>
    <ds:schemaRef ds:uri="http://schemas.microsoft.com/office/2006/documentManagement/types"/>
    <ds:schemaRef ds:uri="8c104869-1d1e-4647-9eb5-465417a32b1a"/>
  </ds:schemaRefs>
</ds:datastoreItem>
</file>

<file path=customXml/itemProps2.xml><?xml version="1.0" encoding="utf-8"?>
<ds:datastoreItem xmlns:ds="http://schemas.openxmlformats.org/officeDocument/2006/customXml" ds:itemID="{C65486C6-E572-473D-996B-BB48E204F67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c104869-1d1e-4647-9eb5-465417a32b1a"/>
    <ds:schemaRef ds:uri="74473afc-67cc-4348-b344-9a202d94fa2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7C4B4AC-31DA-46F1-9A66-9B391A6331C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27</vt:i4>
      </vt:variant>
      <vt:variant>
        <vt:lpstr>名前付き一覧</vt:lpstr>
      </vt:variant>
      <vt:variant>
        <vt:i4>24</vt:i4>
      </vt:variant>
    </vt:vector>
  </HeadingPairs>
  <TitlesOfParts>
    <vt:vector size="51" baseType="lpstr">
      <vt:lpstr>（第１号様式ー１）入札説明書に関する質問書</vt:lpstr>
      <vt:lpstr>（第１号様式ー２）要求水準書に関する質問書</vt:lpstr>
      <vt:lpstr>（第１号様式ー３）基本協定書（案）に関する質問書</vt:lpstr>
      <vt:lpstr>（第１号様式ー４）事業契約書（案）に関する質問書</vt:lpstr>
      <vt:lpstr>（第１号様式ー５）落札者決定基準に関する質問書</vt:lpstr>
      <vt:lpstr>（第１号様式ー６）様式集に関する質問書</vt:lpstr>
      <vt:lpstr>（第１号様式ー７）現地見学会申込書</vt:lpstr>
      <vt:lpstr>（第１号様式ー８）個別対話に関する質問書</vt:lpstr>
      <vt:lpstr>（第１３号様式－３）工程表</vt:lpstr>
      <vt:lpstr>（第１３号様式ー５）指定改修工事設備仕様比較表</vt:lpstr>
      <vt:lpstr>（第１６号様式ー１）入札価格内訳書</vt:lpstr>
      <vt:lpstr>（第１６号様式ー２）サービス購入料支払予定表</vt:lpstr>
      <vt:lpstr>（第１６号様式ー３）資金計画</vt:lpstr>
      <vt:lpstr>（第１６号様式ー４）改修費の内訳</vt:lpstr>
      <vt:lpstr>（第１６号様式ー５）運営費の内訳</vt:lpstr>
      <vt:lpstr>（第１６号様式ー６）維持管理費の内訳</vt:lpstr>
      <vt:lpstr>（第１６号様式ー７）事業期間修繕計画表 【概要】</vt:lpstr>
      <vt:lpstr>（第１６号様式ー７）事業期間修繕計画表 【建築工事】</vt:lpstr>
      <vt:lpstr>（第１６号様式ー７）事業期間修繕計画表 【電気工事】</vt:lpstr>
      <vt:lpstr>（第１６号様式ー７）事業期間修繕計画表 【衛生工事】</vt:lpstr>
      <vt:lpstr>（第１６号様式ー７）事業期間修繕計画表 【空調工事】</vt:lpstr>
      <vt:lpstr>（第１６号様式ー７）事業期間修繕計画表 【昇降機工事】</vt:lpstr>
      <vt:lpstr>（第１６号様式ー８）ＳＰＣの収入見積</vt:lpstr>
      <vt:lpstr>（第１６号様式ー９）ＳＰＣ長期収支計画表1（余剰スペース除く）</vt:lpstr>
      <vt:lpstr>（第１６号様式－１０）余剰スペース活用業務の長期収支計画前提</vt:lpstr>
      <vt:lpstr>（第１６号様式ー１１）ＳＰＣ長期収支計画表2（余剰スペース含）</vt:lpstr>
      <vt:lpstr>Sheet1</vt:lpstr>
      <vt:lpstr>'（第１３号様式－３）工程表'!Print_Area</vt:lpstr>
      <vt:lpstr>'（第１６号様式－１０）余剰スペース活用業務の長期収支計画前提'!Print_Area</vt:lpstr>
      <vt:lpstr>'（第１６号様式ー１）入札価格内訳書'!Print_Area</vt:lpstr>
      <vt:lpstr>'（第１６号様式ー１１）ＳＰＣ長期収支計画表2（余剰スペース含）'!Print_Area</vt:lpstr>
      <vt:lpstr>'（第１６号様式ー２）サービス購入料支払予定表'!Print_Area</vt:lpstr>
      <vt:lpstr>'（第１６号様式ー３）資金計画'!Print_Area</vt:lpstr>
      <vt:lpstr>'（第１６号様式ー４）改修費の内訳'!Print_Area</vt:lpstr>
      <vt:lpstr>'（第１６号様式ー５）運営費の内訳'!Print_Area</vt:lpstr>
      <vt:lpstr>'（第１６号様式ー６）維持管理費の内訳'!Print_Area</vt:lpstr>
      <vt:lpstr>'（第１６号様式ー７）事業期間修繕計画表 【概要】'!Print_Area</vt:lpstr>
      <vt:lpstr>'（第１６号様式ー７）事業期間修繕計画表 【建築工事】'!Print_Area</vt:lpstr>
      <vt:lpstr>'（第１６号様式ー７）事業期間修繕計画表 【電気工事】'!Print_Area</vt:lpstr>
      <vt:lpstr>'（第１６号様式ー８）ＳＰＣの収入見積'!Print_Area</vt:lpstr>
      <vt:lpstr>'（第１６号様式ー９）ＳＰＣ長期収支計画表1（余剰スペース除く）'!Print_Area</vt:lpstr>
      <vt:lpstr>'（第１号様式ー１）入札説明書に関する質問書'!Print_Area</vt:lpstr>
      <vt:lpstr>'（第１号様式ー２）要求水準書に関する質問書'!Print_Area</vt:lpstr>
      <vt:lpstr>'（第１号様式ー３）基本協定書（案）に関する質問書'!Print_Area</vt:lpstr>
      <vt:lpstr>'（第１号様式ー４）事業契約書（案）に関する質問書'!Print_Area</vt:lpstr>
      <vt:lpstr>'（第１号様式ー５）落札者決定基準に関する質問書'!Print_Area</vt:lpstr>
      <vt:lpstr>'（第１号様式ー６）様式集に関する質問書'!Print_Area</vt:lpstr>
      <vt:lpstr>'（第１号様式ー７）現地見学会申込書'!Print_Area</vt:lpstr>
      <vt:lpstr>'（第１号様式ー８）個別対話に関する質問書'!Print_Area</vt:lpstr>
      <vt:lpstr>'（第１６号様式ー２）サービス購入料支払予定表'!Print_Titles</vt:lpstr>
      <vt:lpstr>'（第１６号様式ー７）事業期間修繕計画表 【概要】'!Print_Titles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2021-05-14T05:22:39Z</dcterms:created>
  <dcterms:modified xsi:type="dcterms:W3CDTF">2023-08-16T11:49:52Z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0x01010022CD0ACE68FCEF4AACD7F374DCB1442F</vt:lpwstr>
  </property>
  <property fmtid="{D5CDD505-2E9C-101B-9397-08002B2CF9AE}" pid="3" name="MediaServiceImageTags">
    <vt:lpwstr/>
  </property>
</Properties>
</file>