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4943" windowHeight="9007" tabRatio="933" activeTab="0"/>
  </bookViews>
  <sheets>
    <sheet name="（イ）③売上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<sst xmlns="http://schemas.openxmlformats.org/spreadsheetml/2006/main" count="74" uniqueCount="44">
  <si>
    <t>１．年間売上</t>
  </si>
  <si>
    <t>円</t>
  </si>
  <si>
    <t>３ヶ月合計</t>
  </si>
  <si>
    <t>住所</t>
  </si>
  <si>
    <t>氏名</t>
  </si>
  <si>
    <t>％</t>
  </si>
  <si>
    <t>構成比</t>
  </si>
  <si>
    <t>屋号</t>
  </si>
  <si>
    <t>印</t>
  </si>
  <si>
    <t>※最近３ヶ月とは、原則として申請日を含む月の前月までの３ヶ月間とします。</t>
  </si>
  <si>
    <t>業　　種</t>
  </si>
  <si>
    <t>年</t>
  </si>
  <si>
    <t>（単位：円）</t>
  </si>
  <si>
    <t>Ａ</t>
  </si>
  <si>
    <t>Ｂ</t>
  </si>
  <si>
    <t>細分類番号</t>
  </si>
  <si>
    <t>細分類業種名</t>
  </si>
  <si>
    <t>合計（企業者全体の売上高合計）</t>
  </si>
  <si>
    <t>（企業者全体の合計）</t>
  </si>
  <si>
    <t>２．企業者全体の最近３ヶ月間及び前年同期の売上高を記載してください。</t>
  </si>
  <si>
    <t>売　上　高</t>
  </si>
  <si>
    <t>申請年
(　　　年)</t>
  </si>
  <si>
    <t>前　年
(　　　年)</t>
  </si>
  <si>
    <t>Ｃ</t>
  </si>
  <si>
    <t>減少率(％)</t>
  </si>
  <si>
    <t>（認定申請する指定業種の合計）</t>
  </si>
  <si>
    <t>（認定申請する指定業種）</t>
  </si>
  <si>
    <t xml:space="preserve">(B-A)/D×100
</t>
  </si>
  <si>
    <t xml:space="preserve">(D-C)/D×100
</t>
  </si>
  <si>
    <t>（認定申請指定業種・対象外業種）</t>
  </si>
  <si>
    <t>指定業種　小計</t>
  </si>
  <si>
    <t>（１）認定申請する指定業種</t>
  </si>
  <si>
    <t>（２）認定申請の対象としない（ならない）業種</t>
  </si>
  <si>
    <r>
      <t xml:space="preserve">業　　種
</t>
    </r>
    <r>
      <rPr>
        <sz val="9"/>
        <rFont val="ＭＳ 明朝"/>
        <family val="1"/>
      </rPr>
      <t>（　）内には指定業種・対象外業種のいずれかを○で囲む</t>
    </r>
  </si>
  <si>
    <t>（令和　　　年　　　月　　　日　～　令和　　　年　　　月　　　日）</t>
  </si>
  <si>
    <t>令和　　　年　　　月　　　日</t>
  </si>
  <si>
    <t>５号（イ）③</t>
  </si>
  <si>
    <t>Ｄ</t>
  </si>
  <si>
    <t>月</t>
  </si>
  <si>
    <t>　＜注意事項＞</t>
  </si>
  <si>
    <t>以下の業種は保証の対象外業種となります。
①農業②林業（素材生産業及び素材生産サービス業を除く）③漁業④金融業⑤保険業（保険媒介代理業及び保険サービス業を除く）
⑥射幸性や遊興性の高い業種（公序良俗に反する業種）⑦本来的に中小企業としてなじまない業種（宗教など）</t>
  </si>
  <si>
    <t xml:space="preserve">認定申請にあたっては、①指定業種を営んでいることが疎明できる書類等（信用調、企業概要、許可証等）
②上記売上高が分かる書類等（試算表、売上元帳等）を添付してください。
ただし、証明者が公認会計士・税理士によるものは、②の書類を省略することができるものとします。
</t>
  </si>
  <si>
    <t>証明者</t>
  </si>
  <si>
    <t>　　　　　　　　　　　　　様の売り上げ表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</si>
</sst>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medium"/>
      <top>
        <color indexed="63"/>
      </top>
      <bottom style="medium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14" xfId="0" applyNumberFormat="1" applyFon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8" fontId="2" fillId="0" borderId="11" xfId="49" applyFont="1" applyBorder="1" applyAlignment="1">
      <alignment horizontal="right"/>
    </xf>
    <xf numFmtId="38" fontId="2" fillId="0" borderId="18" xfId="49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0" fillId="0" borderId="29" xfId="0" applyNumberForma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0" fillId="0" borderId="31" xfId="0" applyNumberForma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0" fillId="0" borderId="13" xfId="0" applyNumberForma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 shrinkToFit="1"/>
    </xf>
    <xf numFmtId="0" fontId="2" fillId="0" borderId="19" xfId="0" applyFont="1" applyBorder="1" applyAlignment="1">
      <alignment horizontal="right" shrinkToFit="1"/>
    </xf>
    <xf numFmtId="0" fontId="0" fillId="0" borderId="21" xfId="0" applyBorder="1" applyAlignment="1">
      <alignment horizontal="right" shrinkToFit="1"/>
    </xf>
    <xf numFmtId="176" fontId="2" fillId="0" borderId="19" xfId="0" applyNumberFormat="1" applyFon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0" fontId="2" fillId="0" borderId="22" xfId="0" applyNumberFormat="1" applyFont="1" applyBorder="1" applyAlignment="1" applyProtection="1">
      <alignment horizontal="right" vertical="center"/>
      <protection/>
    </xf>
    <xf numFmtId="10" fontId="2" fillId="0" borderId="24" xfId="0" applyNumberFormat="1" applyFont="1" applyBorder="1" applyAlignment="1" applyProtection="1">
      <alignment horizontal="right" vertical="center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0" fontId="2" fillId="0" borderId="30" xfId="0" applyNumberFormat="1" applyFont="1" applyBorder="1" applyAlignment="1" applyProtection="1">
      <alignment horizontal="right" vertical="center"/>
      <protection/>
    </xf>
    <xf numFmtId="10" fontId="2" fillId="0" borderId="31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showZeros="0" tabSelected="1" view="pageBreakPreview" zoomScale="85" zoomScaleSheetLayoutView="85" zoomScalePageLayoutView="0" workbookViewId="0" topLeftCell="A1">
      <selection activeCell="O32" sqref="O32:P32"/>
    </sheetView>
  </sheetViews>
  <sheetFormatPr defaultColWidth="9.00390625" defaultRowHeight="13.5"/>
  <cols>
    <col min="1" max="4" width="5.625" style="1" customWidth="1"/>
    <col min="5" max="6" width="7.375" style="1" customWidth="1"/>
    <col min="7" max="12" width="6.75390625" style="1" customWidth="1"/>
    <col min="13" max="13" width="3.00390625" style="1" customWidth="1"/>
    <col min="14" max="14" width="9.50390625" style="1" customWidth="1"/>
    <col min="15" max="16" width="5.625" style="1" customWidth="1"/>
    <col min="17" max="17" width="2.75390625" style="1" customWidth="1"/>
    <col min="18" max="24" width="5.625" style="1" customWidth="1"/>
    <col min="25" max="16384" width="9.00390625" style="1" customWidth="1"/>
  </cols>
  <sheetData>
    <row r="1" s="10" customFormat="1" ht="18" customHeight="1">
      <c r="A1" s="10" t="s">
        <v>36</v>
      </c>
    </row>
    <row r="2" spans="1:10" ht="18" customHeight="1">
      <c r="A2" s="2"/>
      <c r="B2" s="2"/>
      <c r="C2" s="2"/>
      <c r="D2" s="3"/>
      <c r="E2" s="115" t="s">
        <v>43</v>
      </c>
      <c r="F2" s="116"/>
      <c r="G2" s="116"/>
      <c r="H2" s="116"/>
      <c r="I2" s="116"/>
      <c r="J2" s="2"/>
    </row>
    <row r="3" ht="9.75" customHeight="1"/>
    <row r="4" ht="16.5">
      <c r="A4" s="8" t="s">
        <v>0</v>
      </c>
    </row>
    <row r="5" ht="15">
      <c r="A5" s="4" t="s">
        <v>34</v>
      </c>
    </row>
    <row r="6" ht="24.75" customHeight="1">
      <c r="A6" s="4" t="s">
        <v>31</v>
      </c>
    </row>
    <row r="7" spans="1:16" ht="19.5" customHeight="1">
      <c r="A7" s="66" t="s">
        <v>10</v>
      </c>
      <c r="B7" s="67"/>
      <c r="C7" s="67"/>
      <c r="D7" s="67"/>
      <c r="E7" s="67"/>
      <c r="F7" s="67"/>
      <c r="G7" s="67"/>
      <c r="H7" s="68"/>
      <c r="I7" s="69" t="s">
        <v>20</v>
      </c>
      <c r="J7" s="70"/>
      <c r="K7" s="70"/>
      <c r="L7" s="70"/>
      <c r="M7" s="71"/>
      <c r="N7" s="58" t="s">
        <v>6</v>
      </c>
      <c r="O7" s="75"/>
      <c r="P7" s="76"/>
    </row>
    <row r="8" spans="1:16" ht="19.5" customHeight="1">
      <c r="A8" s="80" t="s">
        <v>15</v>
      </c>
      <c r="B8" s="81"/>
      <c r="C8" s="82" t="s">
        <v>16</v>
      </c>
      <c r="D8" s="83"/>
      <c r="E8" s="83"/>
      <c r="F8" s="83"/>
      <c r="G8" s="83"/>
      <c r="H8" s="84"/>
      <c r="I8" s="72"/>
      <c r="J8" s="73"/>
      <c r="K8" s="73"/>
      <c r="L8" s="73"/>
      <c r="M8" s="74"/>
      <c r="N8" s="77"/>
      <c r="O8" s="78"/>
      <c r="P8" s="79"/>
    </row>
    <row r="9" spans="1:16" ht="24.75" customHeight="1">
      <c r="A9" s="31"/>
      <c r="B9" s="32"/>
      <c r="C9" s="33"/>
      <c r="D9" s="34"/>
      <c r="E9" s="34"/>
      <c r="F9" s="34"/>
      <c r="G9" s="34"/>
      <c r="H9" s="35"/>
      <c r="I9" s="36"/>
      <c r="J9" s="37"/>
      <c r="K9" s="37"/>
      <c r="L9" s="37"/>
      <c r="M9" s="5" t="s">
        <v>1</v>
      </c>
      <c r="N9" s="38"/>
      <c r="O9" s="39"/>
      <c r="P9" s="5" t="s">
        <v>5</v>
      </c>
    </row>
    <row r="10" spans="1:16" ht="24.75" customHeight="1">
      <c r="A10" s="31"/>
      <c r="B10" s="32"/>
      <c r="C10" s="33"/>
      <c r="D10" s="34"/>
      <c r="E10" s="34"/>
      <c r="F10" s="34"/>
      <c r="G10" s="34"/>
      <c r="H10" s="35"/>
      <c r="I10" s="36"/>
      <c r="J10" s="37"/>
      <c r="K10" s="37"/>
      <c r="L10" s="37"/>
      <c r="M10" s="5" t="s">
        <v>1</v>
      </c>
      <c r="N10" s="38"/>
      <c r="O10" s="39"/>
      <c r="P10" s="5" t="s">
        <v>5</v>
      </c>
    </row>
    <row r="11" spans="1:16" ht="24.75" customHeight="1">
      <c r="A11" s="31"/>
      <c r="B11" s="32"/>
      <c r="C11" s="33"/>
      <c r="D11" s="34"/>
      <c r="E11" s="34"/>
      <c r="F11" s="34"/>
      <c r="G11" s="34"/>
      <c r="H11" s="35"/>
      <c r="I11" s="36"/>
      <c r="J11" s="37"/>
      <c r="K11" s="37"/>
      <c r="L11" s="37"/>
      <c r="M11" s="5" t="s">
        <v>1</v>
      </c>
      <c r="N11" s="38"/>
      <c r="O11" s="39"/>
      <c r="P11" s="5" t="s">
        <v>5</v>
      </c>
    </row>
    <row r="12" spans="1:16" ht="24.75" customHeight="1">
      <c r="A12" s="40" t="s">
        <v>30</v>
      </c>
      <c r="B12" s="41"/>
      <c r="C12" s="41"/>
      <c r="D12" s="41"/>
      <c r="E12" s="41"/>
      <c r="F12" s="41"/>
      <c r="G12" s="41"/>
      <c r="H12" s="42"/>
      <c r="I12" s="36">
        <f>SUM(I9:L11)</f>
        <v>0</v>
      </c>
      <c r="J12" s="37"/>
      <c r="K12" s="37"/>
      <c r="L12" s="37"/>
      <c r="M12" s="5" t="s">
        <v>1</v>
      </c>
      <c r="N12" s="38"/>
      <c r="O12" s="39"/>
      <c r="P12" s="5" t="s">
        <v>5</v>
      </c>
    </row>
    <row r="13" spans="1:16" ht="20.25" customHeight="1">
      <c r="A13" s="17" t="s">
        <v>32</v>
      </c>
      <c r="B13" s="2"/>
      <c r="C13" s="2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2"/>
      <c r="P13" s="16"/>
    </row>
    <row r="14" spans="1:16" ht="24.75" customHeight="1">
      <c r="A14" s="31"/>
      <c r="B14" s="32"/>
      <c r="C14" s="33"/>
      <c r="D14" s="34"/>
      <c r="E14" s="34"/>
      <c r="F14" s="34"/>
      <c r="G14" s="34"/>
      <c r="H14" s="35"/>
      <c r="I14" s="36"/>
      <c r="J14" s="37"/>
      <c r="K14" s="37"/>
      <c r="L14" s="37"/>
      <c r="M14" s="5" t="s">
        <v>1</v>
      </c>
      <c r="N14" s="38"/>
      <c r="O14" s="39"/>
      <c r="P14" s="5" t="s">
        <v>5</v>
      </c>
    </row>
    <row r="15" spans="1:16" ht="24.75" customHeight="1">
      <c r="A15" s="31"/>
      <c r="B15" s="32"/>
      <c r="C15" s="33"/>
      <c r="D15" s="34"/>
      <c r="E15" s="34"/>
      <c r="F15" s="34"/>
      <c r="G15" s="34"/>
      <c r="H15" s="35"/>
      <c r="I15" s="36"/>
      <c r="J15" s="37"/>
      <c r="K15" s="37"/>
      <c r="L15" s="37"/>
      <c r="M15" s="5" t="s">
        <v>1</v>
      </c>
      <c r="N15" s="38"/>
      <c r="O15" s="39"/>
      <c r="P15" s="5" t="s">
        <v>5</v>
      </c>
    </row>
    <row r="16" spans="1:16" ht="24.75" customHeight="1">
      <c r="A16" s="31"/>
      <c r="B16" s="32"/>
      <c r="C16" s="33"/>
      <c r="D16" s="34"/>
      <c r="E16" s="34"/>
      <c r="F16" s="34"/>
      <c r="G16" s="34"/>
      <c r="H16" s="35"/>
      <c r="I16" s="36"/>
      <c r="J16" s="37"/>
      <c r="K16" s="37"/>
      <c r="L16" s="37"/>
      <c r="M16" s="5" t="s">
        <v>1</v>
      </c>
      <c r="N16" s="38"/>
      <c r="O16" s="39"/>
      <c r="P16" s="5" t="s">
        <v>5</v>
      </c>
    </row>
    <row r="17" spans="1:16" ht="24.75" customHeight="1">
      <c r="A17" s="40" t="s">
        <v>17</v>
      </c>
      <c r="B17" s="41"/>
      <c r="C17" s="41"/>
      <c r="D17" s="41"/>
      <c r="E17" s="41"/>
      <c r="F17" s="41"/>
      <c r="G17" s="41"/>
      <c r="H17" s="42"/>
      <c r="I17" s="36">
        <f>SUM(I12,I14:L16)</f>
        <v>0</v>
      </c>
      <c r="J17" s="37"/>
      <c r="K17" s="37"/>
      <c r="L17" s="37"/>
      <c r="M17" s="5" t="s">
        <v>1</v>
      </c>
      <c r="N17" s="38">
        <v>100</v>
      </c>
      <c r="O17" s="39"/>
      <c r="P17" s="5" t="s">
        <v>5</v>
      </c>
    </row>
    <row r="18" spans="1:16" ht="19.5" customHeight="1">
      <c r="A18" s="2"/>
      <c r="B18" s="2"/>
      <c r="C18" s="13"/>
      <c r="D18" s="14"/>
      <c r="E18" s="14"/>
      <c r="F18" s="14"/>
      <c r="G18" s="15"/>
      <c r="H18" s="15"/>
      <c r="I18" s="15"/>
      <c r="J18" s="15"/>
      <c r="K18" s="15"/>
      <c r="L18" s="15"/>
      <c r="M18" s="16"/>
      <c r="N18" s="16"/>
      <c r="O18" s="16"/>
      <c r="P18" s="16"/>
    </row>
    <row r="19" ht="16.5">
      <c r="A19" s="8" t="s">
        <v>19</v>
      </c>
    </row>
    <row r="20" ht="9" customHeight="1">
      <c r="A20" s="4"/>
    </row>
    <row r="21" ht="15" customHeight="1">
      <c r="A21" s="4" t="s">
        <v>9</v>
      </c>
    </row>
    <row r="22" ht="15" customHeight="1">
      <c r="N22" s="12" t="s">
        <v>12</v>
      </c>
    </row>
    <row r="23" spans="1:16" s="11" customFormat="1" ht="44.25" customHeight="1" thickBot="1">
      <c r="A23" s="46" t="s">
        <v>33</v>
      </c>
      <c r="B23" s="47"/>
      <c r="C23" s="47"/>
      <c r="D23" s="48"/>
      <c r="E23" s="6"/>
      <c r="F23" s="19" t="s">
        <v>11</v>
      </c>
      <c r="G23" s="18"/>
      <c r="H23" s="20" t="s">
        <v>38</v>
      </c>
      <c r="I23" s="18"/>
      <c r="J23" s="20" t="s">
        <v>38</v>
      </c>
      <c r="K23" s="18"/>
      <c r="L23" s="20" t="s">
        <v>38</v>
      </c>
      <c r="M23" s="58" t="s">
        <v>2</v>
      </c>
      <c r="N23" s="59"/>
      <c r="O23" s="46" t="s">
        <v>24</v>
      </c>
      <c r="P23" s="59"/>
    </row>
    <row r="24" spans="1:16" s="11" customFormat="1" ht="27" customHeight="1">
      <c r="A24" s="85"/>
      <c r="B24" s="86"/>
      <c r="C24" s="86"/>
      <c r="D24" s="87"/>
      <c r="E24" s="104" t="s">
        <v>21</v>
      </c>
      <c r="F24" s="105"/>
      <c r="G24" s="52"/>
      <c r="H24" s="53"/>
      <c r="I24" s="52"/>
      <c r="J24" s="53"/>
      <c r="K24" s="52"/>
      <c r="L24" s="53"/>
      <c r="M24" s="21"/>
      <c r="N24" s="22">
        <f>SUM(G24:L24)</f>
        <v>0</v>
      </c>
      <c r="O24" s="106"/>
      <c r="P24" s="107"/>
    </row>
    <row r="25" spans="1:16" s="11" customFormat="1" ht="27" customHeight="1" thickBot="1">
      <c r="A25" s="49" t="s">
        <v>26</v>
      </c>
      <c r="B25" s="50"/>
      <c r="C25" s="50"/>
      <c r="D25" s="51"/>
      <c r="E25" s="100" t="s">
        <v>22</v>
      </c>
      <c r="F25" s="101"/>
      <c r="G25" s="56"/>
      <c r="H25" s="57"/>
      <c r="I25" s="56"/>
      <c r="J25" s="57"/>
      <c r="K25" s="56"/>
      <c r="L25" s="57"/>
      <c r="M25" s="23"/>
      <c r="N25" s="24">
        <f aca="true" t="shared" si="0" ref="N25:N35">SUM(G25:L25)</f>
        <v>0</v>
      </c>
      <c r="O25" s="108"/>
      <c r="P25" s="109"/>
    </row>
    <row r="26" spans="1:16" s="11" customFormat="1" ht="27" customHeight="1">
      <c r="A26" s="77"/>
      <c r="B26" s="78"/>
      <c r="C26" s="78"/>
      <c r="D26" s="79"/>
      <c r="E26" s="92" t="s">
        <v>21</v>
      </c>
      <c r="F26" s="93"/>
      <c r="G26" s="54"/>
      <c r="H26" s="55"/>
      <c r="I26" s="54"/>
      <c r="J26" s="55"/>
      <c r="K26" s="54"/>
      <c r="L26" s="55"/>
      <c r="M26" s="21"/>
      <c r="N26" s="22">
        <f t="shared" si="0"/>
        <v>0</v>
      </c>
      <c r="O26" s="94"/>
      <c r="P26" s="95"/>
    </row>
    <row r="27" spans="1:16" s="11" customFormat="1" ht="27" customHeight="1">
      <c r="A27" s="43" t="s">
        <v>29</v>
      </c>
      <c r="B27" s="44"/>
      <c r="C27" s="44"/>
      <c r="D27" s="45"/>
      <c r="E27" s="88" t="s">
        <v>22</v>
      </c>
      <c r="F27" s="89"/>
      <c r="G27" s="60"/>
      <c r="H27" s="61"/>
      <c r="I27" s="60"/>
      <c r="J27" s="61"/>
      <c r="K27" s="60"/>
      <c r="L27" s="61"/>
      <c r="M27" s="25"/>
      <c r="N27" s="26">
        <f t="shared" si="0"/>
        <v>0</v>
      </c>
      <c r="O27" s="96"/>
      <c r="P27" s="97"/>
    </row>
    <row r="28" spans="1:16" s="11" customFormat="1" ht="27" customHeight="1">
      <c r="A28" s="77"/>
      <c r="B28" s="78"/>
      <c r="C28" s="78"/>
      <c r="D28" s="79"/>
      <c r="E28" s="92" t="s">
        <v>21</v>
      </c>
      <c r="F28" s="93"/>
      <c r="G28" s="54"/>
      <c r="H28" s="55"/>
      <c r="I28" s="54"/>
      <c r="J28" s="55"/>
      <c r="K28" s="54"/>
      <c r="L28" s="55"/>
      <c r="M28" s="25"/>
      <c r="N28" s="26">
        <f t="shared" si="0"/>
        <v>0</v>
      </c>
      <c r="O28" s="98"/>
      <c r="P28" s="99"/>
    </row>
    <row r="29" spans="1:16" s="11" customFormat="1" ht="27" customHeight="1">
      <c r="A29" s="43" t="s">
        <v>29</v>
      </c>
      <c r="B29" s="44"/>
      <c r="C29" s="44"/>
      <c r="D29" s="45"/>
      <c r="E29" s="88" t="s">
        <v>22</v>
      </c>
      <c r="F29" s="89"/>
      <c r="G29" s="60"/>
      <c r="H29" s="61"/>
      <c r="I29" s="60"/>
      <c r="J29" s="61"/>
      <c r="K29" s="60"/>
      <c r="L29" s="61"/>
      <c r="M29" s="25"/>
      <c r="N29" s="26">
        <f t="shared" si="0"/>
        <v>0</v>
      </c>
      <c r="O29" s="96"/>
      <c r="P29" s="97"/>
    </row>
    <row r="30" spans="1:16" s="11" customFormat="1" ht="27" customHeight="1">
      <c r="A30" s="58"/>
      <c r="B30" s="75"/>
      <c r="C30" s="75"/>
      <c r="D30" s="76"/>
      <c r="E30" s="92" t="s">
        <v>21</v>
      </c>
      <c r="F30" s="93"/>
      <c r="G30" s="54"/>
      <c r="H30" s="55"/>
      <c r="I30" s="54"/>
      <c r="J30" s="55"/>
      <c r="K30" s="54"/>
      <c r="L30" s="55"/>
      <c r="M30" s="25"/>
      <c r="N30" s="26">
        <f t="shared" si="0"/>
        <v>0</v>
      </c>
      <c r="O30" s="98"/>
      <c r="P30" s="99"/>
    </row>
    <row r="31" spans="1:16" s="11" customFormat="1" ht="27" customHeight="1">
      <c r="A31" s="43" t="s">
        <v>29</v>
      </c>
      <c r="B31" s="44"/>
      <c r="C31" s="44"/>
      <c r="D31" s="45"/>
      <c r="E31" s="88" t="s">
        <v>22</v>
      </c>
      <c r="F31" s="89"/>
      <c r="G31" s="60"/>
      <c r="H31" s="61"/>
      <c r="I31" s="60"/>
      <c r="J31" s="61"/>
      <c r="K31" s="60"/>
      <c r="L31" s="61"/>
      <c r="M31" s="25"/>
      <c r="N31" s="26">
        <f t="shared" si="0"/>
        <v>0</v>
      </c>
      <c r="O31" s="96"/>
      <c r="P31" s="97"/>
    </row>
    <row r="32" spans="1:16" s="11" customFormat="1" ht="27" customHeight="1">
      <c r="A32" s="77" t="s">
        <v>20</v>
      </c>
      <c r="B32" s="78"/>
      <c r="C32" s="78"/>
      <c r="D32" s="79"/>
      <c r="E32" s="92" t="s">
        <v>21</v>
      </c>
      <c r="F32" s="93"/>
      <c r="G32" s="54"/>
      <c r="H32" s="55"/>
      <c r="I32" s="54"/>
      <c r="J32" s="55"/>
      <c r="K32" s="54"/>
      <c r="L32" s="55"/>
      <c r="M32" s="25" t="s">
        <v>13</v>
      </c>
      <c r="N32" s="26">
        <f t="shared" si="0"/>
        <v>0</v>
      </c>
      <c r="O32" s="90">
        <f>_xlfn.IFERROR((N33-N32)/N35,"")</f>
      </c>
      <c r="P32" s="91"/>
    </row>
    <row r="33" spans="1:16" s="11" customFormat="1" ht="27" customHeight="1">
      <c r="A33" s="112" t="s">
        <v>25</v>
      </c>
      <c r="B33" s="113"/>
      <c r="C33" s="113"/>
      <c r="D33" s="114"/>
      <c r="E33" s="88" t="s">
        <v>22</v>
      </c>
      <c r="F33" s="89"/>
      <c r="G33" s="60"/>
      <c r="H33" s="61"/>
      <c r="I33" s="60"/>
      <c r="J33" s="61"/>
      <c r="K33" s="60"/>
      <c r="L33" s="61"/>
      <c r="M33" s="25" t="s">
        <v>14</v>
      </c>
      <c r="N33" s="26">
        <f t="shared" si="0"/>
        <v>0</v>
      </c>
      <c r="O33" s="62" t="s">
        <v>27</v>
      </c>
      <c r="P33" s="63"/>
    </row>
    <row r="34" spans="1:16" s="11" customFormat="1" ht="27" customHeight="1">
      <c r="A34" s="77" t="s">
        <v>20</v>
      </c>
      <c r="B34" s="78"/>
      <c r="C34" s="78"/>
      <c r="D34" s="79"/>
      <c r="E34" s="88" t="s">
        <v>21</v>
      </c>
      <c r="F34" s="89"/>
      <c r="G34" s="60">
        <f>SUM(G24,G26,G28,G30,G32)</f>
        <v>0</v>
      </c>
      <c r="H34" s="61"/>
      <c r="I34" s="60">
        <f>SUM(I24,I26,I28,I30,I32)</f>
        <v>0</v>
      </c>
      <c r="J34" s="61"/>
      <c r="K34" s="60">
        <f>SUM(K24,K26,K28,K30,K32)</f>
        <v>0</v>
      </c>
      <c r="L34" s="61"/>
      <c r="M34" s="25" t="s">
        <v>23</v>
      </c>
      <c r="N34" s="26">
        <f t="shared" si="0"/>
        <v>0</v>
      </c>
      <c r="O34" s="102">
        <f>_xlfn.IFERROR((N35-N34)/N35,"")</f>
      </c>
      <c r="P34" s="103"/>
    </row>
    <row r="35" spans="1:16" s="11" customFormat="1" ht="27" customHeight="1">
      <c r="A35" s="112" t="s">
        <v>18</v>
      </c>
      <c r="B35" s="113"/>
      <c r="C35" s="113"/>
      <c r="D35" s="114"/>
      <c r="E35" s="88" t="s">
        <v>22</v>
      </c>
      <c r="F35" s="89"/>
      <c r="G35" s="64">
        <f>SUM(G25,G27,G29,G31)</f>
        <v>0</v>
      </c>
      <c r="H35" s="65"/>
      <c r="I35" s="64">
        <f>SUM(I25,I27,I29,I31)</f>
        <v>0</v>
      </c>
      <c r="J35" s="65"/>
      <c r="K35" s="64">
        <f>SUM(K25,K27,K29,K31)</f>
        <v>0</v>
      </c>
      <c r="L35" s="65"/>
      <c r="M35" s="25" t="s">
        <v>37</v>
      </c>
      <c r="N35" s="26">
        <f t="shared" si="0"/>
        <v>0</v>
      </c>
      <c r="O35" s="62" t="s">
        <v>28</v>
      </c>
      <c r="P35" s="63"/>
    </row>
    <row r="36" ht="7.5" customHeight="1"/>
    <row r="37" spans="1:17" ht="17.25" customHeight="1">
      <c r="A37" s="27" t="s">
        <v>39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81.75" customHeight="1">
      <c r="A38" s="29">
        <v>1</v>
      </c>
      <c r="B38" s="110" t="s">
        <v>40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ht="79.5" customHeight="1">
      <c r="A39" s="30">
        <v>2</v>
      </c>
      <c r="B39" s="110" t="s">
        <v>41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ht="18.75" customHeight="1">
      <c r="K40" s="1" t="s">
        <v>35</v>
      </c>
    </row>
    <row r="41" ht="12" customHeight="1"/>
    <row r="42" ht="21.75" customHeight="1">
      <c r="G42" s="7" t="s">
        <v>42</v>
      </c>
    </row>
    <row r="43" ht="18" customHeight="1">
      <c r="H43" s="1" t="s">
        <v>3</v>
      </c>
    </row>
    <row r="44" ht="13.5" customHeight="1"/>
    <row r="45" s="11" customFormat="1" ht="18" customHeight="1">
      <c r="H45" s="11" t="s">
        <v>7</v>
      </c>
    </row>
    <row r="46" ht="9.75" customHeight="1">
      <c r="H46" s="9"/>
    </row>
    <row r="47" spans="8:15" ht="18" customHeight="1">
      <c r="H47" s="1" t="s">
        <v>4</v>
      </c>
      <c r="O47" s="1" t="s">
        <v>8</v>
      </c>
    </row>
    <row r="48" ht="18" customHeight="1"/>
    <row r="49" ht="18" customHeight="1"/>
  </sheetData>
  <sheetProtection/>
  <mergeCells count="108">
    <mergeCell ref="B39:Q39"/>
    <mergeCell ref="A33:D33"/>
    <mergeCell ref="G29:H29"/>
    <mergeCell ref="I29:J29"/>
    <mergeCell ref="K29:L29"/>
    <mergeCell ref="O30:P31"/>
    <mergeCell ref="A34:D34"/>
    <mergeCell ref="A35:D35"/>
    <mergeCell ref="E35:F35"/>
    <mergeCell ref="A30:D30"/>
    <mergeCell ref="A32:D32"/>
    <mergeCell ref="E29:F29"/>
    <mergeCell ref="E33:F33"/>
    <mergeCell ref="G33:H33"/>
    <mergeCell ref="B38:Q38"/>
    <mergeCell ref="O24:P25"/>
    <mergeCell ref="I24:J24"/>
    <mergeCell ref="I27:J27"/>
    <mergeCell ref="K27:L27"/>
    <mergeCell ref="K26:L26"/>
    <mergeCell ref="I26:J26"/>
    <mergeCell ref="A28:D28"/>
    <mergeCell ref="K30:L30"/>
    <mergeCell ref="E30:F30"/>
    <mergeCell ref="G30:H30"/>
    <mergeCell ref="I30:J30"/>
    <mergeCell ref="E24:F24"/>
    <mergeCell ref="E26:F26"/>
    <mergeCell ref="G26:H26"/>
    <mergeCell ref="E27:F27"/>
    <mergeCell ref="E28:F28"/>
    <mergeCell ref="A26:D26"/>
    <mergeCell ref="K24:L24"/>
    <mergeCell ref="E25:F25"/>
    <mergeCell ref="I25:J25"/>
    <mergeCell ref="K25:L25"/>
    <mergeCell ref="O34:P34"/>
    <mergeCell ref="E34:F34"/>
    <mergeCell ref="G34:H34"/>
    <mergeCell ref="I34:J34"/>
    <mergeCell ref="K32:L32"/>
    <mergeCell ref="G27:H27"/>
    <mergeCell ref="E31:F31"/>
    <mergeCell ref="O32:P32"/>
    <mergeCell ref="E32:F32"/>
    <mergeCell ref="G32:H32"/>
    <mergeCell ref="I32:J32"/>
    <mergeCell ref="O26:P27"/>
    <mergeCell ref="O28:P29"/>
    <mergeCell ref="K28:L28"/>
    <mergeCell ref="I28:J28"/>
    <mergeCell ref="A7:H7"/>
    <mergeCell ref="I7:M8"/>
    <mergeCell ref="N7:P8"/>
    <mergeCell ref="A8:B8"/>
    <mergeCell ref="C8:H8"/>
    <mergeCell ref="G31:H31"/>
    <mergeCell ref="I31:J31"/>
    <mergeCell ref="K31:L31"/>
    <mergeCell ref="A24:D24"/>
    <mergeCell ref="N17:O17"/>
    <mergeCell ref="I33:J33"/>
    <mergeCell ref="K33:L33"/>
    <mergeCell ref="O33:P33"/>
    <mergeCell ref="G35:H35"/>
    <mergeCell ref="I35:J35"/>
    <mergeCell ref="K35:L35"/>
    <mergeCell ref="O35:P35"/>
    <mergeCell ref="K34:L34"/>
    <mergeCell ref="M23:N23"/>
    <mergeCell ref="O23:P23"/>
    <mergeCell ref="A9:B9"/>
    <mergeCell ref="A10:B10"/>
    <mergeCell ref="A11:B11"/>
    <mergeCell ref="C9:H9"/>
    <mergeCell ref="C10:H10"/>
    <mergeCell ref="C11:H11"/>
    <mergeCell ref="I9:L9"/>
    <mergeCell ref="I10:L10"/>
    <mergeCell ref="A17:H17"/>
    <mergeCell ref="A31:D31"/>
    <mergeCell ref="A12:H12"/>
    <mergeCell ref="A23:D23"/>
    <mergeCell ref="A25:D25"/>
    <mergeCell ref="A27:D27"/>
    <mergeCell ref="A29:D29"/>
    <mergeCell ref="G24:H24"/>
    <mergeCell ref="G28:H28"/>
    <mergeCell ref="G25:H25"/>
    <mergeCell ref="I11:L11"/>
    <mergeCell ref="I12:L12"/>
    <mergeCell ref="N9:O9"/>
    <mergeCell ref="N10:O10"/>
    <mergeCell ref="N11:O11"/>
    <mergeCell ref="N12:O12"/>
    <mergeCell ref="I14:L14"/>
    <mergeCell ref="I15:L15"/>
    <mergeCell ref="I16:L16"/>
    <mergeCell ref="I17:L17"/>
    <mergeCell ref="N14:O14"/>
    <mergeCell ref="N15:O15"/>
    <mergeCell ref="N16:O16"/>
    <mergeCell ref="A14:B14"/>
    <mergeCell ref="C14:H14"/>
    <mergeCell ref="A15:B15"/>
    <mergeCell ref="C15:H15"/>
    <mergeCell ref="A16:B16"/>
    <mergeCell ref="C16:H16"/>
  </mergeCells>
  <printOptions/>
  <pageMargins left="1.1811023622047245" right="0.5905511811023623" top="0.5905511811023623" bottom="0.3937007874015748" header="0.5118110236220472" footer="0.1968503937007874"/>
  <pageSetup firstPageNumber="18" useFirstPageNumber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HMHN0496</dc:creator>
  <cp:keywords/>
  <dc:description/>
  <cp:lastModifiedBy>Windows ユーザー</cp:lastModifiedBy>
  <cp:lastPrinted>2020-03-30T12:44:15Z</cp:lastPrinted>
  <dcterms:created xsi:type="dcterms:W3CDTF">2003-09-05T08:15:19Z</dcterms:created>
  <dcterms:modified xsi:type="dcterms:W3CDTF">2021-07-28T07:57:55Z</dcterms:modified>
  <cp:category/>
  <cp:version/>
  <cp:contentType/>
  <cp:contentStatus/>
</cp:coreProperties>
</file>