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0305" yWindow="-15" windowWidth="10200" windowHeight="9615"/>
  </bookViews>
  <sheets>
    <sheet name="様式（情報共有システム併用版）" sheetId="14" r:id="rId1"/>
    <sheet name="記入例" sheetId="16" r:id="rId2"/>
  </sheets>
  <definedNames>
    <definedName name="_xlnm.Print_Area" localSheetId="1">記入例!$B$2:$AK$244</definedName>
    <definedName name="_xlnm.Print_Area" localSheetId="0">'様式（情報共有システム併用版）'!$B$2:$AK$244</definedName>
  </definedNames>
  <calcPr calcId="145621"/>
</workbook>
</file>

<file path=xl/calcChain.xml><?xml version="1.0" encoding="utf-8"?>
<calcChain xmlns="http://schemas.openxmlformats.org/spreadsheetml/2006/main">
  <c r="AH221" i="16" l="1"/>
  <c r="AE221" i="16"/>
  <c r="AA221" i="16"/>
  <c r="X221" i="16"/>
  <c r="U221" i="16"/>
  <c r="Z181" i="16"/>
  <c r="C177" i="16"/>
  <c r="C171" i="16"/>
  <c r="AH168" i="16"/>
  <c r="AE168" i="16"/>
  <c r="AA168" i="16"/>
  <c r="X168" i="16"/>
  <c r="U168" i="16"/>
  <c r="O168" i="16"/>
  <c r="K168" i="16"/>
  <c r="F168" i="16"/>
  <c r="C168" i="16"/>
  <c r="AH166" i="16"/>
  <c r="AE166" i="16"/>
  <c r="AA166" i="16"/>
  <c r="X166" i="16"/>
  <c r="U166" i="16"/>
  <c r="O166" i="16"/>
  <c r="K166" i="16"/>
  <c r="F166" i="16"/>
  <c r="C166" i="16"/>
  <c r="AH164" i="16"/>
  <c r="AE164" i="16"/>
  <c r="AA164" i="16"/>
  <c r="X164" i="16"/>
  <c r="U164" i="16"/>
  <c r="O164" i="16"/>
  <c r="K164" i="16"/>
  <c r="F164" i="16"/>
  <c r="C164" i="16"/>
  <c r="AH163" i="16"/>
  <c r="AE163" i="16"/>
  <c r="AA163" i="16"/>
  <c r="X163" i="16"/>
  <c r="U163" i="16"/>
  <c r="AH157" i="16"/>
  <c r="Z157" i="16"/>
  <c r="W157" i="16"/>
  <c r="O157" i="16"/>
  <c r="K157" i="16"/>
  <c r="F157" i="16"/>
  <c r="C157" i="16"/>
  <c r="AH155" i="16"/>
  <c r="Z155" i="16"/>
  <c r="W155" i="16"/>
  <c r="O155" i="16"/>
  <c r="K155" i="16"/>
  <c r="F155" i="16"/>
  <c r="C155" i="16"/>
  <c r="AH153" i="16"/>
  <c r="Z153" i="16"/>
  <c r="W153" i="16"/>
  <c r="O153" i="16"/>
  <c r="K153" i="16"/>
  <c r="F153" i="16"/>
  <c r="C153" i="16"/>
  <c r="Z146" i="16"/>
  <c r="M146" i="16"/>
  <c r="C142" i="16"/>
  <c r="Q140" i="16"/>
  <c r="F140" i="16"/>
  <c r="Q139" i="16"/>
  <c r="F139" i="16"/>
  <c r="Q138" i="16"/>
  <c r="F138" i="16"/>
  <c r="C135" i="16"/>
  <c r="Z107" i="16"/>
  <c r="C103" i="16"/>
  <c r="C97" i="16"/>
  <c r="AH94" i="16"/>
  <c r="AE94" i="16"/>
  <c r="AA94" i="16"/>
  <c r="X94" i="16"/>
  <c r="U94" i="16"/>
  <c r="O94" i="16"/>
  <c r="K94" i="16"/>
  <c r="F94" i="16"/>
  <c r="C94" i="16"/>
  <c r="AH92" i="16"/>
  <c r="AE92" i="16"/>
  <c r="AA92" i="16"/>
  <c r="X92" i="16"/>
  <c r="U92" i="16"/>
  <c r="O92" i="16"/>
  <c r="K92" i="16"/>
  <c r="F92" i="16"/>
  <c r="C92" i="16"/>
  <c r="AH90" i="16"/>
  <c r="AE90" i="16"/>
  <c r="AA90" i="16"/>
  <c r="X90" i="16"/>
  <c r="U90" i="16"/>
  <c r="O90" i="16"/>
  <c r="K90" i="16"/>
  <c r="F90" i="16"/>
  <c r="C90" i="16"/>
  <c r="AH89" i="16"/>
  <c r="AE89" i="16"/>
  <c r="AA89" i="16"/>
  <c r="X89" i="16"/>
  <c r="U89" i="16"/>
  <c r="AH83" i="16"/>
  <c r="Z83" i="16"/>
  <c r="W83" i="16"/>
  <c r="O83" i="16"/>
  <c r="K83" i="16"/>
  <c r="F83" i="16"/>
  <c r="C83" i="16"/>
  <c r="AH81" i="16"/>
  <c r="Z81" i="16"/>
  <c r="W81" i="16"/>
  <c r="O81" i="16"/>
  <c r="K81" i="16"/>
  <c r="F81" i="16"/>
  <c r="C81" i="16"/>
  <c r="AH79" i="16"/>
  <c r="Z79" i="16"/>
  <c r="W79" i="16"/>
  <c r="O79" i="16"/>
  <c r="K79" i="16"/>
  <c r="F79" i="16"/>
  <c r="C79" i="16"/>
  <c r="Z72" i="16"/>
  <c r="M72" i="16"/>
  <c r="C70" i="16"/>
  <c r="C68" i="16"/>
  <c r="Q66" i="16"/>
  <c r="F66" i="16"/>
  <c r="Q65" i="16"/>
  <c r="F65" i="16"/>
  <c r="Q64" i="16"/>
  <c r="F64" i="16"/>
  <c r="B64" i="16"/>
  <c r="C61" i="16"/>
  <c r="AH221" i="14" l="1"/>
  <c r="AE221" i="14"/>
  <c r="AA221" i="14"/>
  <c r="X221" i="14"/>
  <c r="U221" i="14"/>
  <c r="Z181" i="14"/>
  <c r="C177" i="14"/>
  <c r="C171" i="14"/>
  <c r="AH168" i="14"/>
  <c r="AE168" i="14"/>
  <c r="AA168" i="14"/>
  <c r="X168" i="14"/>
  <c r="U168" i="14"/>
  <c r="O168" i="14"/>
  <c r="K168" i="14"/>
  <c r="F168" i="14"/>
  <c r="C168" i="14"/>
  <c r="AH166" i="14"/>
  <c r="AE166" i="14"/>
  <c r="AA166" i="14"/>
  <c r="X166" i="14"/>
  <c r="U166" i="14"/>
  <c r="O166" i="14"/>
  <c r="K166" i="14"/>
  <c r="F166" i="14"/>
  <c r="C166" i="14"/>
  <c r="AH164" i="14"/>
  <c r="AE164" i="14"/>
  <c r="AA164" i="14"/>
  <c r="X164" i="14"/>
  <c r="U164" i="14"/>
  <c r="O164" i="14"/>
  <c r="K164" i="14"/>
  <c r="F164" i="14"/>
  <c r="C164" i="14"/>
  <c r="AH163" i="14"/>
  <c r="AE163" i="14"/>
  <c r="AA163" i="14"/>
  <c r="X163" i="14"/>
  <c r="U163" i="14"/>
  <c r="AH157" i="14"/>
  <c r="Z157" i="14"/>
  <c r="W157" i="14"/>
  <c r="O157" i="14"/>
  <c r="K157" i="14"/>
  <c r="F157" i="14"/>
  <c r="C157" i="14"/>
  <c r="AH155" i="14"/>
  <c r="Z155" i="14"/>
  <c r="W155" i="14"/>
  <c r="O155" i="14"/>
  <c r="K155" i="14"/>
  <c r="F155" i="14"/>
  <c r="C155" i="14"/>
  <c r="AH153" i="14"/>
  <c r="Z153" i="14"/>
  <c r="W153" i="14"/>
  <c r="O153" i="14"/>
  <c r="K153" i="14"/>
  <c r="F153" i="14"/>
  <c r="C153" i="14"/>
  <c r="Z146" i="14"/>
  <c r="M146" i="14"/>
  <c r="C142" i="14"/>
  <c r="Q140" i="14"/>
  <c r="F140" i="14"/>
  <c r="Q139" i="14"/>
  <c r="F139" i="14"/>
  <c r="Q138" i="14"/>
  <c r="F138" i="14"/>
  <c r="C135" i="14"/>
  <c r="Z107" i="14"/>
  <c r="C103" i="14"/>
  <c r="C97" i="14"/>
  <c r="AH94" i="14"/>
  <c r="AE94" i="14"/>
  <c r="AA94" i="14"/>
  <c r="X94" i="14"/>
  <c r="U94" i="14"/>
  <c r="O94" i="14"/>
  <c r="K94" i="14"/>
  <c r="F94" i="14"/>
  <c r="C94" i="14"/>
  <c r="AH92" i="14"/>
  <c r="AE92" i="14"/>
  <c r="AA92" i="14"/>
  <c r="X92" i="14"/>
  <c r="U92" i="14"/>
  <c r="O92" i="14"/>
  <c r="K92" i="14"/>
  <c r="F92" i="14"/>
  <c r="C92" i="14"/>
  <c r="AH90" i="14"/>
  <c r="AE90" i="14"/>
  <c r="AA90" i="14"/>
  <c r="X90" i="14"/>
  <c r="U90" i="14"/>
  <c r="O90" i="14"/>
  <c r="K90" i="14"/>
  <c r="F90" i="14"/>
  <c r="C90" i="14"/>
  <c r="AH89" i="14"/>
  <c r="AE89" i="14"/>
  <c r="AA89" i="14"/>
  <c r="X89" i="14"/>
  <c r="U89" i="14"/>
  <c r="AH83" i="14"/>
  <c r="Z83" i="14"/>
  <c r="W83" i="14"/>
  <c r="O83" i="14"/>
  <c r="K83" i="14"/>
  <c r="F83" i="14"/>
  <c r="C83" i="14"/>
  <c r="AH81" i="14"/>
  <c r="Z81" i="14"/>
  <c r="W81" i="14"/>
  <c r="O81" i="14"/>
  <c r="K81" i="14"/>
  <c r="F81" i="14"/>
  <c r="C81" i="14"/>
  <c r="AH79" i="14"/>
  <c r="Z79" i="14"/>
  <c r="W79" i="14"/>
  <c r="O79" i="14"/>
  <c r="K79" i="14"/>
  <c r="F79" i="14"/>
  <c r="C79" i="14"/>
  <c r="Z72" i="14"/>
  <c r="M72" i="14"/>
  <c r="C70" i="14"/>
  <c r="C68" i="14"/>
  <c r="Q66" i="14"/>
  <c r="F66" i="14"/>
  <c r="Q65" i="14"/>
  <c r="F65" i="14"/>
  <c r="Q64" i="14"/>
  <c r="F64" i="14"/>
  <c r="C61" i="14"/>
</calcChain>
</file>

<file path=xl/sharedStrings.xml><?xml version="1.0" encoding="utf-8"?>
<sst xmlns="http://schemas.openxmlformats.org/spreadsheetml/2006/main" count="417" uniqueCount="98">
  <si>
    <t>工事番号</t>
    <rPh sb="0" eb="2">
      <t>コウジ</t>
    </rPh>
    <rPh sb="2" eb="4">
      <t>バンゴウ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</si>
  <si>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</si>
  <si>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</si>
  <si>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</si>
  <si>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総括監督員</t>
    <rPh sb="0" eb="2">
      <t>ソウカツ</t>
    </rPh>
    <rPh sb="2" eb="5">
      <t>カントクイン</t>
    </rPh>
    <phoneticPr fontId="2"/>
  </si>
  <si>
    <t>臭気</t>
    <rPh sb="0" eb="2">
      <t>シュウキ</t>
    </rPh>
    <phoneticPr fontId="2"/>
  </si>
  <si>
    <t>1以下</t>
    <rPh sb="1" eb="3">
      <t>イカ</t>
    </rPh>
    <phoneticPr fontId="2"/>
  </si>
  <si>
    <t>測定値</t>
    <rPh sb="0" eb="3">
      <t>ソクテイチ</t>
    </rPh>
    <phoneticPr fontId="2"/>
  </si>
  <si>
    <t>～</t>
    <phoneticPr fontId="2"/>
  </si>
  <si>
    <t>水道法第19条第2項第1号に基づき、</t>
    <phoneticPr fontId="2"/>
  </si>
  <si>
    <t>工事名称</t>
    <rPh sb="0" eb="2">
      <t>コウジ</t>
    </rPh>
    <rPh sb="2" eb="4">
      <t>メイショウ</t>
    </rPh>
    <phoneticPr fontId="2"/>
  </si>
  <si>
    <t>工区</t>
    <rPh sb="0" eb="2">
      <t>コウク</t>
    </rPh>
    <phoneticPr fontId="2"/>
  </si>
  <si>
    <t>区間</t>
    <rPh sb="0" eb="2">
      <t>クカン</t>
    </rPh>
    <phoneticPr fontId="2"/>
  </si>
  <si>
    <t>終点</t>
    <rPh sb="0" eb="2">
      <t>シュウテン</t>
    </rPh>
    <phoneticPr fontId="2"/>
  </si>
  <si>
    <t>開始日時</t>
    <rPh sb="0" eb="2">
      <t>カイシ</t>
    </rPh>
    <rPh sb="2" eb="4">
      <t>ニチジ</t>
    </rPh>
    <phoneticPr fontId="2"/>
  </si>
  <si>
    <t>0.75MPa</t>
    <phoneticPr fontId="2"/>
  </si>
  <si>
    <t>0.72MPa</t>
    <phoneticPr fontId="2"/>
  </si>
  <si>
    <t>色度</t>
    <rPh sb="0" eb="2">
      <t>シキド</t>
    </rPh>
    <phoneticPr fontId="2"/>
  </si>
  <si>
    <t>濁度</t>
    <rPh sb="0" eb="2">
      <t>ダクド</t>
    </rPh>
    <phoneticPr fontId="2"/>
  </si>
  <si>
    <t>残留塩素</t>
    <rPh sb="0" eb="4">
      <t>ザンリュウエンソ</t>
    </rPh>
    <phoneticPr fontId="2"/>
  </si>
  <si>
    <t>上記について受理する。</t>
    <rPh sb="0" eb="2">
      <t>ジョウキ</t>
    </rPh>
    <rPh sb="6" eb="8">
      <t>ジュリ</t>
    </rPh>
    <phoneticPr fontId="2"/>
  </si>
  <si>
    <t>終了日時</t>
    <rPh sb="0" eb="2">
      <t>シュウリョウ</t>
    </rPh>
    <rPh sb="2" eb="4">
      <t>ニチジ</t>
    </rPh>
    <phoneticPr fontId="2"/>
  </si>
  <si>
    <t>0.5未満</t>
    <rPh sb="3" eb="5">
      <t>ミマン</t>
    </rPh>
    <phoneticPr fontId="2"/>
  </si>
  <si>
    <t>0.30</t>
    <phoneticPr fontId="2"/>
  </si>
  <si>
    <t>異常なし</t>
    <rPh sb="0" eb="2">
      <t>イジョウ</t>
    </rPh>
    <phoneticPr fontId="2"/>
  </si>
  <si>
    <t>㊞</t>
    <phoneticPr fontId="2"/>
  </si>
  <si>
    <t>（起案用）</t>
    <rPh sb="1" eb="3">
      <t>キアン</t>
    </rPh>
    <rPh sb="3" eb="4">
      <t>ヨウ</t>
    </rPh>
    <phoneticPr fontId="2"/>
  </si>
  <si>
    <t>（受注者用）</t>
    <rPh sb="1" eb="4">
      <t>ジュチュウシャ</t>
    </rPh>
    <rPh sb="4" eb="5">
      <t>ヨウ</t>
    </rPh>
    <rPh sb="5" eb="6">
      <t>キヨウ</t>
    </rPh>
    <phoneticPr fontId="2"/>
  </si>
  <si>
    <t>［確　認　日］</t>
    <rPh sb="1" eb="2">
      <t>アキラ</t>
    </rPh>
    <rPh sb="3" eb="4">
      <t>ニン</t>
    </rPh>
    <rPh sb="5" eb="6">
      <t>ビ</t>
    </rPh>
    <phoneticPr fontId="2"/>
  </si>
  <si>
    <t>工事箇所</t>
    <rPh sb="0" eb="2">
      <t>コウジ</t>
    </rPh>
    <rPh sb="2" eb="4">
      <t>カショ</t>
    </rPh>
    <phoneticPr fontId="2"/>
  </si>
  <si>
    <t>担当監督員</t>
    <rPh sb="0" eb="2">
      <t>タントウ</t>
    </rPh>
    <rPh sb="2" eb="5">
      <t>カントクイン</t>
    </rPh>
    <phoneticPr fontId="2"/>
  </si>
  <si>
    <t>主任監督員</t>
    <rPh sb="0" eb="5">
      <t>シュニンカントクイン</t>
    </rPh>
    <phoneticPr fontId="2"/>
  </si>
  <si>
    <t>浄水課受付日</t>
    <rPh sb="0" eb="3">
      <t>ジョウスイカ</t>
    </rPh>
    <rPh sb="3" eb="6">
      <t>ウケツケビ</t>
    </rPh>
    <phoneticPr fontId="2"/>
  </si>
  <si>
    <t>0.74MPa</t>
    <phoneticPr fontId="2"/>
  </si>
  <si>
    <t xml:space="preserve">現場代理人 </t>
    <rPh sb="0" eb="2">
      <t>ゲンバ</t>
    </rPh>
    <rPh sb="2" eb="5">
      <t>ダイリニン</t>
    </rPh>
    <phoneticPr fontId="2"/>
  </si>
  <si>
    <t>［確　認　者］</t>
    <rPh sb="1" eb="2">
      <t>アキラ</t>
    </rPh>
    <rPh sb="3" eb="4">
      <t>ニン</t>
    </rPh>
    <rPh sb="5" eb="6">
      <t>モノ</t>
    </rPh>
    <phoneticPr fontId="2"/>
  </si>
  <si>
    <t>（ 自 記 圧 試 験 ）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</si>
  <si>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 xml:space="preserve">受注者 </t>
    <rPh sb="0" eb="3">
      <t>ジュチュウシャ</t>
    </rPh>
    <phoneticPr fontId="2"/>
  </si>
  <si>
    <t>（監督員用）</t>
    <rPh sb="1" eb="4">
      <t>カントクイン</t>
    </rPh>
    <rPh sb="4" eb="5">
      <t>ヨウ</t>
    </rPh>
    <rPh sb="5" eb="6">
      <t>キヨウ</t>
    </rPh>
    <phoneticPr fontId="2"/>
  </si>
  <si>
    <t>上記報告について、水道法第13条第1項に</t>
    <rPh sb="0" eb="2">
      <t>ジョウキ</t>
    </rPh>
    <rPh sb="2" eb="4">
      <t>ホウコク</t>
    </rPh>
    <rPh sb="9" eb="11">
      <t>スイドウ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phoneticPr fontId="2"/>
  </si>
  <si>
    <t>検査結果が適正であることを確認しました。</t>
    <rPh sb="0" eb="2">
      <t>ケンサ</t>
    </rPh>
    <rPh sb="2" eb="4">
      <t>ケッカ</t>
    </rPh>
    <rPh sb="5" eb="7">
      <t>テキセイ</t>
    </rPh>
    <rPh sb="13" eb="15">
      <t>カクニン</t>
    </rPh>
    <phoneticPr fontId="2"/>
  </si>
  <si>
    <t>水道工事共通仕様書（第３章第８節３-８-１１,１２）様式４</t>
    <phoneticPr fontId="2"/>
  </si>
  <si>
    <t>水道工事共通仕様書第３章第８節３-８-１１,１２に基づき検査を実施したので、下記結果のとおり報告します。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</si>
  <si>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※起案用を入力すると、監督員用・受注者用は自動入力されます。</t>
    <rPh sb="1" eb="3">
      <t>キアン</t>
    </rPh>
    <rPh sb="3" eb="4">
      <t>ヨウ</t>
    </rPh>
    <rPh sb="5" eb="7">
      <t>ニュウリョク</t>
    </rPh>
    <rPh sb="11" eb="14">
      <t>カントクイン</t>
    </rPh>
    <rPh sb="14" eb="15">
      <t>ヨウ</t>
    </rPh>
    <rPh sb="16" eb="19">
      <t>ジュチュウシャ</t>
    </rPh>
    <rPh sb="19" eb="20">
      <t>ヨウ</t>
    </rPh>
    <rPh sb="21" eb="23">
      <t>ジドウ</t>
    </rPh>
    <rPh sb="23" eb="25">
      <t>ニュウリョク</t>
    </rPh>
    <phoneticPr fontId="2"/>
  </si>
  <si>
    <t>5.8～8.6</t>
    <phoneticPr fontId="2"/>
  </si>
  <si>
    <t>自 記 圧 試 験 ・ 洗 管 水 水 質 検 査 結 果  報 告 書</t>
    <rPh sb="2" eb="3">
      <t>キ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</si>
  <si>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</si>
  <si>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自 記 圧 試 験 ・ 洗 管 水 水 質 検 査 結 果  報 告 書　【 別 紙 】</t>
    <rPh sb="0" eb="1">
      <t>ジ</t>
    </rPh>
    <rPh sb="2" eb="3">
      <t>キ</t>
    </rPh>
    <rPh sb="4" eb="5">
      <t>アツ</t>
    </rPh>
    <rPh sb="6" eb="7">
      <t>タメシ</t>
    </rPh>
    <rPh sb="8" eb="9">
      <t>ゲン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rPh sb="39" eb="40">
      <t>ベツ</t>
    </rPh>
    <rPh sb="41" eb="42">
      <t>カミ</t>
    </rPh>
    <phoneticPr fontId="2"/>
  </si>
  <si>
    <t>（ 水 質 検 査 ）　</t>
    <phoneticPr fontId="2"/>
  </si>
  <si>
    <t>試 験 結 果</t>
    <rPh sb="0" eb="1">
      <t>タメシ</t>
    </rPh>
    <rPh sb="2" eb="3">
      <t>ゲン</t>
    </rPh>
    <rPh sb="4" eb="5">
      <t>ケツ</t>
    </rPh>
    <rPh sb="6" eb="7">
      <t>ハテ</t>
    </rPh>
    <phoneticPr fontId="2"/>
  </si>
  <si>
    <t>検 査 結 果</t>
    <phoneticPr fontId="2"/>
  </si>
  <si>
    <t>（ 自 記 圧 試 験 ） 　　　　　　　　　　　　　　　　　　　　　　　　　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</si>
  <si>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>※試験数が多い場合は、別紙に記入すること。</t>
    <phoneticPr fontId="2"/>
  </si>
  <si>
    <t xml:space="preserve">（ 水 質 検 査 ）　　　　　　　　　　　　　　　　　　　　　　　　　 </t>
    <rPh sb="2" eb="3">
      <t>ミズ</t>
    </rPh>
    <rPh sb="4" eb="5">
      <t>シツ</t>
    </rPh>
    <rPh sb="6" eb="7">
      <t>ケン</t>
    </rPh>
    <rPh sb="8" eb="9">
      <t>サ</t>
    </rPh>
    <phoneticPr fontId="2"/>
  </si>
  <si>
    <t>検 査 結 果</t>
    <rPh sb="0" eb="1">
      <t>ケン</t>
    </rPh>
    <rPh sb="2" eb="3">
      <t>サ</t>
    </rPh>
    <rPh sb="4" eb="5">
      <t>ケツ</t>
    </rPh>
    <rPh sb="6" eb="7">
      <t>ハテ</t>
    </rPh>
    <phoneticPr fontId="2"/>
  </si>
  <si>
    <t>異常でないこと</t>
    <rPh sb="0" eb="2">
      <t>イジョウ</t>
    </rPh>
    <phoneticPr fontId="2"/>
  </si>
  <si>
    <t>令和〇年4月1日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</si>
  <si>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令和〇年3月31日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</si>
  <si>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浜松市〇区〇〇町地内</t>
    <rPh sb="0" eb="3">
      <t>ハママツシ</t>
    </rPh>
    <rPh sb="4" eb="5">
      <t>ク</t>
    </rPh>
    <rPh sb="7" eb="8">
      <t>チョウ</t>
    </rPh>
    <rPh sb="8" eb="9">
      <t>チ</t>
    </rPh>
    <rPh sb="9" eb="10">
      <t>ナイ</t>
    </rPh>
    <phoneticPr fontId="2"/>
  </si>
  <si>
    <t>〇〇水道（株）</t>
    <rPh sb="2" eb="4">
      <t>スイドウ</t>
    </rPh>
    <rPh sb="4" eb="7">
      <t>カブ</t>
    </rPh>
    <phoneticPr fontId="2"/>
  </si>
  <si>
    <t>令和〇年度　水〇第〇号　〇〇町地内配水管改良工事</t>
    <rPh sb="0" eb="2">
      <t>レイワ</t>
    </rPh>
    <rPh sb="3" eb="5">
      <t>ネンド</t>
    </rPh>
    <rPh sb="6" eb="7">
      <t>スイ</t>
    </rPh>
    <rPh sb="8" eb="9">
      <t>ダイ</t>
    </rPh>
    <rPh sb="10" eb="11">
      <t>ゴウ</t>
    </rPh>
    <rPh sb="14" eb="15">
      <t>チョウ</t>
    </rPh>
    <rPh sb="15" eb="16">
      <t>チ</t>
    </rPh>
    <rPh sb="16" eb="17">
      <t>ナイ</t>
    </rPh>
    <rPh sb="17" eb="20">
      <t>ハイスイカン</t>
    </rPh>
    <rPh sb="20" eb="22">
      <t>カイリョウ</t>
    </rPh>
    <rPh sb="22" eb="24">
      <t>コウジ</t>
    </rPh>
    <phoneticPr fontId="2"/>
  </si>
  <si>
    <t>1</t>
    <phoneticPr fontId="2"/>
  </si>
  <si>
    <t>2</t>
    <phoneticPr fontId="2"/>
  </si>
  <si>
    <t>3</t>
    <phoneticPr fontId="2"/>
  </si>
  <si>
    <t>pH</t>
    <phoneticPr fontId="2"/>
  </si>
  <si>
    <t>0.1以上</t>
    <rPh sb="3" eb="5">
      <t>イジョウ</t>
    </rPh>
    <phoneticPr fontId="2"/>
  </si>
  <si>
    <t>記</t>
    <rPh sb="0" eb="1">
      <t>キ</t>
    </rPh>
    <phoneticPr fontId="2"/>
  </si>
  <si>
    <t>総括または主任監督員所見（水道法第12条第2項に係る水道の布設工事監督者の資格を有する者）</t>
    <rPh sb="0" eb="2">
      <t>ソウカツ</t>
    </rPh>
    <rPh sb="5" eb="7">
      <t>シュニン</t>
    </rPh>
    <rPh sb="7" eb="10">
      <t>カントクイン</t>
    </rPh>
    <rPh sb="10" eb="12">
      <t>ショケン</t>
    </rPh>
    <rPh sb="13" eb="15">
      <t>スイドウ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5">
      <t>カカ</t>
    </rPh>
    <rPh sb="26" eb="28">
      <t>スイドウ</t>
    </rPh>
    <rPh sb="29" eb="31">
      <t>フセツ</t>
    </rPh>
    <rPh sb="31" eb="33">
      <t>コウジ</t>
    </rPh>
    <rPh sb="33" eb="35">
      <t>カントク</t>
    </rPh>
    <rPh sb="35" eb="36">
      <t>シャ</t>
    </rPh>
    <rPh sb="37" eb="39">
      <t>シカク</t>
    </rPh>
    <rPh sb="40" eb="41">
      <t>ユウ</t>
    </rPh>
    <rPh sb="43" eb="44">
      <t>モノ</t>
    </rPh>
    <phoneticPr fontId="2"/>
  </si>
  <si>
    <t>水道工事共通仕様書第3章第8節3-8-11,12に基づき検査を実施したので、下記結果のとおり報告します。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</si>
  <si>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0.4以下</t>
    <rPh sb="3" eb="5">
      <t>イカ</t>
    </rPh>
    <phoneticPr fontId="2"/>
  </si>
  <si>
    <t>準じる</t>
  </si>
  <si>
    <t>※試験数が多い場合は、別紙に記入すること。</t>
    <phoneticPr fontId="2"/>
  </si>
  <si>
    <t>～</t>
    <phoneticPr fontId="2"/>
  </si>
  <si>
    <t>※試験数が多い場合は、別紙に記入すること。</t>
    <phoneticPr fontId="2"/>
  </si>
  <si>
    <t>pH</t>
    <phoneticPr fontId="2"/>
  </si>
  <si>
    <t>5.8～8.6</t>
    <phoneticPr fontId="2"/>
  </si>
  <si>
    <t>～</t>
    <phoneticPr fontId="2"/>
  </si>
  <si>
    <t>㊞</t>
    <phoneticPr fontId="2"/>
  </si>
  <si>
    <t>水道工事共通仕様書（第３章第８節３-８-１１,１２）様式４</t>
    <phoneticPr fontId="2"/>
  </si>
  <si>
    <t>～</t>
    <phoneticPr fontId="2"/>
  </si>
  <si>
    <t>※試験数が多い場合は、別紙に記入すること。</t>
    <phoneticPr fontId="2"/>
  </si>
  <si>
    <t>水道法第19条第2項第1号に基づき、</t>
    <phoneticPr fontId="2"/>
  </si>
  <si>
    <t>（ 水 質 検 査 ）　</t>
    <phoneticPr fontId="2"/>
  </si>
  <si>
    <t>検 査 結 果</t>
    <phoneticPr fontId="2"/>
  </si>
  <si>
    <t>水道工事共通仕様書（第3章第8節3-8-11、12）様式4</t>
    <phoneticPr fontId="2"/>
  </si>
  <si>
    <t>水道技術管理者（水道技術管理補助者）</t>
    <rPh sb="0" eb="2">
      <t>スイドウ</t>
    </rPh>
    <rPh sb="2" eb="7">
      <t>ギジュツカンリシャ</t>
    </rPh>
    <rPh sb="8" eb="10">
      <t>スイドウ</t>
    </rPh>
    <rPh sb="10" eb="12">
      <t>ギジュツ</t>
    </rPh>
    <rPh sb="12" eb="14">
      <t>カンリ</t>
    </rPh>
    <rPh sb="14" eb="17">
      <t>ホジョシャ</t>
    </rPh>
    <phoneticPr fontId="2"/>
  </si>
  <si>
    <t>情報共有システムの場合、以下事項はシステム決裁による。（※適用の際は□欄へレ点を入力）</t>
    <rPh sb="0" eb="2">
      <t>ジョウホウ</t>
    </rPh>
    <rPh sb="2" eb="4">
      <t>キョウユウ</t>
    </rPh>
    <rPh sb="9" eb="11">
      <t>バアイ</t>
    </rPh>
    <rPh sb="12" eb="14">
      <t>イカ</t>
    </rPh>
    <rPh sb="14" eb="16">
      <t>ジコウ</t>
    </rPh>
    <rPh sb="21" eb="23">
      <t>ケッサイ</t>
    </rPh>
    <rPh sb="29" eb="31">
      <t>テキヨウ</t>
    </rPh>
    <rPh sb="32" eb="33">
      <t>サイ</t>
    </rPh>
    <rPh sb="35" eb="36">
      <t>ラン</t>
    </rPh>
    <rPh sb="38" eb="39">
      <t>テン</t>
    </rPh>
    <rPh sb="40" eb="42">
      <t>ニュウリョク</t>
    </rPh>
    <phoneticPr fontId="2"/>
  </si>
  <si>
    <t>浜松　太郎</t>
    <phoneticPr fontId="2"/>
  </si>
  <si>
    <t>令和　　〇年　〇月　〇日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</si>
  <si>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起点</t>
    <rPh sb="0" eb="2">
      <t>キテン</t>
    </rPh>
    <phoneticPr fontId="2"/>
  </si>
  <si>
    <t>令和〇年〇月〇日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</si>
  <si>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令和〇年〇月〇日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</si>
  <si>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令和〇年〇月〇日　14：00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</si>
  <si>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0.70MPa</t>
    <phoneticPr fontId="2"/>
  </si>
  <si>
    <t>令和〇年〇日</t>
    <rPh sb="0" eb="2">
      <t>レイワ</t>
    </rPh>
    <rPh sb="3" eb="4">
      <t>ネン</t>
    </rPh>
    <rPh sb="5" eb="6">
      <t>ニチ</t>
    </rPh>
    <phoneticPr fontId="2"/>
  </si>
  <si>
    <t>7.5</t>
    <phoneticPr fontId="2"/>
  </si>
  <si>
    <t>0.1未満</t>
    <rPh sb="3" eb="5">
      <t>ミマン</t>
    </rPh>
    <phoneticPr fontId="2"/>
  </si>
  <si>
    <t>0..1未満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</si>
</sst>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h:mm;@"/>
    <numFmt numFmtId="178" formatCode="0.E+00"/>
    <numFmt numFmtId="179" formatCode="#,##0&quot;円&quot;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13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40" fontId="3" fillId="0" borderId="0" xfId="1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20" fontId="3" fillId="0" borderId="0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0" fontId="3" fillId="0" borderId="3" xfId="1" applyNumberFormat="1" applyFont="1" applyBorder="1" applyAlignment="1">
      <alignment vertical="center" shrinkToFit="1"/>
    </xf>
    <xf numFmtId="40" fontId="9" fillId="0" borderId="0" xfId="1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shrinkToFit="1"/>
    </xf>
    <xf numFmtId="40" fontId="9" fillId="0" borderId="3" xfId="1" applyNumberFormat="1" applyFont="1" applyBorder="1" applyAlignment="1">
      <alignment vertical="center" shrinkToFit="1"/>
    </xf>
    <xf numFmtId="40" fontId="3" fillId="0" borderId="6" xfId="1" applyNumberFormat="1" applyFont="1" applyBorder="1" applyAlignment="1">
      <alignment vertical="center" shrinkToFit="1"/>
    </xf>
    <xf numFmtId="40" fontId="3" fillId="0" borderId="8" xfId="1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5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40" fontId="3" fillId="0" borderId="0" xfId="1" applyNumberFormat="1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58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Border="1" applyAlignment="1">
      <alignment vertical="center" shrinkToFit="1"/>
    </xf>
    <xf numFmtId="20" fontId="10" fillId="0" borderId="0" xfId="0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40" fontId="11" fillId="0" borderId="3" xfId="1" applyNumberFormat="1" applyFont="1" applyBorder="1" applyAlignment="1">
      <alignment vertical="center" shrinkToFit="1"/>
    </xf>
    <xf numFmtId="0" fontId="10" fillId="0" borderId="3" xfId="0" applyFont="1" applyBorder="1">
      <alignment vertical="center"/>
    </xf>
    <xf numFmtId="0" fontId="10" fillId="0" borderId="3" xfId="0" applyFont="1" applyBorder="1" applyAlignment="1">
      <alignment vertical="center" shrinkToFit="1"/>
    </xf>
    <xf numFmtId="40" fontId="10" fillId="0" borderId="3" xfId="1" applyNumberFormat="1" applyFont="1" applyBorder="1" applyAlignment="1">
      <alignment vertical="center" shrinkToFit="1"/>
    </xf>
    <xf numFmtId="40" fontId="10" fillId="0" borderId="3" xfId="1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/>
    </xf>
    <xf numFmtId="176" fontId="10" fillId="0" borderId="3" xfId="0" applyNumberFormat="1" applyFont="1" applyBorder="1" applyAlignment="1">
      <alignment vertical="center" shrinkToFit="1"/>
    </xf>
    <xf numFmtId="177" fontId="10" fillId="0" borderId="3" xfId="1" applyNumberFormat="1" applyFont="1" applyBorder="1" applyAlignment="1">
      <alignment vertical="center" shrinkToFit="1"/>
    </xf>
    <xf numFmtId="40" fontId="10" fillId="0" borderId="3" xfId="1" applyNumberFormat="1" applyFont="1" applyFill="1" applyBorder="1" applyAlignment="1">
      <alignment vertical="center" shrinkToFit="1"/>
    </xf>
    <xf numFmtId="0" fontId="10" fillId="0" borderId="1" xfId="0" applyFont="1" applyBorder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>
      <alignment vertical="center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49" fontId="13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7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horizontal="right" vertical="center"/>
    </xf>
    <xf numFmtId="0" fontId="3" fillId="0" borderId="38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0" fontId="3" fillId="0" borderId="38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right" vertical="center"/>
    </xf>
    <xf numFmtId="49" fontId="3" fillId="0" borderId="38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13" xfId="0" applyNumberFormat="1" applyFont="1" applyBorder="1" applyAlignment="1">
      <alignment horizontal="right" vertical="center" shrinkToFit="1"/>
    </xf>
    <xf numFmtId="178" fontId="3" fillId="0" borderId="0" xfId="0" applyNumberFormat="1" applyFont="1" applyBorder="1" applyAlignment="1">
      <alignment horizontal="left" vertical="center"/>
    </xf>
    <xf numFmtId="49" fontId="3" fillId="0" borderId="37" xfId="0" applyNumberFormat="1" applyFont="1" applyFill="1" applyBorder="1" applyAlignment="1">
      <alignment horizontal="right" vertical="center"/>
    </xf>
    <xf numFmtId="49" fontId="3" fillId="0" borderId="38" xfId="0" applyNumberFormat="1" applyFont="1" applyFill="1" applyBorder="1" applyAlignment="1">
      <alignment horizontal="right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 shrinkToFit="1"/>
    </xf>
    <xf numFmtId="20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1" applyNumberFormat="1" applyFont="1" applyBorder="1" applyAlignment="1">
      <alignment horizontal="center" vertical="center" shrinkToFit="1"/>
    </xf>
    <xf numFmtId="177" fontId="3" fillId="0" borderId="0" xfId="1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distributed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shrinkToFit="1"/>
    </xf>
    <xf numFmtId="179" fontId="3" fillId="0" borderId="30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8369200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8264425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8712100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8950225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108857</xdr:colOff>
      <xdr:row>5</xdr:row>
      <xdr:rowOff>149681</xdr:rowOff>
    </xdr:from>
    <xdr:to>
      <xdr:col>37</xdr:col>
      <xdr:colOff>95250</xdr:colOff>
      <xdr:row>38</xdr:row>
      <xdr:rowOff>408214</xdr:rowOff>
    </xdr:to>
    <xdr:sp macro="" textlink="">
      <xdr:nvSpPr>
        <xdr:cNvPr id="6" name="正方形/長方形 5"/>
        <xdr:cNvSpPr/>
      </xdr:nvSpPr>
      <xdr:spPr bwMode="auto">
        <a:xfrm>
          <a:off x="108857" y="1238252"/>
          <a:ext cx="7633607" cy="7511141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0</xdr:colOff>
      <xdr:row>277</xdr:row>
      <xdr:rowOff>0</xdr:rowOff>
    </xdr:from>
    <xdr:to>
      <xdr:col>10</xdr:col>
      <xdr:colOff>95250</xdr:colOff>
      <xdr:row>277</xdr:row>
      <xdr:rowOff>0</xdr:rowOff>
    </xdr:to>
    <xdr:sp macro="" textlink="">
      <xdr:nvSpPr>
        <xdr:cNvPr id="8" name="Line 36"/>
        <xdr:cNvSpPr>
          <a:spLocks noChangeShapeType="1"/>
        </xdr:cNvSpPr>
      </xdr:nvSpPr>
      <xdr:spPr bwMode="auto">
        <a:xfrm>
          <a:off x="1400175" y="57683400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276</xdr:row>
      <xdr:rowOff>123825</xdr:rowOff>
    </xdr:from>
    <xdr:to>
      <xdr:col>26</xdr:col>
      <xdr:colOff>142875</xdr:colOff>
      <xdr:row>276</xdr:row>
      <xdr:rowOff>123825</xdr:rowOff>
    </xdr:to>
    <xdr:sp macro="" textlink="">
      <xdr:nvSpPr>
        <xdr:cNvPr id="9" name="Line 37"/>
        <xdr:cNvSpPr>
          <a:spLocks noChangeShapeType="1"/>
        </xdr:cNvSpPr>
      </xdr:nvSpPr>
      <xdr:spPr bwMode="auto">
        <a:xfrm>
          <a:off x="4476750" y="57578625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278</xdr:row>
      <xdr:rowOff>114300</xdr:rowOff>
    </xdr:from>
    <xdr:to>
      <xdr:col>26</xdr:col>
      <xdr:colOff>114300</xdr:colOff>
      <xdr:row>278</xdr:row>
      <xdr:rowOff>114300</xdr:rowOff>
    </xdr:to>
    <xdr:sp macro="" textlink="">
      <xdr:nvSpPr>
        <xdr:cNvPr id="10" name="Line 38"/>
        <xdr:cNvSpPr>
          <a:spLocks noChangeShapeType="1"/>
        </xdr:cNvSpPr>
      </xdr:nvSpPr>
      <xdr:spPr bwMode="auto">
        <a:xfrm>
          <a:off x="4476750" y="58026300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279</xdr:row>
      <xdr:rowOff>123825</xdr:rowOff>
    </xdr:from>
    <xdr:to>
      <xdr:col>26</xdr:col>
      <xdr:colOff>114300</xdr:colOff>
      <xdr:row>279</xdr:row>
      <xdr:rowOff>123825</xdr:rowOff>
    </xdr:to>
    <xdr:sp macro="" textlink="">
      <xdr:nvSpPr>
        <xdr:cNvPr id="11" name="Line 39"/>
        <xdr:cNvSpPr>
          <a:spLocks noChangeShapeType="1"/>
        </xdr:cNvSpPr>
      </xdr:nvSpPr>
      <xdr:spPr bwMode="auto">
        <a:xfrm>
          <a:off x="4505325" y="58264425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37</xdr:col>
      <xdr:colOff>180975</xdr:colOff>
      <xdr:row>2</xdr:row>
      <xdr:rowOff>121103</xdr:rowOff>
    </xdr:from>
    <xdr:ext cx="4906536" cy="425822"/>
    <xdr:sp macro="" textlink="">
      <xdr:nvSpPr>
        <xdr:cNvPr id="13" name="テキスト ボックス 12"/>
        <xdr:cNvSpPr txBox="1"/>
      </xdr:nvSpPr>
      <xdr:spPr>
        <a:xfrm>
          <a:off x="7677150" y="692603"/>
          <a:ext cx="4906536" cy="425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受注者の方は赤線枠内を入力してください。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161925</xdr:rowOff>
        </xdr:from>
        <xdr:to>
          <xdr:col>3</xdr:col>
          <xdr:colOff>0</xdr:colOff>
          <xdr:row>38</xdr:row>
          <xdr:rowOff>352425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626417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615940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660707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684520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108857</xdr:colOff>
      <xdr:row>5</xdr:row>
      <xdr:rowOff>149681</xdr:rowOff>
    </xdr:from>
    <xdr:to>
      <xdr:col>37</xdr:col>
      <xdr:colOff>95250</xdr:colOff>
      <xdr:row>38</xdr:row>
      <xdr:rowOff>408214</xdr:rowOff>
    </xdr:to>
    <xdr:sp macro="" textlink="">
      <xdr:nvSpPr>
        <xdr:cNvPr id="6" name="正方形/長方形 5"/>
        <xdr:cNvSpPr/>
      </xdr:nvSpPr>
      <xdr:spPr bwMode="auto">
        <a:xfrm>
          <a:off x="108857" y="1235531"/>
          <a:ext cx="7482568" cy="7554683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0</xdr:colOff>
      <xdr:row>277</xdr:row>
      <xdr:rowOff>0</xdr:rowOff>
    </xdr:from>
    <xdr:to>
      <xdr:col>10</xdr:col>
      <xdr:colOff>95250</xdr:colOff>
      <xdr:row>277</xdr:row>
      <xdr:rowOff>0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400175" y="5557837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276</xdr:row>
      <xdr:rowOff>123825</xdr:rowOff>
    </xdr:from>
    <xdr:to>
      <xdr:col>26</xdr:col>
      <xdr:colOff>142875</xdr:colOff>
      <xdr:row>276</xdr:row>
      <xdr:rowOff>123825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4476750" y="5547360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278</xdr:row>
      <xdr:rowOff>114300</xdr:rowOff>
    </xdr:from>
    <xdr:to>
      <xdr:col>26</xdr:col>
      <xdr:colOff>114300</xdr:colOff>
      <xdr:row>278</xdr:row>
      <xdr:rowOff>114300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4476750" y="5592127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279</xdr:row>
      <xdr:rowOff>123825</xdr:rowOff>
    </xdr:from>
    <xdr:to>
      <xdr:col>26</xdr:col>
      <xdr:colOff>114300</xdr:colOff>
      <xdr:row>279</xdr:row>
      <xdr:rowOff>123825</xdr:rowOff>
    </xdr:to>
    <xdr:sp macro="" textlink="">
      <xdr:nvSpPr>
        <xdr:cNvPr id="10" name="Line 39"/>
        <xdr:cNvSpPr>
          <a:spLocks noChangeShapeType="1"/>
        </xdr:cNvSpPr>
      </xdr:nvSpPr>
      <xdr:spPr bwMode="auto">
        <a:xfrm>
          <a:off x="4505325" y="5615940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37</xdr:col>
      <xdr:colOff>180975</xdr:colOff>
      <xdr:row>2</xdr:row>
      <xdr:rowOff>121103</xdr:rowOff>
    </xdr:from>
    <xdr:ext cx="4906536" cy="425822"/>
    <xdr:sp macro="" textlink="">
      <xdr:nvSpPr>
        <xdr:cNvPr id="11" name="テキスト ボックス 10"/>
        <xdr:cNvSpPr txBox="1"/>
      </xdr:nvSpPr>
      <xdr:spPr>
        <a:xfrm>
          <a:off x="7677150" y="692603"/>
          <a:ext cx="4906536" cy="425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受注者の方は赤線枠内を入力してください。</a:t>
          </a:r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38</xdr:row>
          <xdr:rowOff>161925</xdr:rowOff>
        </xdr:from>
        <xdr:to>
          <xdr:col>3</xdr:col>
          <xdr:colOff>0</xdr:colOff>
          <xdr:row>38</xdr:row>
          <xdr:rowOff>352425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B291"/>
  <sheetViews>
    <sheetView showGridLines="0" showZeros="0" tabSelected="1" view="pageBreakPreview" zoomScaleNormal="70" zoomScaleSheetLayoutView="100" workbookViewId="0">
      <selection activeCell="C68" sqref="C68:L68"/>
    </sheetView>
  </sheetViews>
  <sheetFormatPr defaultColWidth="2.625" defaultRowHeight="13.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7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>
      <c r="C1" s="270" t="s">
        <v>43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82"/>
    </row>
    <row r="2" spans="2:43" ht="18" customHeight="1">
      <c r="B2" s="1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5"/>
      <c r="P2" s="2"/>
      <c r="Q2" s="2"/>
      <c r="R2" s="2"/>
      <c r="S2" s="25"/>
      <c r="T2" s="2"/>
      <c r="U2" s="2"/>
      <c r="V2" s="46"/>
      <c r="W2" s="2"/>
      <c r="X2" s="2"/>
      <c r="Y2" s="2"/>
      <c r="Z2" s="2"/>
      <c r="AA2" s="28"/>
      <c r="AB2" s="28"/>
      <c r="AC2" s="28"/>
      <c r="AD2" s="28"/>
      <c r="AE2" s="28"/>
      <c r="AF2" s="28"/>
      <c r="AG2" s="28"/>
      <c r="AH2" s="28"/>
      <c r="AI2" s="28"/>
      <c r="AJ2" s="3"/>
      <c r="AK2" s="3"/>
    </row>
    <row r="3" spans="2:43" ht="15" customHeight="1">
      <c r="C3" s="3"/>
      <c r="D3" s="3"/>
      <c r="E3" s="2"/>
      <c r="F3" s="2"/>
      <c r="G3" s="2"/>
      <c r="H3" s="2"/>
      <c r="I3" s="2"/>
      <c r="J3" s="2"/>
      <c r="K3" s="2"/>
      <c r="L3" s="2"/>
      <c r="M3" s="80"/>
      <c r="N3" s="80"/>
      <c r="O3" s="80"/>
      <c r="P3" s="80"/>
      <c r="Q3" s="80"/>
      <c r="R3" s="2"/>
      <c r="S3" s="2"/>
      <c r="T3" s="2"/>
      <c r="U3" s="2"/>
      <c r="V3" s="46"/>
      <c r="W3" s="2"/>
      <c r="X3" s="2"/>
      <c r="Y3" s="2"/>
      <c r="Z3" s="2"/>
      <c r="AA3" s="2"/>
      <c r="AB3" s="2"/>
      <c r="AC3" s="2"/>
      <c r="AD3" s="2"/>
      <c r="AE3" s="2"/>
      <c r="AG3" s="4" t="s">
        <v>26</v>
      </c>
      <c r="AH3" s="4"/>
      <c r="AI3" s="4"/>
      <c r="AJ3" s="4"/>
      <c r="AK3" s="4"/>
    </row>
    <row r="4" spans="2:43" ht="12.95" customHeight="1">
      <c r="C4" s="223" t="s">
        <v>45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73"/>
    </row>
    <row r="5" spans="2:43" ht="12.95" customHeight="1"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73"/>
    </row>
    <row r="6" spans="2:43" ht="18" customHeight="1">
      <c r="C6" s="19"/>
      <c r="D6" s="19"/>
      <c r="E6" s="19"/>
      <c r="F6" s="19"/>
      <c r="G6" s="19"/>
    </row>
    <row r="7" spans="2:43" ht="20.100000000000001" customHeight="1">
      <c r="B7" s="153" t="s">
        <v>0</v>
      </c>
      <c r="C7" s="154"/>
      <c r="D7" s="154"/>
      <c r="E7" s="155"/>
      <c r="F7" s="224"/>
      <c r="G7" s="167"/>
      <c r="H7" s="167"/>
      <c r="I7" s="167"/>
      <c r="J7" s="167"/>
      <c r="K7" s="169"/>
      <c r="L7" s="225" t="s">
        <v>10</v>
      </c>
      <c r="M7" s="226"/>
      <c r="N7" s="226"/>
      <c r="O7" s="226"/>
      <c r="P7" s="227"/>
      <c r="Q7" s="228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30"/>
      <c r="AL7" s="80"/>
      <c r="AM7" s="80"/>
      <c r="AN7" s="80"/>
      <c r="AO7" s="80"/>
      <c r="AP7" s="80"/>
      <c r="AQ7" s="80"/>
    </row>
    <row r="8" spans="2:43" ht="20.100000000000001" customHeight="1">
      <c r="B8" s="231" t="s">
        <v>2</v>
      </c>
      <c r="C8" s="232"/>
      <c r="D8" s="232"/>
      <c r="E8" s="233"/>
      <c r="F8" s="234"/>
      <c r="G8" s="205"/>
      <c r="H8" s="205"/>
      <c r="I8" s="205"/>
      <c r="J8" s="205"/>
      <c r="K8" s="235"/>
      <c r="L8" s="153" t="s">
        <v>29</v>
      </c>
      <c r="M8" s="154"/>
      <c r="N8" s="154"/>
      <c r="O8" s="154"/>
      <c r="P8" s="155"/>
      <c r="Q8" s="224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9"/>
      <c r="AL8" s="4"/>
    </row>
    <row r="9" spans="2:43" ht="20.100000000000001" customHeight="1">
      <c r="B9" s="236" t="s">
        <v>3</v>
      </c>
      <c r="C9" s="237"/>
      <c r="D9" s="237"/>
      <c r="E9" s="238"/>
      <c r="F9" s="239"/>
      <c r="G9" s="240"/>
      <c r="H9" s="240"/>
      <c r="I9" s="240"/>
      <c r="J9" s="240"/>
      <c r="K9" s="241"/>
      <c r="L9" s="242" t="s">
        <v>1</v>
      </c>
      <c r="M9" s="243"/>
      <c r="N9" s="243"/>
      <c r="O9" s="243"/>
      <c r="P9" s="244"/>
      <c r="Q9" s="220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2"/>
      <c r="AL9" s="4"/>
    </row>
    <row r="10" spans="2:43" ht="20.100000000000001" customHeight="1">
      <c r="B10" s="74"/>
      <c r="C10" s="75"/>
      <c r="D10" s="75"/>
      <c r="E10" s="75"/>
      <c r="F10" s="70"/>
      <c r="G10" s="70"/>
      <c r="H10" s="70"/>
      <c r="I10" s="70"/>
      <c r="J10" s="70"/>
      <c r="K10" s="70"/>
      <c r="L10" s="58"/>
      <c r="M10" s="58"/>
      <c r="N10" s="58"/>
      <c r="O10" s="58"/>
      <c r="P10" s="58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5"/>
      <c r="AL10" s="4"/>
    </row>
    <row r="11" spans="2:43" ht="18" customHeight="1">
      <c r="B11" s="15"/>
      <c r="C11" s="245" t="s">
        <v>46</v>
      </c>
      <c r="D11" s="245"/>
      <c r="E11" s="245"/>
      <c r="F11" s="245"/>
      <c r="G11" s="245"/>
      <c r="H11" s="245"/>
      <c r="I11" s="245"/>
      <c r="J11" s="245"/>
      <c r="K11" s="245"/>
      <c r="L11" s="245"/>
      <c r="M11" s="57"/>
      <c r="N11" s="57"/>
      <c r="O11" s="57"/>
      <c r="P11" s="57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7"/>
      <c r="AL11" s="4"/>
    </row>
    <row r="12" spans="2:43" ht="20.100000000000001" customHeight="1">
      <c r="B12" s="15"/>
      <c r="M12" s="57"/>
      <c r="N12" s="57"/>
      <c r="O12" s="57"/>
      <c r="P12" s="57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7"/>
      <c r="AL12" s="4"/>
    </row>
    <row r="13" spans="2:43" ht="18" customHeight="1">
      <c r="B13" s="9"/>
      <c r="C13" s="156" t="s">
        <v>68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20"/>
      <c r="AL13" s="3"/>
    </row>
    <row r="14" spans="2:43" ht="18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7"/>
    </row>
    <row r="15" spans="2:43" ht="18" customHeight="1">
      <c r="B15" s="9"/>
      <c r="C15" s="3"/>
      <c r="D15" s="3"/>
      <c r="E15" s="3"/>
      <c r="F15" s="3"/>
      <c r="G15" s="3"/>
      <c r="H15" s="3"/>
      <c r="I15" s="157" t="s">
        <v>37</v>
      </c>
      <c r="J15" s="157"/>
      <c r="K15" s="157"/>
      <c r="L15" s="157"/>
      <c r="M15" s="172"/>
      <c r="N15" s="172"/>
      <c r="O15" s="172"/>
      <c r="P15" s="172"/>
      <c r="Q15" s="172"/>
      <c r="R15" s="172"/>
      <c r="S15" s="172"/>
      <c r="T15" s="172"/>
      <c r="U15" s="29"/>
      <c r="V15" s="157" t="s">
        <v>34</v>
      </c>
      <c r="W15" s="157"/>
      <c r="X15" s="157"/>
      <c r="Y15" s="157"/>
      <c r="Z15" s="138"/>
      <c r="AA15" s="138"/>
      <c r="AB15" s="138"/>
      <c r="AC15" s="138"/>
      <c r="AD15" s="138"/>
      <c r="AE15" s="138"/>
      <c r="AF15" s="138"/>
      <c r="AG15" s="138"/>
      <c r="AH15" s="66"/>
      <c r="AI15" s="66"/>
      <c r="AJ15" s="26"/>
      <c r="AK15" s="27"/>
    </row>
    <row r="16" spans="2:43" ht="15" customHeight="1">
      <c r="B16" s="9"/>
      <c r="C16" s="3"/>
      <c r="D16" s="3"/>
      <c r="E16" s="3"/>
      <c r="F16" s="3"/>
      <c r="G16" s="3"/>
      <c r="H16" s="3"/>
      <c r="I16" s="69"/>
      <c r="J16" s="69"/>
      <c r="K16" s="69"/>
      <c r="L16" s="69"/>
      <c r="M16" s="63"/>
      <c r="N16" s="63"/>
      <c r="O16" s="63"/>
      <c r="P16" s="63"/>
      <c r="Q16" s="63"/>
      <c r="R16" s="63"/>
      <c r="S16" s="63"/>
      <c r="T16" s="63"/>
      <c r="U16" s="29"/>
      <c r="V16" s="69"/>
      <c r="W16" s="69"/>
      <c r="X16" s="69"/>
      <c r="Y16" s="69"/>
      <c r="Z16" s="63"/>
      <c r="AA16" s="63"/>
      <c r="AB16" s="63"/>
      <c r="AC16" s="63"/>
      <c r="AD16" s="63"/>
      <c r="AE16" s="63"/>
      <c r="AF16" s="63"/>
      <c r="AG16" s="26"/>
      <c r="AH16" s="66"/>
      <c r="AI16" s="66"/>
      <c r="AJ16" s="26"/>
      <c r="AK16" s="27"/>
    </row>
    <row r="17" spans="2:37" ht="18" customHeight="1">
      <c r="B17" s="139" t="s">
        <v>66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1"/>
    </row>
    <row r="18" spans="2:37" ht="15" customHeight="1">
      <c r="B18" s="9"/>
      <c r="C18" s="3"/>
      <c r="D18" s="3"/>
      <c r="E18" s="3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49"/>
      <c r="W18" s="80"/>
      <c r="X18" s="80"/>
      <c r="Y18" s="80"/>
      <c r="Z18" s="80"/>
      <c r="AA18" s="80"/>
      <c r="AB18" s="26"/>
      <c r="AC18" s="26"/>
      <c r="AD18" s="26"/>
      <c r="AE18" s="26"/>
      <c r="AF18" s="26"/>
      <c r="AG18" s="26"/>
      <c r="AH18" s="26"/>
      <c r="AI18" s="26"/>
      <c r="AJ18" s="26"/>
      <c r="AK18" s="27"/>
    </row>
    <row r="19" spans="2:37" ht="18" customHeight="1">
      <c r="B19" s="9"/>
      <c r="C19" s="142" t="s">
        <v>51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3" t="s">
        <v>71</v>
      </c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67"/>
    </row>
    <row r="20" spans="2:37" ht="18" customHeight="1">
      <c r="B20" s="9"/>
      <c r="C20" s="144" t="s">
        <v>11</v>
      </c>
      <c r="D20" s="145"/>
      <c r="E20" s="146"/>
      <c r="F20" s="158" t="s">
        <v>12</v>
      </c>
      <c r="G20" s="159"/>
      <c r="H20" s="159"/>
      <c r="I20" s="159"/>
      <c r="J20" s="159"/>
      <c r="K20" s="159"/>
      <c r="L20" s="159"/>
      <c r="M20" s="159"/>
      <c r="N20" s="160"/>
      <c r="O20" s="163" t="s">
        <v>49</v>
      </c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5"/>
      <c r="AK20" s="72"/>
    </row>
    <row r="21" spans="2:37" ht="18" customHeight="1">
      <c r="B21" s="9"/>
      <c r="C21" s="150"/>
      <c r="D21" s="151"/>
      <c r="E21" s="152"/>
      <c r="F21" s="161"/>
      <c r="G21" s="138"/>
      <c r="H21" s="138"/>
      <c r="I21" s="138"/>
      <c r="J21" s="138"/>
      <c r="K21" s="138"/>
      <c r="L21" s="138"/>
      <c r="M21" s="138"/>
      <c r="N21" s="162"/>
      <c r="O21" s="267" t="s">
        <v>14</v>
      </c>
      <c r="P21" s="268"/>
      <c r="Q21" s="268"/>
      <c r="R21" s="268"/>
      <c r="S21" s="268"/>
      <c r="T21" s="268"/>
      <c r="U21" s="268"/>
      <c r="V21" s="268"/>
      <c r="W21" s="268" t="s">
        <v>7</v>
      </c>
      <c r="X21" s="268"/>
      <c r="Y21" s="269"/>
      <c r="Z21" s="267" t="s">
        <v>21</v>
      </c>
      <c r="AA21" s="268"/>
      <c r="AB21" s="268"/>
      <c r="AC21" s="268"/>
      <c r="AD21" s="268"/>
      <c r="AE21" s="268"/>
      <c r="AF21" s="268"/>
      <c r="AG21" s="268"/>
      <c r="AH21" s="268" t="s">
        <v>7</v>
      </c>
      <c r="AI21" s="268"/>
      <c r="AJ21" s="269"/>
      <c r="AK21" s="20"/>
    </row>
    <row r="22" spans="2:37" ht="16.5" customHeight="1">
      <c r="B22" s="9"/>
      <c r="C22" s="175"/>
      <c r="D22" s="209"/>
      <c r="E22" s="210"/>
      <c r="F22" s="215"/>
      <c r="G22" s="216"/>
      <c r="H22" s="216"/>
      <c r="I22" s="217"/>
      <c r="J22" s="148" t="s">
        <v>72</v>
      </c>
      <c r="K22" s="145"/>
      <c r="L22" s="145"/>
      <c r="M22" s="145"/>
      <c r="N22" s="146"/>
      <c r="O22" s="248"/>
      <c r="P22" s="249"/>
      <c r="Q22" s="249"/>
      <c r="R22" s="249"/>
      <c r="S22" s="249"/>
      <c r="T22" s="249"/>
      <c r="U22" s="249"/>
      <c r="V22" s="249"/>
      <c r="W22" s="246"/>
      <c r="X22" s="246"/>
      <c r="Y22" s="247"/>
      <c r="Z22" s="248"/>
      <c r="AA22" s="249"/>
      <c r="AB22" s="249"/>
      <c r="AC22" s="249"/>
      <c r="AD22" s="249"/>
      <c r="AE22" s="249"/>
      <c r="AF22" s="249"/>
      <c r="AG22" s="249"/>
      <c r="AH22" s="246"/>
      <c r="AI22" s="246"/>
      <c r="AJ22" s="247"/>
      <c r="AK22" s="36"/>
    </row>
    <row r="23" spans="2:37" ht="16.5" customHeight="1">
      <c r="B23" s="9"/>
      <c r="C23" s="211"/>
      <c r="D23" s="212"/>
      <c r="E23" s="213"/>
      <c r="F23" s="218"/>
      <c r="G23" s="219"/>
      <c r="H23" s="219"/>
      <c r="I23" s="220"/>
      <c r="J23" s="151"/>
      <c r="K23" s="151"/>
      <c r="L23" s="151"/>
      <c r="M23" s="151"/>
      <c r="N23" s="152"/>
      <c r="O23" s="248"/>
      <c r="P23" s="249"/>
      <c r="Q23" s="249"/>
      <c r="R23" s="249"/>
      <c r="S23" s="249"/>
      <c r="T23" s="249"/>
      <c r="U23" s="249"/>
      <c r="V23" s="249"/>
      <c r="W23" s="246"/>
      <c r="X23" s="246"/>
      <c r="Y23" s="247"/>
      <c r="Z23" s="248"/>
      <c r="AA23" s="249"/>
      <c r="AB23" s="249"/>
      <c r="AC23" s="249"/>
      <c r="AD23" s="249"/>
      <c r="AE23" s="249"/>
      <c r="AF23" s="249"/>
      <c r="AG23" s="249"/>
      <c r="AH23" s="246"/>
      <c r="AI23" s="246"/>
      <c r="AJ23" s="247"/>
      <c r="AK23" s="36"/>
    </row>
    <row r="24" spans="2:37" ht="16.5" customHeight="1">
      <c r="B24" s="9"/>
      <c r="C24" s="175"/>
      <c r="D24" s="209"/>
      <c r="E24" s="210"/>
      <c r="F24" s="215"/>
      <c r="G24" s="216"/>
      <c r="H24" s="216"/>
      <c r="I24" s="217"/>
      <c r="J24" s="148" t="s">
        <v>72</v>
      </c>
      <c r="K24" s="145"/>
      <c r="L24" s="145"/>
      <c r="M24" s="145"/>
      <c r="N24" s="146"/>
      <c r="O24" s="248"/>
      <c r="P24" s="249"/>
      <c r="Q24" s="249"/>
      <c r="R24" s="249"/>
      <c r="S24" s="249"/>
      <c r="T24" s="249"/>
      <c r="U24" s="249"/>
      <c r="V24" s="249"/>
      <c r="W24" s="246"/>
      <c r="X24" s="246"/>
      <c r="Y24" s="247"/>
      <c r="Z24" s="248"/>
      <c r="AA24" s="249"/>
      <c r="AB24" s="249"/>
      <c r="AC24" s="249"/>
      <c r="AD24" s="249"/>
      <c r="AE24" s="249"/>
      <c r="AF24" s="249"/>
      <c r="AG24" s="249"/>
      <c r="AH24" s="246"/>
      <c r="AI24" s="246"/>
      <c r="AJ24" s="247"/>
      <c r="AK24" s="36"/>
    </row>
    <row r="25" spans="2:37" ht="16.5" customHeight="1">
      <c r="B25" s="9"/>
      <c r="C25" s="211"/>
      <c r="D25" s="212"/>
      <c r="E25" s="213"/>
      <c r="F25" s="218"/>
      <c r="G25" s="219"/>
      <c r="H25" s="219"/>
      <c r="I25" s="220"/>
      <c r="J25" s="151"/>
      <c r="K25" s="151"/>
      <c r="L25" s="151"/>
      <c r="M25" s="151"/>
      <c r="N25" s="152"/>
      <c r="O25" s="248"/>
      <c r="P25" s="249"/>
      <c r="Q25" s="249"/>
      <c r="R25" s="249"/>
      <c r="S25" s="249"/>
      <c r="T25" s="249"/>
      <c r="U25" s="249"/>
      <c r="V25" s="249"/>
      <c r="W25" s="246"/>
      <c r="X25" s="246"/>
      <c r="Y25" s="247"/>
      <c r="Z25" s="248"/>
      <c r="AA25" s="249"/>
      <c r="AB25" s="249"/>
      <c r="AC25" s="249"/>
      <c r="AD25" s="249"/>
      <c r="AE25" s="249"/>
      <c r="AF25" s="249"/>
      <c r="AG25" s="249"/>
      <c r="AH25" s="246"/>
      <c r="AI25" s="246"/>
      <c r="AJ25" s="247"/>
      <c r="AK25" s="36"/>
    </row>
    <row r="26" spans="2:37" ht="16.5" customHeight="1">
      <c r="B26" s="9"/>
      <c r="C26" s="175"/>
      <c r="D26" s="209"/>
      <c r="E26" s="210"/>
      <c r="F26" s="215"/>
      <c r="G26" s="216"/>
      <c r="H26" s="216"/>
      <c r="I26" s="217"/>
      <c r="J26" s="148" t="s">
        <v>72</v>
      </c>
      <c r="K26" s="145"/>
      <c r="L26" s="145"/>
      <c r="M26" s="145"/>
      <c r="N26" s="146"/>
      <c r="O26" s="248"/>
      <c r="P26" s="249"/>
      <c r="Q26" s="249"/>
      <c r="R26" s="249"/>
      <c r="S26" s="249"/>
      <c r="T26" s="249"/>
      <c r="U26" s="249"/>
      <c r="V26" s="249"/>
      <c r="W26" s="246"/>
      <c r="X26" s="246"/>
      <c r="Y26" s="247"/>
      <c r="Z26" s="248"/>
      <c r="AA26" s="249"/>
      <c r="AB26" s="249"/>
      <c r="AC26" s="249"/>
      <c r="AD26" s="249"/>
      <c r="AE26" s="249"/>
      <c r="AF26" s="249"/>
      <c r="AG26" s="249"/>
      <c r="AH26" s="246"/>
      <c r="AI26" s="246"/>
      <c r="AJ26" s="247"/>
      <c r="AK26" s="36"/>
    </row>
    <row r="27" spans="2:37" ht="16.5" customHeight="1">
      <c r="B27" s="9"/>
      <c r="C27" s="211"/>
      <c r="D27" s="212"/>
      <c r="E27" s="213"/>
      <c r="F27" s="218"/>
      <c r="G27" s="219"/>
      <c r="H27" s="219"/>
      <c r="I27" s="220"/>
      <c r="J27" s="151"/>
      <c r="K27" s="151"/>
      <c r="L27" s="151"/>
      <c r="M27" s="151"/>
      <c r="N27" s="152"/>
      <c r="O27" s="248"/>
      <c r="P27" s="249"/>
      <c r="Q27" s="249"/>
      <c r="R27" s="249"/>
      <c r="S27" s="249"/>
      <c r="T27" s="249"/>
      <c r="U27" s="249"/>
      <c r="V27" s="249"/>
      <c r="W27" s="246"/>
      <c r="X27" s="246"/>
      <c r="Y27" s="247"/>
      <c r="Z27" s="248"/>
      <c r="AA27" s="249"/>
      <c r="AB27" s="249"/>
      <c r="AC27" s="249"/>
      <c r="AD27" s="249"/>
      <c r="AE27" s="249"/>
      <c r="AF27" s="249"/>
      <c r="AG27" s="249"/>
      <c r="AH27" s="246"/>
      <c r="AI27" s="246"/>
      <c r="AJ27" s="247"/>
      <c r="AK27" s="36"/>
    </row>
    <row r="28" spans="2:37" ht="15" customHeight="1">
      <c r="B28" s="9"/>
      <c r="C28" s="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50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/>
      <c r="AK28" s="10"/>
    </row>
    <row r="29" spans="2:37" ht="18" customHeight="1">
      <c r="B29" s="9"/>
      <c r="C29" s="142" t="s">
        <v>53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 t="s">
        <v>73</v>
      </c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0"/>
    </row>
    <row r="30" spans="2:37" ht="18" customHeight="1">
      <c r="B30" s="9"/>
      <c r="C30" s="144" t="s">
        <v>11</v>
      </c>
      <c r="D30" s="145"/>
      <c r="E30" s="146"/>
      <c r="F30" s="158" t="s">
        <v>12</v>
      </c>
      <c r="G30" s="159"/>
      <c r="H30" s="159"/>
      <c r="I30" s="159"/>
      <c r="J30" s="159"/>
      <c r="K30" s="159"/>
      <c r="L30" s="159"/>
      <c r="M30" s="159"/>
      <c r="N30" s="160"/>
      <c r="O30" s="163" t="s">
        <v>54</v>
      </c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5"/>
      <c r="AK30" s="23"/>
    </row>
    <row r="31" spans="2:37" ht="18" customHeight="1">
      <c r="B31" s="9"/>
      <c r="C31" s="147"/>
      <c r="D31" s="148"/>
      <c r="E31" s="149"/>
      <c r="F31" s="187"/>
      <c r="G31" s="188"/>
      <c r="H31" s="188"/>
      <c r="I31" s="188"/>
      <c r="J31" s="188"/>
      <c r="K31" s="188"/>
      <c r="L31" s="188"/>
      <c r="M31" s="188"/>
      <c r="N31" s="189"/>
      <c r="O31" s="148" t="s">
        <v>32</v>
      </c>
      <c r="P31" s="148"/>
      <c r="Q31" s="148"/>
      <c r="R31" s="148"/>
      <c r="S31" s="148"/>
      <c r="T31" s="148"/>
      <c r="U31" s="204" t="s">
        <v>74</v>
      </c>
      <c r="V31" s="205"/>
      <c r="W31" s="205"/>
      <c r="X31" s="183" t="s">
        <v>17</v>
      </c>
      <c r="Y31" s="183"/>
      <c r="Z31" s="183"/>
      <c r="AA31" s="183" t="s">
        <v>18</v>
      </c>
      <c r="AB31" s="183"/>
      <c r="AC31" s="183"/>
      <c r="AD31" s="183"/>
      <c r="AE31" s="183" t="s">
        <v>5</v>
      </c>
      <c r="AF31" s="183"/>
      <c r="AG31" s="183"/>
      <c r="AH31" s="194" t="s">
        <v>19</v>
      </c>
      <c r="AI31" s="194"/>
      <c r="AJ31" s="195"/>
      <c r="AK31" s="10"/>
    </row>
    <row r="32" spans="2:37" ht="18" customHeight="1">
      <c r="B32" s="9"/>
      <c r="C32" s="150"/>
      <c r="D32" s="151"/>
      <c r="E32" s="152"/>
      <c r="F32" s="161"/>
      <c r="G32" s="138"/>
      <c r="H32" s="138"/>
      <c r="I32" s="138"/>
      <c r="J32" s="138"/>
      <c r="K32" s="138"/>
      <c r="L32" s="138"/>
      <c r="M32" s="138"/>
      <c r="N32" s="162"/>
      <c r="O32" s="151"/>
      <c r="P32" s="151"/>
      <c r="Q32" s="151"/>
      <c r="R32" s="151"/>
      <c r="S32" s="151"/>
      <c r="T32" s="151"/>
      <c r="U32" s="206" t="s">
        <v>75</v>
      </c>
      <c r="V32" s="207"/>
      <c r="W32" s="208"/>
      <c r="X32" s="181" t="s">
        <v>6</v>
      </c>
      <c r="Y32" s="181"/>
      <c r="Z32" s="181"/>
      <c r="AA32" s="181" t="s">
        <v>69</v>
      </c>
      <c r="AB32" s="181"/>
      <c r="AC32" s="181"/>
      <c r="AD32" s="181"/>
      <c r="AE32" s="182" t="s">
        <v>55</v>
      </c>
      <c r="AF32" s="182"/>
      <c r="AG32" s="182"/>
      <c r="AH32" s="196" t="s">
        <v>65</v>
      </c>
      <c r="AI32" s="196"/>
      <c r="AJ32" s="197"/>
      <c r="AK32" s="10"/>
    </row>
    <row r="33" spans="2:52" ht="16.5" customHeight="1">
      <c r="B33" s="9"/>
      <c r="C33" s="175"/>
      <c r="D33" s="209"/>
      <c r="E33" s="210"/>
      <c r="F33" s="215"/>
      <c r="G33" s="216"/>
      <c r="H33" s="216"/>
      <c r="I33" s="217"/>
      <c r="J33" s="148" t="s">
        <v>76</v>
      </c>
      <c r="K33" s="148"/>
      <c r="L33" s="148"/>
      <c r="M33" s="148"/>
      <c r="N33" s="149"/>
      <c r="O33" s="175"/>
      <c r="P33" s="209"/>
      <c r="Q33" s="209"/>
      <c r="R33" s="209"/>
      <c r="S33" s="209"/>
      <c r="T33" s="209"/>
      <c r="U33" s="170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91"/>
      <c r="AI33" s="191"/>
      <c r="AJ33" s="222"/>
      <c r="AK33" s="10"/>
    </row>
    <row r="34" spans="2:52" ht="16.5" customHeight="1">
      <c r="B34" s="9"/>
      <c r="C34" s="211"/>
      <c r="D34" s="212"/>
      <c r="E34" s="213"/>
      <c r="F34" s="218"/>
      <c r="G34" s="219"/>
      <c r="H34" s="219"/>
      <c r="I34" s="220"/>
      <c r="J34" s="151"/>
      <c r="K34" s="151"/>
      <c r="L34" s="151"/>
      <c r="M34" s="151"/>
      <c r="N34" s="152"/>
      <c r="O34" s="211"/>
      <c r="P34" s="212"/>
      <c r="Q34" s="212"/>
      <c r="R34" s="212"/>
      <c r="S34" s="212"/>
      <c r="T34" s="212"/>
      <c r="U34" s="170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91"/>
      <c r="AI34" s="191"/>
      <c r="AJ34" s="222"/>
      <c r="AK34" s="10"/>
    </row>
    <row r="35" spans="2:52" ht="16.5" customHeight="1">
      <c r="B35" s="9"/>
      <c r="C35" s="175"/>
      <c r="D35" s="209"/>
      <c r="E35" s="210"/>
      <c r="F35" s="215"/>
      <c r="G35" s="216"/>
      <c r="H35" s="216"/>
      <c r="I35" s="217"/>
      <c r="J35" s="148" t="s">
        <v>76</v>
      </c>
      <c r="K35" s="148"/>
      <c r="L35" s="148"/>
      <c r="M35" s="148"/>
      <c r="N35" s="149"/>
      <c r="O35" s="175"/>
      <c r="P35" s="209"/>
      <c r="Q35" s="209"/>
      <c r="R35" s="209"/>
      <c r="S35" s="209"/>
      <c r="T35" s="209"/>
      <c r="U35" s="170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91"/>
      <c r="AI35" s="191"/>
      <c r="AJ35" s="222"/>
      <c r="AK35" s="10"/>
    </row>
    <row r="36" spans="2:52" ht="16.5" customHeight="1">
      <c r="B36" s="9"/>
      <c r="C36" s="211"/>
      <c r="D36" s="212"/>
      <c r="E36" s="213"/>
      <c r="F36" s="218"/>
      <c r="G36" s="219"/>
      <c r="H36" s="219"/>
      <c r="I36" s="220"/>
      <c r="J36" s="151"/>
      <c r="K36" s="151"/>
      <c r="L36" s="151"/>
      <c r="M36" s="151"/>
      <c r="N36" s="152"/>
      <c r="O36" s="211"/>
      <c r="P36" s="212"/>
      <c r="Q36" s="212"/>
      <c r="R36" s="212"/>
      <c r="S36" s="212"/>
      <c r="T36" s="212"/>
      <c r="U36" s="170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91"/>
      <c r="AI36" s="191"/>
      <c r="AJ36" s="222"/>
      <c r="AK36" s="10"/>
    </row>
    <row r="37" spans="2:52" ht="16.5" customHeight="1">
      <c r="B37" s="9"/>
      <c r="C37" s="175"/>
      <c r="D37" s="209"/>
      <c r="E37" s="210"/>
      <c r="F37" s="215"/>
      <c r="G37" s="216"/>
      <c r="H37" s="216"/>
      <c r="I37" s="217"/>
      <c r="J37" s="148" t="s">
        <v>76</v>
      </c>
      <c r="K37" s="148"/>
      <c r="L37" s="148"/>
      <c r="M37" s="148"/>
      <c r="N37" s="149"/>
      <c r="O37" s="175"/>
      <c r="P37" s="209"/>
      <c r="Q37" s="209"/>
      <c r="R37" s="209"/>
      <c r="S37" s="209"/>
      <c r="T37" s="209"/>
      <c r="U37" s="170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91"/>
      <c r="AI37" s="191"/>
      <c r="AJ37" s="222"/>
      <c r="AK37" s="10"/>
    </row>
    <row r="38" spans="2:52" ht="16.5" customHeight="1">
      <c r="B38" s="9"/>
      <c r="C38" s="211"/>
      <c r="D38" s="212"/>
      <c r="E38" s="213"/>
      <c r="F38" s="218"/>
      <c r="G38" s="219"/>
      <c r="H38" s="219"/>
      <c r="I38" s="220"/>
      <c r="J38" s="151"/>
      <c r="K38" s="151"/>
      <c r="L38" s="151"/>
      <c r="M38" s="151"/>
      <c r="N38" s="152"/>
      <c r="O38" s="211"/>
      <c r="P38" s="212"/>
      <c r="Q38" s="212"/>
      <c r="R38" s="212"/>
      <c r="S38" s="212"/>
      <c r="T38" s="212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91"/>
      <c r="AI38" s="191"/>
      <c r="AJ38" s="222"/>
      <c r="AK38" s="10"/>
    </row>
    <row r="39" spans="2:52" ht="40.5" customHeight="1">
      <c r="B39" s="9"/>
      <c r="D39" s="135" t="s">
        <v>86</v>
      </c>
      <c r="F39" s="112"/>
      <c r="G39" s="112"/>
      <c r="H39" s="112"/>
      <c r="I39" s="112"/>
      <c r="J39" s="112"/>
      <c r="K39" s="112"/>
      <c r="L39" s="112"/>
      <c r="M39" s="112"/>
      <c r="N39" s="112"/>
      <c r="O39" s="136"/>
      <c r="P39" s="136"/>
      <c r="Q39" s="136"/>
      <c r="R39" s="136"/>
      <c r="S39" s="136"/>
      <c r="T39" s="136"/>
      <c r="U39" s="136"/>
      <c r="V39" s="137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44"/>
      <c r="AI39" s="44"/>
      <c r="AJ39" s="44"/>
      <c r="AK39" s="10"/>
    </row>
    <row r="40" spans="2:52" ht="18" customHeight="1">
      <c r="B40" s="9"/>
      <c r="C40" s="34" t="s">
        <v>67</v>
      </c>
      <c r="D40" s="34"/>
      <c r="E40" s="34"/>
      <c r="F40" s="34"/>
      <c r="G40" s="34"/>
      <c r="H40" s="34"/>
      <c r="I40" s="66"/>
      <c r="J40" s="66"/>
      <c r="K40" s="66"/>
      <c r="L40" s="66"/>
      <c r="M40" s="66"/>
      <c r="N40" s="66"/>
      <c r="O40" s="35"/>
      <c r="P40" s="35"/>
      <c r="Q40" s="35"/>
      <c r="R40" s="35"/>
      <c r="S40" s="35"/>
      <c r="T40" s="35"/>
      <c r="U40" s="35"/>
      <c r="V40" s="51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44"/>
      <c r="AI40" s="44"/>
      <c r="AJ40" s="44"/>
      <c r="AK40" s="10"/>
      <c r="AN40" s="24"/>
      <c r="AO40" s="3"/>
      <c r="AP40" s="3"/>
      <c r="AQ40" s="3"/>
      <c r="AR40" s="3"/>
      <c r="AS40" s="3"/>
    </row>
    <row r="41" spans="2:52" ht="18" customHeight="1">
      <c r="B41" s="9"/>
      <c r="C41" s="175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10"/>
      <c r="AK41" s="10"/>
      <c r="AN41" s="3"/>
      <c r="AO41" s="3"/>
      <c r="AP41" s="3"/>
      <c r="AQ41" s="3"/>
      <c r="AR41" s="3"/>
      <c r="AS41" s="3"/>
    </row>
    <row r="42" spans="2:52" ht="18" customHeight="1">
      <c r="B42" s="9"/>
      <c r="C42" s="211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10"/>
    </row>
    <row r="43" spans="2:52" ht="10.5" customHeight="1">
      <c r="B43" s="9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6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0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2:52" ht="15" customHeight="1">
      <c r="B44" s="9"/>
      <c r="C44" s="3" t="s">
        <v>20</v>
      </c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46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0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8" customHeight="1">
      <c r="B45" s="9"/>
      <c r="C45" s="3"/>
      <c r="D45" s="3"/>
      <c r="E45" s="2"/>
      <c r="F45" s="2"/>
      <c r="G45" s="2"/>
      <c r="H45" s="2"/>
      <c r="I45" s="2"/>
      <c r="J45" s="2"/>
      <c r="K45" s="2"/>
      <c r="M45" s="80"/>
      <c r="N45" s="80"/>
      <c r="O45" s="80"/>
      <c r="P45" s="80"/>
      <c r="Q45" s="80"/>
      <c r="R45" s="80"/>
      <c r="S45" s="80"/>
      <c r="T45" s="80"/>
      <c r="W45" s="2"/>
      <c r="X45" s="2"/>
      <c r="Y45" s="2"/>
      <c r="Z45" s="2"/>
      <c r="AA45" s="2"/>
      <c r="AB45" s="2"/>
      <c r="AC45" s="2"/>
      <c r="AD45" s="25"/>
      <c r="AE45" s="2"/>
      <c r="AF45" s="2"/>
      <c r="AG45" s="2"/>
      <c r="AH45" s="25"/>
      <c r="AI45" s="2"/>
      <c r="AJ45" s="2"/>
      <c r="AK45" s="23"/>
      <c r="AL45" s="3"/>
      <c r="AM45" s="3"/>
    </row>
    <row r="46" spans="2:52" ht="18" customHeight="1">
      <c r="B46" s="9"/>
      <c r="C46" s="214" t="s">
        <v>46</v>
      </c>
      <c r="D46" s="214"/>
      <c r="E46" s="214"/>
      <c r="F46" s="214"/>
      <c r="G46" s="214"/>
      <c r="H46" s="214"/>
      <c r="I46" s="214"/>
      <c r="J46" s="214"/>
      <c r="K46" s="214"/>
      <c r="L46" s="214"/>
      <c r="M46" s="3"/>
      <c r="N46" s="3"/>
      <c r="O46" s="3"/>
      <c r="P46" s="3"/>
      <c r="Q46" s="3"/>
      <c r="R46" s="3"/>
      <c r="S46" s="3"/>
      <c r="T46" s="3"/>
      <c r="W46" s="2"/>
      <c r="X46" s="2"/>
      <c r="Y46" s="2"/>
      <c r="Z46" s="2"/>
      <c r="AA46" s="2"/>
      <c r="AB46" s="2"/>
      <c r="AC46" s="2"/>
      <c r="AD46" s="25"/>
      <c r="AE46" s="2"/>
      <c r="AF46" s="2"/>
      <c r="AG46" s="2"/>
      <c r="AH46" s="25"/>
      <c r="AI46" s="2"/>
      <c r="AJ46" s="2"/>
      <c r="AK46" s="23"/>
      <c r="AL46" s="3"/>
      <c r="AM46" s="3"/>
    </row>
    <row r="47" spans="2:52" ht="18" customHeight="1">
      <c r="B47" s="9"/>
      <c r="C47" s="83"/>
      <c r="D47" s="84"/>
      <c r="E47" s="84"/>
      <c r="F47" s="84"/>
      <c r="G47" s="84"/>
      <c r="H47" s="84"/>
      <c r="I47" s="84"/>
      <c r="J47" s="84"/>
      <c r="K47" s="85"/>
      <c r="L47" s="83"/>
      <c r="M47" s="279" t="s">
        <v>4</v>
      </c>
      <c r="N47" s="279"/>
      <c r="O47" s="279"/>
      <c r="P47" s="279"/>
      <c r="Q47" s="279" t="s">
        <v>31</v>
      </c>
      <c r="R47" s="279"/>
      <c r="S47" s="279"/>
      <c r="T47" s="279"/>
      <c r="U47" s="83"/>
      <c r="V47" s="86"/>
      <c r="W47" s="87"/>
      <c r="X47" s="87"/>
      <c r="Y47" s="87"/>
      <c r="Z47" s="87"/>
      <c r="AA47" s="87"/>
      <c r="AB47" s="88"/>
      <c r="AC47" s="88"/>
      <c r="AD47" s="89"/>
      <c r="AE47" s="89"/>
      <c r="AF47" s="89"/>
      <c r="AG47" s="89"/>
      <c r="AH47" s="30"/>
      <c r="AI47" s="30"/>
      <c r="AJ47" s="30"/>
      <c r="AK47" s="42"/>
      <c r="AL47" s="3"/>
      <c r="AM47" s="3"/>
    </row>
    <row r="48" spans="2:52" ht="18" customHeight="1">
      <c r="B48" s="9"/>
      <c r="C48" s="83"/>
      <c r="D48" s="84"/>
      <c r="E48" s="84"/>
      <c r="F48" s="84"/>
      <c r="G48" s="84"/>
      <c r="H48" s="84"/>
      <c r="I48" s="84"/>
      <c r="J48" s="84"/>
      <c r="K48" s="85"/>
      <c r="L48" s="83"/>
      <c r="M48" s="279"/>
      <c r="N48" s="279"/>
      <c r="O48" s="279"/>
      <c r="P48" s="279"/>
      <c r="Q48" s="279"/>
      <c r="R48" s="279"/>
      <c r="S48" s="279"/>
      <c r="T48" s="279"/>
      <c r="U48" s="83"/>
      <c r="V48" s="86"/>
      <c r="W48" s="87"/>
      <c r="X48" s="87"/>
      <c r="Y48" s="87"/>
      <c r="Z48" s="87"/>
      <c r="AA48" s="87"/>
      <c r="AB48" s="88"/>
      <c r="AC48" s="88"/>
      <c r="AD48" s="89"/>
      <c r="AE48" s="89"/>
      <c r="AF48" s="89"/>
      <c r="AG48" s="89"/>
      <c r="AH48" s="30"/>
      <c r="AI48" s="30"/>
      <c r="AJ48" s="30"/>
      <c r="AK48" s="42"/>
      <c r="AL48" s="3"/>
      <c r="AM48" s="3"/>
    </row>
    <row r="49" spans="2:54" ht="9.9499999999999993" customHeight="1">
      <c r="B49" s="9"/>
      <c r="C49" s="84"/>
      <c r="D49" s="84"/>
      <c r="E49" s="84"/>
      <c r="F49" s="84"/>
      <c r="G49" s="84"/>
      <c r="H49" s="84"/>
      <c r="I49" s="84"/>
      <c r="J49" s="84"/>
      <c r="K49" s="85"/>
      <c r="L49" s="83"/>
      <c r="M49" s="279"/>
      <c r="N49" s="279"/>
      <c r="O49" s="279"/>
      <c r="P49" s="279"/>
      <c r="Q49" s="279"/>
      <c r="R49" s="279"/>
      <c r="S49" s="279"/>
      <c r="T49" s="279"/>
      <c r="U49" s="83"/>
      <c r="V49" s="86"/>
      <c r="W49" s="87"/>
      <c r="X49" s="87"/>
      <c r="Y49" s="87"/>
      <c r="Z49" s="87"/>
      <c r="AA49" s="87"/>
      <c r="AB49" s="88"/>
      <c r="AC49" s="88"/>
      <c r="AD49" s="89"/>
      <c r="AE49" s="89"/>
      <c r="AF49" s="89"/>
      <c r="AG49" s="89"/>
      <c r="AH49" s="30"/>
      <c r="AI49" s="30"/>
      <c r="AJ49" s="30"/>
      <c r="AK49" s="42"/>
      <c r="AL49" s="3"/>
      <c r="AM49" s="3"/>
    </row>
    <row r="50" spans="2:54" ht="18" customHeight="1">
      <c r="B50" s="9"/>
      <c r="C50" s="85"/>
      <c r="D50" s="85"/>
      <c r="E50" s="85"/>
      <c r="F50" s="89"/>
      <c r="G50" s="89"/>
      <c r="H50" s="89"/>
      <c r="I50" s="89"/>
      <c r="J50" s="89"/>
      <c r="K50" s="89"/>
      <c r="L50" s="83"/>
      <c r="M50" s="279"/>
      <c r="N50" s="279"/>
      <c r="O50" s="279"/>
      <c r="P50" s="279"/>
      <c r="Q50" s="279"/>
      <c r="R50" s="279"/>
      <c r="S50" s="279"/>
      <c r="T50" s="279"/>
      <c r="U50" s="83"/>
      <c r="V50" s="90" t="s">
        <v>30</v>
      </c>
      <c r="W50" s="85"/>
      <c r="X50" s="85"/>
      <c r="Y50" s="85"/>
      <c r="Z50" s="280"/>
      <c r="AA50" s="280"/>
      <c r="AB50" s="280"/>
      <c r="AC50" s="280"/>
      <c r="AD50" s="280"/>
      <c r="AE50" s="280"/>
      <c r="AF50" s="280"/>
      <c r="AG50" s="91" t="s">
        <v>77</v>
      </c>
      <c r="AK50" s="42"/>
      <c r="AL50" s="3"/>
      <c r="AM50" s="3"/>
    </row>
    <row r="51" spans="2:54" ht="15" customHeight="1">
      <c r="B51" s="6"/>
      <c r="C51" s="92"/>
      <c r="D51" s="92"/>
      <c r="E51" s="93"/>
      <c r="F51" s="93"/>
      <c r="G51" s="93"/>
      <c r="H51" s="94"/>
      <c r="I51" s="94"/>
      <c r="J51" s="95"/>
      <c r="K51" s="96"/>
      <c r="L51" s="96"/>
      <c r="M51" s="97"/>
      <c r="N51" s="97"/>
      <c r="O51" s="97"/>
      <c r="P51" s="97"/>
      <c r="Q51" s="97"/>
      <c r="R51" s="98"/>
      <c r="S51" s="98"/>
      <c r="T51" s="94"/>
      <c r="U51" s="94"/>
      <c r="V51" s="99"/>
      <c r="W51" s="97"/>
      <c r="X51" s="92"/>
      <c r="Y51" s="92"/>
      <c r="Z51" s="92"/>
      <c r="AA51" s="92"/>
      <c r="AB51" s="92"/>
      <c r="AC51" s="92"/>
      <c r="AD51" s="93"/>
      <c r="AE51" s="93"/>
      <c r="AF51" s="93"/>
      <c r="AG51" s="93"/>
      <c r="AH51" s="37"/>
      <c r="AI51" s="37"/>
      <c r="AJ51" s="37"/>
      <c r="AK51" s="43"/>
      <c r="AL51" s="3"/>
      <c r="AM51" s="3"/>
    </row>
    <row r="52" spans="2:54" ht="9.75" customHeight="1">
      <c r="B52" s="8"/>
      <c r="C52" s="100"/>
      <c r="D52" s="101"/>
      <c r="E52" s="102"/>
      <c r="F52" s="100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4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6"/>
      <c r="AI52" s="16"/>
      <c r="AJ52" s="16"/>
      <c r="AK52" s="17"/>
      <c r="AZ52" s="3"/>
      <c r="BA52" s="3"/>
      <c r="BB52" s="3"/>
    </row>
    <row r="53" spans="2:54" ht="18" customHeight="1">
      <c r="B53" s="9"/>
      <c r="C53" s="276" t="s">
        <v>39</v>
      </c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7" t="s">
        <v>70</v>
      </c>
      <c r="R53" s="277"/>
      <c r="S53" s="278" t="s">
        <v>40</v>
      </c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105"/>
      <c r="AH53" s="68"/>
      <c r="AI53" s="68"/>
      <c r="AJ53" s="68"/>
      <c r="AK53" s="18"/>
      <c r="AR53" s="14"/>
      <c r="AZ53" s="3"/>
      <c r="BA53" s="3"/>
      <c r="BB53" s="3"/>
    </row>
    <row r="54" spans="2:54" ht="9.9499999999999993" customHeight="1">
      <c r="B54" s="9"/>
      <c r="C54" s="106"/>
      <c r="D54" s="107"/>
      <c r="E54" s="108"/>
      <c r="F54" s="106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9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68"/>
      <c r="AI54" s="68"/>
      <c r="AJ54" s="68"/>
      <c r="AK54" s="18"/>
      <c r="AZ54" s="3"/>
      <c r="BA54" s="3"/>
      <c r="BB54" s="3"/>
    </row>
    <row r="55" spans="2:54" ht="18" customHeight="1">
      <c r="B55" s="9"/>
      <c r="C55" s="3"/>
      <c r="D55" s="3"/>
      <c r="E55" s="3"/>
      <c r="F55" s="3"/>
      <c r="G55" s="85" t="s">
        <v>28</v>
      </c>
      <c r="H55" s="85"/>
      <c r="I55" s="85"/>
      <c r="J55" s="85"/>
      <c r="K55" s="85"/>
      <c r="L55" s="85" t="s">
        <v>46</v>
      </c>
      <c r="M55" s="85"/>
      <c r="N55" s="85"/>
      <c r="O55" s="85"/>
      <c r="P55" s="83"/>
      <c r="Q55" s="110"/>
      <c r="R55" s="85"/>
      <c r="S55" s="85"/>
      <c r="T55" s="83"/>
      <c r="U55" s="106"/>
      <c r="V55" s="85"/>
      <c r="W55" s="85"/>
      <c r="X55" s="85"/>
      <c r="Y55" s="85"/>
      <c r="Z55" s="85"/>
      <c r="AA55" s="3"/>
      <c r="AB55" s="80"/>
      <c r="AC55" s="80"/>
      <c r="AK55" s="20"/>
      <c r="AZ55" s="3"/>
      <c r="BA55" s="3"/>
      <c r="BB55" s="3"/>
    </row>
    <row r="56" spans="2:54" ht="8.1" customHeight="1">
      <c r="B56" s="9"/>
      <c r="C56" s="3"/>
      <c r="D56" s="3"/>
      <c r="E56" s="3"/>
      <c r="F56" s="3"/>
      <c r="G56" s="85"/>
      <c r="H56" s="85"/>
      <c r="I56" s="85"/>
      <c r="J56" s="85"/>
      <c r="K56" s="85"/>
      <c r="L56" s="85"/>
      <c r="M56" s="85"/>
      <c r="N56" s="85"/>
      <c r="O56" s="85"/>
      <c r="P56" s="83"/>
      <c r="Q56" s="90"/>
      <c r="R56" s="85"/>
      <c r="S56" s="85"/>
      <c r="T56" s="85"/>
      <c r="U56" s="85"/>
      <c r="V56" s="85"/>
      <c r="W56" s="85"/>
      <c r="X56" s="85"/>
      <c r="Y56" s="85"/>
      <c r="Z56" s="85"/>
      <c r="AA56" s="3"/>
      <c r="AB56" s="80"/>
      <c r="AC56" s="80"/>
      <c r="AK56" s="20"/>
    </row>
    <row r="57" spans="2:54" ht="18" customHeight="1">
      <c r="B57" s="9"/>
      <c r="C57" s="3"/>
      <c r="D57" s="3"/>
      <c r="E57" s="3"/>
      <c r="F57" s="3"/>
      <c r="G57" s="85" t="s">
        <v>35</v>
      </c>
      <c r="H57" s="85"/>
      <c r="I57" s="85"/>
      <c r="J57" s="85"/>
      <c r="K57" s="85"/>
      <c r="L57" s="105" t="s">
        <v>85</v>
      </c>
      <c r="M57" s="105"/>
      <c r="N57" s="105"/>
      <c r="O57" s="105"/>
      <c r="P57" s="105"/>
      <c r="Q57" s="113"/>
      <c r="R57" s="83"/>
      <c r="S57" s="83"/>
      <c r="T57" s="83"/>
      <c r="U57" s="83"/>
      <c r="V57" s="83"/>
      <c r="W57" s="83"/>
      <c r="Z57" s="7"/>
      <c r="AA57" s="111"/>
      <c r="AB57" s="111"/>
      <c r="AC57" s="111"/>
      <c r="AD57" s="111"/>
      <c r="AE57" s="111"/>
      <c r="AF57" s="111"/>
      <c r="AG57" s="91" t="s">
        <v>77</v>
      </c>
      <c r="AK57" s="10"/>
    </row>
    <row r="58" spans="2:54" ht="15" customHeight="1">
      <c r="B58" s="6"/>
      <c r="C58" s="7"/>
      <c r="D58" s="34"/>
      <c r="E58" s="34"/>
      <c r="F58" s="7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54"/>
      <c r="W58" s="61"/>
      <c r="X58" s="61"/>
      <c r="Y58" s="61"/>
      <c r="Z58" s="61"/>
      <c r="AA58" s="61"/>
      <c r="AB58" s="61"/>
      <c r="AC58" s="19"/>
      <c r="AD58" s="19"/>
      <c r="AE58" s="19"/>
      <c r="AF58" s="19"/>
      <c r="AG58" s="19"/>
      <c r="AH58" s="19"/>
      <c r="AI58" s="19"/>
      <c r="AJ58" s="19"/>
      <c r="AK58" s="21"/>
    </row>
    <row r="59" spans="2:54" ht="18" customHeight="1">
      <c r="B59" s="1" t="s">
        <v>78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5"/>
      <c r="P59" s="2"/>
      <c r="Q59" s="2"/>
      <c r="R59" s="2"/>
      <c r="S59" s="25"/>
      <c r="T59" s="2"/>
      <c r="U59" s="2"/>
      <c r="V59" s="46"/>
      <c r="W59" s="2"/>
      <c r="X59" s="2"/>
      <c r="Y59" s="2"/>
      <c r="Z59" s="2"/>
      <c r="AA59" s="28"/>
      <c r="AB59" s="28"/>
      <c r="AC59" s="28"/>
      <c r="AD59" s="28"/>
      <c r="AE59" s="28"/>
      <c r="AF59" s="28"/>
      <c r="AG59" s="28"/>
      <c r="AH59" s="28"/>
      <c r="AI59" s="28"/>
      <c r="AJ59" s="3"/>
      <c r="AK59" s="3"/>
    </row>
    <row r="60" spans="2:54" ht="15" customHeight="1">
      <c r="C60" s="3"/>
      <c r="D60" s="3"/>
      <c r="E60" s="2"/>
      <c r="F60" s="2"/>
      <c r="G60" s="2"/>
      <c r="H60" s="2"/>
      <c r="I60" s="2"/>
      <c r="J60" s="2"/>
      <c r="K60" s="2"/>
      <c r="L60" s="2"/>
      <c r="M60" s="80"/>
      <c r="N60" s="80"/>
      <c r="O60" s="80"/>
      <c r="P60" s="80"/>
      <c r="Q60" s="80"/>
      <c r="R60" s="2"/>
      <c r="S60" s="2"/>
      <c r="T60" s="2"/>
      <c r="U60" s="2"/>
      <c r="V60" s="46"/>
      <c r="W60" s="2"/>
      <c r="X60" s="2"/>
      <c r="Y60" s="2"/>
      <c r="Z60" s="2"/>
      <c r="AA60" s="2"/>
      <c r="AB60" s="2"/>
      <c r="AC60" s="2"/>
      <c r="AD60" s="2"/>
      <c r="AE60" s="2"/>
      <c r="AG60" s="4" t="s">
        <v>27</v>
      </c>
      <c r="AH60" s="4"/>
      <c r="AI60" s="4"/>
      <c r="AJ60" s="4"/>
      <c r="AK60" s="4"/>
    </row>
    <row r="61" spans="2:54" ht="12.95" customHeight="1">
      <c r="C61" s="223" t="str">
        <f>C4</f>
        <v>自 記 圧 試 験 ・ 洗 管 水 水 質 検 査 結 果  報 告 書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73"/>
    </row>
    <row r="62" spans="2:54" ht="12.95" customHeight="1"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73"/>
    </row>
    <row r="63" spans="2:54" ht="18" customHeight="1">
      <c r="C63" s="19"/>
      <c r="D63" s="19"/>
      <c r="E63" s="19"/>
      <c r="F63" s="19"/>
      <c r="G63" s="19"/>
    </row>
    <row r="64" spans="2:54" ht="20.100000000000001" customHeight="1">
      <c r="B64" s="153" t="s">
        <v>0</v>
      </c>
      <c r="C64" s="154"/>
      <c r="D64" s="154"/>
      <c r="E64" s="155"/>
      <c r="F64" s="224">
        <f>F7</f>
        <v>0</v>
      </c>
      <c r="G64" s="167"/>
      <c r="H64" s="167"/>
      <c r="I64" s="167"/>
      <c r="J64" s="167"/>
      <c r="K64" s="169"/>
      <c r="L64" s="225" t="s">
        <v>10</v>
      </c>
      <c r="M64" s="226"/>
      <c r="N64" s="226"/>
      <c r="O64" s="226"/>
      <c r="P64" s="227"/>
      <c r="Q64" s="228">
        <f>Q7</f>
        <v>0</v>
      </c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30"/>
      <c r="AL64" s="80"/>
      <c r="AM64" s="80"/>
      <c r="AN64" s="80"/>
      <c r="AO64" s="80"/>
      <c r="AP64" s="80"/>
      <c r="AQ64" s="80"/>
    </row>
    <row r="65" spans="2:38" ht="20.100000000000001" customHeight="1">
      <c r="B65" s="231" t="s">
        <v>2</v>
      </c>
      <c r="C65" s="232"/>
      <c r="D65" s="232"/>
      <c r="E65" s="233"/>
      <c r="F65" s="234">
        <f>F8</f>
        <v>0</v>
      </c>
      <c r="G65" s="205"/>
      <c r="H65" s="205"/>
      <c r="I65" s="205"/>
      <c r="J65" s="205"/>
      <c r="K65" s="235"/>
      <c r="L65" s="153" t="s">
        <v>29</v>
      </c>
      <c r="M65" s="154"/>
      <c r="N65" s="154"/>
      <c r="O65" s="154"/>
      <c r="P65" s="155"/>
      <c r="Q65" s="224">
        <f>Q8</f>
        <v>0</v>
      </c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9"/>
      <c r="AL65" s="4"/>
    </row>
    <row r="66" spans="2:38" ht="20.100000000000001" customHeight="1">
      <c r="B66" s="236" t="s">
        <v>3</v>
      </c>
      <c r="C66" s="237"/>
      <c r="D66" s="237"/>
      <c r="E66" s="238"/>
      <c r="F66" s="239">
        <f>F9</f>
        <v>0</v>
      </c>
      <c r="G66" s="240"/>
      <c r="H66" s="240"/>
      <c r="I66" s="240"/>
      <c r="J66" s="240"/>
      <c r="K66" s="241"/>
      <c r="L66" s="242" t="s">
        <v>1</v>
      </c>
      <c r="M66" s="243"/>
      <c r="N66" s="243"/>
      <c r="O66" s="243"/>
      <c r="P66" s="244"/>
      <c r="Q66" s="220">
        <f>Q9</f>
        <v>0</v>
      </c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2"/>
      <c r="AL66" s="4"/>
    </row>
    <row r="67" spans="2:38" ht="20.100000000000001" customHeight="1">
      <c r="B67" s="74"/>
      <c r="C67" s="75"/>
      <c r="D67" s="75"/>
      <c r="E67" s="75"/>
      <c r="F67" s="70"/>
      <c r="G67" s="70"/>
      <c r="H67" s="70"/>
      <c r="I67" s="70"/>
      <c r="J67" s="70"/>
      <c r="K67" s="70"/>
      <c r="L67" s="58"/>
      <c r="M67" s="58"/>
      <c r="N67" s="58"/>
      <c r="O67" s="58"/>
      <c r="P67" s="58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5"/>
      <c r="AL67" s="4"/>
    </row>
    <row r="68" spans="2:38" ht="18" customHeight="1">
      <c r="B68" s="15"/>
      <c r="C68" s="245" t="str">
        <f>C11</f>
        <v>　　　　　年　　　月　　　日</v>
      </c>
      <c r="D68" s="245"/>
      <c r="E68" s="245"/>
      <c r="F68" s="245"/>
      <c r="G68" s="245"/>
      <c r="H68" s="245"/>
      <c r="I68" s="245"/>
      <c r="J68" s="245"/>
      <c r="K68" s="245"/>
      <c r="L68" s="245"/>
      <c r="M68" s="57"/>
      <c r="N68" s="57"/>
      <c r="O68" s="57"/>
      <c r="P68" s="57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7"/>
      <c r="AL68" s="4"/>
    </row>
    <row r="69" spans="2:38" ht="20.100000000000001" customHeight="1">
      <c r="B69" s="15"/>
      <c r="M69" s="57"/>
      <c r="N69" s="57"/>
      <c r="O69" s="57"/>
      <c r="P69" s="57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7"/>
      <c r="AL69" s="4"/>
    </row>
    <row r="70" spans="2:38" ht="18" customHeight="1">
      <c r="B70" s="9"/>
      <c r="C70" s="156" t="str">
        <f>C13</f>
        <v>水道工事共通仕様書第3章第8節3-8-11,12に基づき検査を実施したので、下記結果のとおり報告します。</v>
      </c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20"/>
      <c r="AL70" s="3"/>
    </row>
    <row r="71" spans="2:38" ht="18" customHeight="1">
      <c r="B71" s="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27"/>
    </row>
    <row r="72" spans="2:38" ht="18" customHeight="1">
      <c r="B72" s="9"/>
      <c r="C72" s="3"/>
      <c r="D72" s="3"/>
      <c r="E72" s="3"/>
      <c r="F72" s="3"/>
      <c r="G72" s="3"/>
      <c r="H72" s="3"/>
      <c r="I72" s="157" t="s">
        <v>37</v>
      </c>
      <c r="J72" s="157"/>
      <c r="K72" s="157"/>
      <c r="L72" s="157"/>
      <c r="M72" s="172">
        <f>M15</f>
        <v>0</v>
      </c>
      <c r="N72" s="172"/>
      <c r="O72" s="172"/>
      <c r="P72" s="172"/>
      <c r="Q72" s="172"/>
      <c r="R72" s="172"/>
      <c r="S72" s="172"/>
      <c r="T72" s="172"/>
      <c r="U72" s="29"/>
      <c r="V72" s="157" t="s">
        <v>34</v>
      </c>
      <c r="W72" s="157"/>
      <c r="X72" s="157"/>
      <c r="Y72" s="157"/>
      <c r="Z72" s="271">
        <f>Z15</f>
        <v>0</v>
      </c>
      <c r="AA72" s="271"/>
      <c r="AB72" s="271"/>
      <c r="AC72" s="271"/>
      <c r="AD72" s="271"/>
      <c r="AE72" s="271"/>
      <c r="AF72" s="271"/>
      <c r="AG72" s="271"/>
      <c r="AH72" s="66"/>
      <c r="AI72" s="66"/>
      <c r="AJ72" s="26"/>
      <c r="AK72" s="27"/>
    </row>
    <row r="73" spans="2:38" ht="15" customHeight="1">
      <c r="B73" s="9"/>
      <c r="C73" s="3"/>
      <c r="D73" s="3"/>
      <c r="E73" s="3"/>
      <c r="F73" s="3"/>
      <c r="G73" s="3"/>
      <c r="H73" s="3"/>
      <c r="I73" s="69"/>
      <c r="J73" s="69"/>
      <c r="K73" s="69"/>
      <c r="L73" s="69"/>
      <c r="M73" s="63"/>
      <c r="N73" s="63"/>
      <c r="O73" s="63"/>
      <c r="P73" s="63"/>
      <c r="Q73" s="63"/>
      <c r="R73" s="63"/>
      <c r="S73" s="63"/>
      <c r="T73" s="63"/>
      <c r="U73" s="29"/>
      <c r="V73" s="69"/>
      <c r="W73" s="69"/>
      <c r="X73" s="69"/>
      <c r="Y73" s="69"/>
      <c r="Z73" s="63"/>
      <c r="AA73" s="63"/>
      <c r="AB73" s="63"/>
      <c r="AC73" s="63"/>
      <c r="AD73" s="63"/>
      <c r="AE73" s="63"/>
      <c r="AF73" s="63"/>
      <c r="AG73" s="26"/>
      <c r="AH73" s="66"/>
      <c r="AI73" s="66"/>
      <c r="AJ73" s="26"/>
      <c r="AK73" s="27"/>
    </row>
    <row r="74" spans="2:38" ht="18" customHeight="1">
      <c r="B74" s="139" t="s">
        <v>66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1"/>
    </row>
    <row r="75" spans="2:38" ht="15" customHeight="1">
      <c r="B75" s="9"/>
      <c r="C75" s="3"/>
      <c r="D75" s="3"/>
      <c r="E75" s="3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49"/>
      <c r="W75" s="80"/>
      <c r="X75" s="80"/>
      <c r="Y75" s="80"/>
      <c r="Z75" s="80"/>
      <c r="AA75" s="80"/>
      <c r="AB75" s="26"/>
      <c r="AC75" s="26"/>
      <c r="AD75" s="26"/>
      <c r="AE75" s="26"/>
      <c r="AF75" s="26"/>
      <c r="AG75" s="26"/>
      <c r="AH75" s="26"/>
      <c r="AI75" s="26"/>
      <c r="AJ75" s="26"/>
      <c r="AK75" s="27"/>
    </row>
    <row r="76" spans="2:38" ht="18" customHeight="1">
      <c r="B76" s="9"/>
      <c r="C76" s="142" t="s">
        <v>51</v>
      </c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3" t="s">
        <v>71</v>
      </c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67"/>
    </row>
    <row r="77" spans="2:38" ht="18" customHeight="1">
      <c r="B77" s="9"/>
      <c r="C77" s="144" t="s">
        <v>11</v>
      </c>
      <c r="D77" s="145"/>
      <c r="E77" s="146"/>
      <c r="F77" s="158" t="s">
        <v>12</v>
      </c>
      <c r="G77" s="159"/>
      <c r="H77" s="159"/>
      <c r="I77" s="159"/>
      <c r="J77" s="159"/>
      <c r="K77" s="159"/>
      <c r="L77" s="159"/>
      <c r="M77" s="159"/>
      <c r="N77" s="160"/>
      <c r="O77" s="163" t="s">
        <v>49</v>
      </c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5"/>
      <c r="AK77" s="72"/>
    </row>
    <row r="78" spans="2:38" ht="18" customHeight="1">
      <c r="B78" s="9"/>
      <c r="C78" s="150"/>
      <c r="D78" s="151"/>
      <c r="E78" s="152"/>
      <c r="F78" s="161"/>
      <c r="G78" s="138"/>
      <c r="H78" s="138"/>
      <c r="I78" s="138"/>
      <c r="J78" s="138"/>
      <c r="K78" s="138"/>
      <c r="L78" s="138"/>
      <c r="M78" s="138"/>
      <c r="N78" s="162"/>
      <c r="O78" s="166" t="s">
        <v>14</v>
      </c>
      <c r="P78" s="167"/>
      <c r="Q78" s="167"/>
      <c r="R78" s="167"/>
      <c r="S78" s="167"/>
      <c r="T78" s="167"/>
      <c r="U78" s="167"/>
      <c r="V78" s="168"/>
      <c r="W78" s="167" t="s">
        <v>7</v>
      </c>
      <c r="X78" s="167"/>
      <c r="Y78" s="169"/>
      <c r="Z78" s="166" t="s">
        <v>21</v>
      </c>
      <c r="AA78" s="167"/>
      <c r="AB78" s="167"/>
      <c r="AC78" s="167"/>
      <c r="AD78" s="167"/>
      <c r="AE78" s="167"/>
      <c r="AF78" s="167"/>
      <c r="AG78" s="168"/>
      <c r="AH78" s="167" t="s">
        <v>7</v>
      </c>
      <c r="AI78" s="167"/>
      <c r="AJ78" s="169"/>
      <c r="AK78" s="20"/>
    </row>
    <row r="79" spans="2:38" ht="16.5" customHeight="1">
      <c r="B79" s="9"/>
      <c r="C79" s="175">
        <f>C22</f>
        <v>0</v>
      </c>
      <c r="D79" s="176"/>
      <c r="E79" s="177"/>
      <c r="F79" s="198">
        <f>F22</f>
        <v>0</v>
      </c>
      <c r="G79" s="199"/>
      <c r="H79" s="199"/>
      <c r="I79" s="200"/>
      <c r="J79" s="190" t="s">
        <v>79</v>
      </c>
      <c r="K79" s="176">
        <f>K22</f>
        <v>0</v>
      </c>
      <c r="L79" s="176"/>
      <c r="M79" s="176"/>
      <c r="N79" s="177"/>
      <c r="O79" s="170">
        <f>O22</f>
        <v>0</v>
      </c>
      <c r="P79" s="173"/>
      <c r="Q79" s="173"/>
      <c r="R79" s="173"/>
      <c r="S79" s="173"/>
      <c r="T79" s="173"/>
      <c r="U79" s="173"/>
      <c r="V79" s="173"/>
      <c r="W79" s="184">
        <f>W22</f>
        <v>0</v>
      </c>
      <c r="X79" s="185"/>
      <c r="Y79" s="186"/>
      <c r="Z79" s="170">
        <f>Z22</f>
        <v>0</v>
      </c>
      <c r="AA79" s="173"/>
      <c r="AB79" s="173"/>
      <c r="AC79" s="173"/>
      <c r="AD79" s="173"/>
      <c r="AE79" s="173"/>
      <c r="AF79" s="173"/>
      <c r="AG79" s="173"/>
      <c r="AH79" s="184">
        <f>AH22</f>
        <v>0</v>
      </c>
      <c r="AI79" s="185"/>
      <c r="AJ79" s="186"/>
      <c r="AK79" s="36"/>
    </row>
    <row r="80" spans="2:38" ht="16.5" customHeight="1">
      <c r="B80" s="9"/>
      <c r="C80" s="178"/>
      <c r="D80" s="179"/>
      <c r="E80" s="180"/>
      <c r="F80" s="201"/>
      <c r="G80" s="202"/>
      <c r="H80" s="202"/>
      <c r="I80" s="203"/>
      <c r="J80" s="179"/>
      <c r="K80" s="179"/>
      <c r="L80" s="179"/>
      <c r="M80" s="179"/>
      <c r="N80" s="180"/>
      <c r="O80" s="174"/>
      <c r="P80" s="173"/>
      <c r="Q80" s="173"/>
      <c r="R80" s="173"/>
      <c r="S80" s="173"/>
      <c r="T80" s="173"/>
      <c r="U80" s="173"/>
      <c r="V80" s="173"/>
      <c r="W80" s="185"/>
      <c r="X80" s="185"/>
      <c r="Y80" s="186"/>
      <c r="Z80" s="174"/>
      <c r="AA80" s="173"/>
      <c r="AB80" s="173"/>
      <c r="AC80" s="173"/>
      <c r="AD80" s="173"/>
      <c r="AE80" s="173"/>
      <c r="AF80" s="173"/>
      <c r="AG80" s="173"/>
      <c r="AH80" s="185"/>
      <c r="AI80" s="185"/>
      <c r="AJ80" s="186"/>
      <c r="AK80" s="36"/>
    </row>
    <row r="81" spans="2:52" ht="16.5" customHeight="1">
      <c r="B81" s="9"/>
      <c r="C81" s="175">
        <f>C24</f>
        <v>0</v>
      </c>
      <c r="D81" s="176"/>
      <c r="E81" s="177"/>
      <c r="F81" s="198">
        <f>F24</f>
        <v>0</v>
      </c>
      <c r="G81" s="199"/>
      <c r="H81" s="199"/>
      <c r="I81" s="200"/>
      <c r="J81" s="190" t="s">
        <v>79</v>
      </c>
      <c r="K81" s="176">
        <f>K24</f>
        <v>0</v>
      </c>
      <c r="L81" s="176"/>
      <c r="M81" s="176"/>
      <c r="N81" s="177"/>
      <c r="O81" s="170">
        <f>O24</f>
        <v>0</v>
      </c>
      <c r="P81" s="173"/>
      <c r="Q81" s="173"/>
      <c r="R81" s="173"/>
      <c r="S81" s="173"/>
      <c r="T81" s="173"/>
      <c r="U81" s="173"/>
      <c r="V81" s="173"/>
      <c r="W81" s="184">
        <f>W24</f>
        <v>0</v>
      </c>
      <c r="X81" s="185"/>
      <c r="Y81" s="186"/>
      <c r="Z81" s="170">
        <f>Z24</f>
        <v>0</v>
      </c>
      <c r="AA81" s="173"/>
      <c r="AB81" s="173"/>
      <c r="AC81" s="173"/>
      <c r="AD81" s="173"/>
      <c r="AE81" s="173"/>
      <c r="AF81" s="173"/>
      <c r="AG81" s="173"/>
      <c r="AH81" s="184">
        <f>AH24</f>
        <v>0</v>
      </c>
      <c r="AI81" s="185"/>
      <c r="AJ81" s="186"/>
      <c r="AK81" s="36"/>
    </row>
    <row r="82" spans="2:52" ht="16.5" customHeight="1">
      <c r="B82" s="9"/>
      <c r="C82" s="178"/>
      <c r="D82" s="179"/>
      <c r="E82" s="180"/>
      <c r="F82" s="201"/>
      <c r="G82" s="202"/>
      <c r="H82" s="202"/>
      <c r="I82" s="203"/>
      <c r="J82" s="179"/>
      <c r="K82" s="179"/>
      <c r="L82" s="179"/>
      <c r="M82" s="179"/>
      <c r="N82" s="180"/>
      <c r="O82" s="174"/>
      <c r="P82" s="173"/>
      <c r="Q82" s="173"/>
      <c r="R82" s="173"/>
      <c r="S82" s="173"/>
      <c r="T82" s="173"/>
      <c r="U82" s="173"/>
      <c r="V82" s="173"/>
      <c r="W82" s="185"/>
      <c r="X82" s="185"/>
      <c r="Y82" s="186"/>
      <c r="Z82" s="174"/>
      <c r="AA82" s="173"/>
      <c r="AB82" s="173"/>
      <c r="AC82" s="173"/>
      <c r="AD82" s="173"/>
      <c r="AE82" s="173"/>
      <c r="AF82" s="173"/>
      <c r="AG82" s="173"/>
      <c r="AH82" s="185"/>
      <c r="AI82" s="185"/>
      <c r="AJ82" s="186"/>
      <c r="AK82" s="36"/>
    </row>
    <row r="83" spans="2:52" ht="16.5" customHeight="1">
      <c r="B83" s="9"/>
      <c r="C83" s="175">
        <f>C26</f>
        <v>0</v>
      </c>
      <c r="D83" s="176"/>
      <c r="E83" s="177"/>
      <c r="F83" s="198">
        <f>F26</f>
        <v>0</v>
      </c>
      <c r="G83" s="199"/>
      <c r="H83" s="199"/>
      <c r="I83" s="200"/>
      <c r="J83" s="190" t="s">
        <v>79</v>
      </c>
      <c r="K83" s="176">
        <f>K26</f>
        <v>0</v>
      </c>
      <c r="L83" s="176"/>
      <c r="M83" s="176"/>
      <c r="N83" s="177"/>
      <c r="O83" s="170">
        <f>O26</f>
        <v>0</v>
      </c>
      <c r="P83" s="173"/>
      <c r="Q83" s="173"/>
      <c r="R83" s="173"/>
      <c r="S83" s="173"/>
      <c r="T83" s="173"/>
      <c r="U83" s="173"/>
      <c r="V83" s="173"/>
      <c r="W83" s="184">
        <f>W26</f>
        <v>0</v>
      </c>
      <c r="X83" s="185"/>
      <c r="Y83" s="186"/>
      <c r="Z83" s="170">
        <f>Z26</f>
        <v>0</v>
      </c>
      <c r="AA83" s="173"/>
      <c r="AB83" s="173"/>
      <c r="AC83" s="173"/>
      <c r="AD83" s="173"/>
      <c r="AE83" s="173"/>
      <c r="AF83" s="173"/>
      <c r="AG83" s="173"/>
      <c r="AH83" s="184">
        <f>AH26</f>
        <v>0</v>
      </c>
      <c r="AI83" s="185"/>
      <c r="AJ83" s="186"/>
      <c r="AK83" s="36"/>
    </row>
    <row r="84" spans="2:52" ht="16.5" customHeight="1">
      <c r="B84" s="9"/>
      <c r="C84" s="178"/>
      <c r="D84" s="179"/>
      <c r="E84" s="180"/>
      <c r="F84" s="201"/>
      <c r="G84" s="202"/>
      <c r="H84" s="202"/>
      <c r="I84" s="203"/>
      <c r="J84" s="179"/>
      <c r="K84" s="179"/>
      <c r="L84" s="179"/>
      <c r="M84" s="179"/>
      <c r="N84" s="180"/>
      <c r="O84" s="174"/>
      <c r="P84" s="173"/>
      <c r="Q84" s="173"/>
      <c r="R84" s="173"/>
      <c r="S84" s="173"/>
      <c r="T84" s="173"/>
      <c r="U84" s="173"/>
      <c r="V84" s="173"/>
      <c r="W84" s="185"/>
      <c r="X84" s="185"/>
      <c r="Y84" s="186"/>
      <c r="Z84" s="174"/>
      <c r="AA84" s="173"/>
      <c r="AB84" s="173"/>
      <c r="AC84" s="173"/>
      <c r="AD84" s="173"/>
      <c r="AE84" s="173"/>
      <c r="AF84" s="173"/>
      <c r="AG84" s="173"/>
      <c r="AH84" s="185"/>
      <c r="AI84" s="185"/>
      <c r="AJ84" s="186"/>
      <c r="AK84" s="36"/>
    </row>
    <row r="85" spans="2:52" ht="15" customHeight="1">
      <c r="B85" s="9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50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3"/>
      <c r="AK85" s="10"/>
    </row>
    <row r="86" spans="2:52" ht="18" customHeight="1">
      <c r="B86" s="9"/>
      <c r="C86" s="142" t="s">
        <v>53</v>
      </c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3" t="s">
        <v>80</v>
      </c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0"/>
    </row>
    <row r="87" spans="2:52" ht="18" customHeight="1">
      <c r="B87" s="9"/>
      <c r="C87" s="144" t="s">
        <v>11</v>
      </c>
      <c r="D87" s="145"/>
      <c r="E87" s="146"/>
      <c r="F87" s="158" t="s">
        <v>12</v>
      </c>
      <c r="G87" s="159"/>
      <c r="H87" s="159"/>
      <c r="I87" s="159"/>
      <c r="J87" s="159"/>
      <c r="K87" s="159"/>
      <c r="L87" s="159"/>
      <c r="M87" s="159"/>
      <c r="N87" s="160"/>
      <c r="O87" s="163" t="s">
        <v>54</v>
      </c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5"/>
      <c r="AK87" s="23"/>
    </row>
    <row r="88" spans="2:52" ht="18" customHeight="1">
      <c r="B88" s="9"/>
      <c r="C88" s="147"/>
      <c r="D88" s="148"/>
      <c r="E88" s="149"/>
      <c r="F88" s="187"/>
      <c r="G88" s="188"/>
      <c r="H88" s="188"/>
      <c r="I88" s="188"/>
      <c r="J88" s="188"/>
      <c r="K88" s="188"/>
      <c r="L88" s="188"/>
      <c r="M88" s="188"/>
      <c r="N88" s="189"/>
      <c r="O88" s="148" t="s">
        <v>32</v>
      </c>
      <c r="P88" s="148"/>
      <c r="Q88" s="148"/>
      <c r="R88" s="148"/>
      <c r="S88" s="148"/>
      <c r="T88" s="148"/>
      <c r="U88" s="204" t="s">
        <v>74</v>
      </c>
      <c r="V88" s="205"/>
      <c r="W88" s="205"/>
      <c r="X88" s="183" t="s">
        <v>17</v>
      </c>
      <c r="Y88" s="183"/>
      <c r="Z88" s="183"/>
      <c r="AA88" s="183" t="s">
        <v>18</v>
      </c>
      <c r="AB88" s="183"/>
      <c r="AC88" s="183"/>
      <c r="AD88" s="183"/>
      <c r="AE88" s="183" t="s">
        <v>5</v>
      </c>
      <c r="AF88" s="183"/>
      <c r="AG88" s="183"/>
      <c r="AH88" s="194" t="s">
        <v>19</v>
      </c>
      <c r="AI88" s="194"/>
      <c r="AJ88" s="195"/>
      <c r="AK88" s="10"/>
    </row>
    <row r="89" spans="2:52" ht="18" customHeight="1">
      <c r="B89" s="9"/>
      <c r="C89" s="150"/>
      <c r="D89" s="151"/>
      <c r="E89" s="152"/>
      <c r="F89" s="161"/>
      <c r="G89" s="138"/>
      <c r="H89" s="138"/>
      <c r="I89" s="138"/>
      <c r="J89" s="138"/>
      <c r="K89" s="138"/>
      <c r="L89" s="138"/>
      <c r="M89" s="138"/>
      <c r="N89" s="162"/>
      <c r="O89" s="151"/>
      <c r="P89" s="151"/>
      <c r="Q89" s="151"/>
      <c r="R89" s="151"/>
      <c r="S89" s="151"/>
      <c r="T89" s="151"/>
      <c r="U89" s="206" t="str">
        <f>U32</f>
        <v>5.8～8.6</v>
      </c>
      <c r="V89" s="207"/>
      <c r="W89" s="208"/>
      <c r="X89" s="181" t="str">
        <f>X32</f>
        <v>1以下</v>
      </c>
      <c r="Y89" s="181"/>
      <c r="Z89" s="181"/>
      <c r="AA89" s="181" t="str">
        <f>AA32</f>
        <v>0.4以下</v>
      </c>
      <c r="AB89" s="181"/>
      <c r="AC89" s="181"/>
      <c r="AD89" s="181"/>
      <c r="AE89" s="182" t="str">
        <f>AE32</f>
        <v>異常でないこと</v>
      </c>
      <c r="AF89" s="182"/>
      <c r="AG89" s="182"/>
      <c r="AH89" s="196" t="str">
        <f>AH32</f>
        <v>0.1以上</v>
      </c>
      <c r="AI89" s="196"/>
      <c r="AJ89" s="197"/>
      <c r="AK89" s="10"/>
    </row>
    <row r="90" spans="2:52" ht="16.5" customHeight="1">
      <c r="B90" s="9"/>
      <c r="C90" s="175">
        <f>C33</f>
        <v>0</v>
      </c>
      <c r="D90" s="176"/>
      <c r="E90" s="177"/>
      <c r="F90" s="215">
        <f>F33</f>
        <v>0</v>
      </c>
      <c r="G90" s="216"/>
      <c r="H90" s="216"/>
      <c r="I90" s="217"/>
      <c r="J90" s="148" t="s">
        <v>79</v>
      </c>
      <c r="K90" s="148">
        <f>K33</f>
        <v>0</v>
      </c>
      <c r="L90" s="148"/>
      <c r="M90" s="148"/>
      <c r="N90" s="149"/>
      <c r="O90" s="272">
        <f>O33</f>
        <v>0</v>
      </c>
      <c r="P90" s="273"/>
      <c r="Q90" s="273"/>
      <c r="R90" s="273"/>
      <c r="S90" s="273"/>
      <c r="T90" s="274"/>
      <c r="U90" s="170">
        <f>U33</f>
        <v>0</v>
      </c>
      <c r="V90" s="173"/>
      <c r="W90" s="173"/>
      <c r="X90" s="171">
        <f>X33</f>
        <v>0</v>
      </c>
      <c r="Y90" s="173"/>
      <c r="Z90" s="173"/>
      <c r="AA90" s="171">
        <f>AA33</f>
        <v>0</v>
      </c>
      <c r="AB90" s="173"/>
      <c r="AC90" s="173"/>
      <c r="AD90" s="173"/>
      <c r="AE90" s="171">
        <f>AE33</f>
        <v>0</v>
      </c>
      <c r="AF90" s="173"/>
      <c r="AG90" s="173"/>
      <c r="AH90" s="191">
        <f>AH33</f>
        <v>0</v>
      </c>
      <c r="AI90" s="192"/>
      <c r="AJ90" s="193"/>
      <c r="AK90" s="10"/>
    </row>
    <row r="91" spans="2:52" ht="16.5" customHeight="1">
      <c r="B91" s="9"/>
      <c r="C91" s="178"/>
      <c r="D91" s="179"/>
      <c r="E91" s="180"/>
      <c r="F91" s="218"/>
      <c r="G91" s="219"/>
      <c r="H91" s="219"/>
      <c r="I91" s="220"/>
      <c r="J91" s="151"/>
      <c r="K91" s="151"/>
      <c r="L91" s="151"/>
      <c r="M91" s="151"/>
      <c r="N91" s="152"/>
      <c r="O91" s="275"/>
      <c r="P91" s="273"/>
      <c r="Q91" s="273"/>
      <c r="R91" s="273"/>
      <c r="S91" s="273"/>
      <c r="T91" s="274"/>
      <c r="U91" s="174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92"/>
      <c r="AI91" s="192"/>
      <c r="AJ91" s="193"/>
      <c r="AK91" s="10"/>
    </row>
    <row r="92" spans="2:52" ht="16.5" customHeight="1">
      <c r="B92" s="9"/>
      <c r="C92" s="175">
        <f>C35</f>
        <v>0</v>
      </c>
      <c r="D92" s="176"/>
      <c r="E92" s="177"/>
      <c r="F92" s="215">
        <f>F35</f>
        <v>0</v>
      </c>
      <c r="G92" s="216"/>
      <c r="H92" s="216"/>
      <c r="I92" s="217"/>
      <c r="J92" s="148" t="s">
        <v>79</v>
      </c>
      <c r="K92" s="148">
        <f>K35</f>
        <v>0</v>
      </c>
      <c r="L92" s="148"/>
      <c r="M92" s="148"/>
      <c r="N92" s="149"/>
      <c r="O92" s="272">
        <f>O35</f>
        <v>0</v>
      </c>
      <c r="P92" s="273"/>
      <c r="Q92" s="273"/>
      <c r="R92" s="273"/>
      <c r="S92" s="273"/>
      <c r="T92" s="274"/>
      <c r="U92" s="170">
        <f>U35</f>
        <v>0</v>
      </c>
      <c r="V92" s="173"/>
      <c r="W92" s="173"/>
      <c r="X92" s="171">
        <f>X35</f>
        <v>0</v>
      </c>
      <c r="Y92" s="173"/>
      <c r="Z92" s="173"/>
      <c r="AA92" s="171">
        <f>AA35</f>
        <v>0</v>
      </c>
      <c r="AB92" s="173"/>
      <c r="AC92" s="173"/>
      <c r="AD92" s="173"/>
      <c r="AE92" s="171">
        <f>AE35</f>
        <v>0</v>
      </c>
      <c r="AF92" s="173"/>
      <c r="AG92" s="173"/>
      <c r="AH92" s="191">
        <f>AH35</f>
        <v>0</v>
      </c>
      <c r="AI92" s="192"/>
      <c r="AJ92" s="193"/>
      <c r="AK92" s="10"/>
    </row>
    <row r="93" spans="2:52" ht="16.5" customHeight="1">
      <c r="B93" s="9"/>
      <c r="C93" s="178"/>
      <c r="D93" s="179"/>
      <c r="E93" s="180"/>
      <c r="F93" s="218"/>
      <c r="G93" s="219"/>
      <c r="H93" s="219"/>
      <c r="I93" s="220"/>
      <c r="J93" s="151"/>
      <c r="K93" s="151"/>
      <c r="L93" s="151"/>
      <c r="M93" s="151"/>
      <c r="N93" s="152"/>
      <c r="O93" s="275"/>
      <c r="P93" s="273"/>
      <c r="Q93" s="273"/>
      <c r="R93" s="273"/>
      <c r="S93" s="273"/>
      <c r="T93" s="274"/>
      <c r="U93" s="174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92"/>
      <c r="AI93" s="192"/>
      <c r="AJ93" s="193"/>
      <c r="AK93" s="10"/>
    </row>
    <row r="94" spans="2:52" ht="16.5" customHeight="1">
      <c r="B94" s="9"/>
      <c r="C94" s="175">
        <f>C37</f>
        <v>0</v>
      </c>
      <c r="D94" s="176"/>
      <c r="E94" s="177"/>
      <c r="F94" s="215">
        <f>F37</f>
        <v>0</v>
      </c>
      <c r="G94" s="216"/>
      <c r="H94" s="216"/>
      <c r="I94" s="217"/>
      <c r="J94" s="148" t="s">
        <v>79</v>
      </c>
      <c r="K94" s="148">
        <f>K37</f>
        <v>0</v>
      </c>
      <c r="L94" s="148"/>
      <c r="M94" s="148"/>
      <c r="N94" s="149"/>
      <c r="O94" s="272">
        <f>O37</f>
        <v>0</v>
      </c>
      <c r="P94" s="273"/>
      <c r="Q94" s="273"/>
      <c r="R94" s="273"/>
      <c r="S94" s="273"/>
      <c r="T94" s="274"/>
      <c r="U94" s="170">
        <f>U37</f>
        <v>0</v>
      </c>
      <c r="V94" s="173"/>
      <c r="W94" s="173"/>
      <c r="X94" s="171">
        <f>X37</f>
        <v>0</v>
      </c>
      <c r="Y94" s="173"/>
      <c r="Z94" s="173"/>
      <c r="AA94" s="171">
        <f>AA37</f>
        <v>0</v>
      </c>
      <c r="AB94" s="173"/>
      <c r="AC94" s="173"/>
      <c r="AD94" s="173"/>
      <c r="AE94" s="171">
        <f>AE37</f>
        <v>0</v>
      </c>
      <c r="AF94" s="173"/>
      <c r="AG94" s="173"/>
      <c r="AH94" s="191">
        <f>AH37</f>
        <v>0</v>
      </c>
      <c r="AI94" s="192"/>
      <c r="AJ94" s="193"/>
      <c r="AK94" s="10"/>
    </row>
    <row r="95" spans="2:52" ht="16.5" customHeight="1">
      <c r="B95" s="9"/>
      <c r="C95" s="178"/>
      <c r="D95" s="179"/>
      <c r="E95" s="180"/>
      <c r="F95" s="218"/>
      <c r="G95" s="219"/>
      <c r="H95" s="219"/>
      <c r="I95" s="220"/>
      <c r="J95" s="151"/>
      <c r="K95" s="151"/>
      <c r="L95" s="151"/>
      <c r="M95" s="151"/>
      <c r="N95" s="152"/>
      <c r="O95" s="275"/>
      <c r="P95" s="273"/>
      <c r="Q95" s="273"/>
      <c r="R95" s="273"/>
      <c r="S95" s="273"/>
      <c r="T95" s="274"/>
      <c r="U95" s="174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92"/>
      <c r="AI95" s="192"/>
      <c r="AJ95" s="193"/>
      <c r="AK95" s="10"/>
    </row>
    <row r="96" spans="2:52" ht="24" customHeight="1">
      <c r="B96" s="9"/>
      <c r="C96" s="35"/>
      <c r="D96" s="35"/>
      <c r="E96" s="35"/>
      <c r="F96" s="66"/>
      <c r="G96" s="66"/>
      <c r="H96" s="66"/>
      <c r="I96" s="66"/>
      <c r="J96" s="66"/>
      <c r="K96" s="66"/>
      <c r="L96" s="66"/>
      <c r="M96" s="66"/>
      <c r="N96" s="66"/>
      <c r="O96" s="35"/>
      <c r="P96" s="35"/>
      <c r="Q96" s="35"/>
      <c r="R96" s="35"/>
      <c r="S96" s="35"/>
      <c r="T96" s="35"/>
      <c r="U96" s="35"/>
      <c r="V96" s="51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44"/>
      <c r="AI96" s="44"/>
      <c r="AJ96" s="44"/>
      <c r="AK96" s="10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2" ht="18" customHeight="1">
      <c r="B97" s="9"/>
      <c r="C97" s="34" t="str">
        <f>C40</f>
        <v>総括または主任監督員所見（水道法第12条第2項に係る水道の布設工事監督者の資格を有する者）</v>
      </c>
      <c r="D97" s="34"/>
      <c r="E97" s="34"/>
      <c r="F97" s="34"/>
      <c r="G97" s="34"/>
      <c r="H97" s="34"/>
      <c r="I97" s="66"/>
      <c r="J97" s="66"/>
      <c r="K97" s="66"/>
      <c r="L97" s="66"/>
      <c r="M97" s="66"/>
      <c r="N97" s="66"/>
      <c r="O97" s="35"/>
      <c r="P97" s="35"/>
      <c r="Q97" s="35"/>
      <c r="R97" s="35"/>
      <c r="S97" s="35"/>
      <c r="T97" s="35"/>
      <c r="U97" s="35"/>
      <c r="V97" s="51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44"/>
      <c r="AI97" s="44"/>
      <c r="AJ97" s="44"/>
      <c r="AK97" s="10"/>
      <c r="AM97" s="3"/>
      <c r="AN97" s="24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2" ht="18" customHeight="1">
      <c r="B98" s="9"/>
      <c r="C98" s="175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10"/>
      <c r="AK98" s="10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2" ht="18" customHeight="1">
      <c r="B99" s="9"/>
      <c r="C99" s="211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3"/>
      <c r="AK99" s="10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>
      <c r="B100" s="9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46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0"/>
      <c r="AM100" s="3"/>
      <c r="AN100" s="3"/>
      <c r="AO100" s="3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2:52" ht="15" customHeight="1">
      <c r="B101" s="9"/>
      <c r="C101" s="3" t="s">
        <v>20</v>
      </c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46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0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2:52" ht="18" customHeight="1">
      <c r="B102" s="9"/>
      <c r="C102" s="3"/>
      <c r="D102" s="3"/>
      <c r="E102" s="2"/>
      <c r="F102" s="2"/>
      <c r="G102" s="2"/>
      <c r="H102" s="2"/>
      <c r="I102" s="2"/>
      <c r="J102" s="2"/>
      <c r="K102" s="2"/>
      <c r="M102" s="80"/>
      <c r="N102" s="80"/>
      <c r="O102" s="80"/>
      <c r="P102" s="80"/>
      <c r="Q102" s="80"/>
      <c r="R102" s="80"/>
      <c r="S102" s="80"/>
      <c r="T102" s="80"/>
      <c r="W102" s="2"/>
      <c r="X102" s="2"/>
      <c r="Y102" s="2"/>
      <c r="Z102" s="2"/>
      <c r="AA102" s="2"/>
      <c r="AB102" s="2"/>
      <c r="AC102" s="2"/>
      <c r="AD102" s="25"/>
      <c r="AE102" s="2"/>
      <c r="AF102" s="2"/>
      <c r="AG102" s="2"/>
      <c r="AH102" s="25"/>
      <c r="AI102" s="2"/>
      <c r="AJ102" s="2"/>
      <c r="AK102" s="23"/>
      <c r="AL102" s="3"/>
      <c r="AM102" s="3"/>
    </row>
    <row r="103" spans="2:52" ht="18" customHeight="1">
      <c r="B103" s="9"/>
      <c r="C103" s="214" t="str">
        <f>C46</f>
        <v>　　　　　年　　　月　　　日</v>
      </c>
      <c r="D103" s="214"/>
      <c r="E103" s="214"/>
      <c r="F103" s="214"/>
      <c r="G103" s="214"/>
      <c r="H103" s="214"/>
      <c r="I103" s="214"/>
      <c r="J103" s="214"/>
      <c r="K103" s="214"/>
      <c r="L103" s="214"/>
      <c r="M103" s="3"/>
      <c r="N103" s="3"/>
      <c r="O103" s="3"/>
      <c r="P103" s="3"/>
      <c r="Q103" s="3"/>
      <c r="R103" s="3"/>
      <c r="S103" s="3"/>
      <c r="T103" s="3"/>
      <c r="W103" s="2"/>
      <c r="X103" s="2"/>
      <c r="Y103" s="2"/>
      <c r="Z103" s="2"/>
      <c r="AA103" s="2"/>
      <c r="AB103" s="2"/>
      <c r="AC103" s="2"/>
      <c r="AD103" s="25"/>
      <c r="AE103" s="2"/>
      <c r="AF103" s="2"/>
      <c r="AG103" s="2"/>
      <c r="AH103" s="25"/>
      <c r="AI103" s="2"/>
      <c r="AJ103" s="2"/>
      <c r="AK103" s="23"/>
      <c r="AL103" s="3"/>
      <c r="AM103" s="3"/>
    </row>
    <row r="104" spans="2:52" ht="18" customHeight="1">
      <c r="B104" s="9"/>
      <c r="D104" s="45"/>
      <c r="E104" s="45"/>
      <c r="F104" s="45"/>
      <c r="G104" s="45"/>
      <c r="H104" s="45"/>
      <c r="I104" s="45"/>
      <c r="J104" s="45"/>
      <c r="K104" s="80"/>
      <c r="M104" s="148"/>
      <c r="N104" s="148"/>
      <c r="O104" s="148"/>
      <c r="P104" s="148"/>
      <c r="Q104" s="148"/>
      <c r="R104" s="148"/>
      <c r="S104" s="148"/>
      <c r="T104" s="148"/>
      <c r="W104" s="31"/>
      <c r="X104" s="31"/>
      <c r="Y104" s="31"/>
      <c r="Z104" s="31"/>
      <c r="AA104" s="31"/>
      <c r="AB104" s="33"/>
      <c r="AC104" s="33"/>
      <c r="AD104" s="2"/>
      <c r="AE104" s="2"/>
      <c r="AF104" s="2"/>
      <c r="AG104" s="2"/>
      <c r="AH104" s="30"/>
      <c r="AI104" s="30"/>
      <c r="AJ104" s="30"/>
      <c r="AK104" s="42"/>
      <c r="AL104" s="3"/>
      <c r="AM104" s="3"/>
    </row>
    <row r="105" spans="2:52" ht="18" customHeight="1">
      <c r="B105" s="9"/>
      <c r="D105" s="45"/>
      <c r="E105" s="45"/>
      <c r="F105" s="45"/>
      <c r="G105" s="45"/>
      <c r="H105" s="45"/>
      <c r="I105" s="45"/>
      <c r="J105" s="45"/>
      <c r="K105" s="80"/>
      <c r="M105" s="80"/>
      <c r="N105" s="80"/>
      <c r="O105" s="80"/>
      <c r="P105" s="80"/>
      <c r="Q105" s="80"/>
      <c r="R105" s="80"/>
      <c r="S105" s="80"/>
      <c r="T105" s="80"/>
      <c r="W105" s="31"/>
      <c r="X105" s="31"/>
      <c r="Y105" s="31"/>
      <c r="Z105" s="31"/>
      <c r="AA105" s="31"/>
      <c r="AB105" s="33"/>
      <c r="AC105" s="33"/>
      <c r="AD105" s="2"/>
      <c r="AE105" s="2"/>
      <c r="AF105" s="2"/>
      <c r="AG105" s="2"/>
      <c r="AH105" s="30"/>
      <c r="AI105" s="30"/>
      <c r="AJ105" s="30"/>
      <c r="AK105" s="42"/>
      <c r="AL105" s="3"/>
      <c r="AM105" s="3"/>
    </row>
    <row r="106" spans="2:52" ht="9.9499999999999993" customHeight="1">
      <c r="B106" s="9"/>
      <c r="C106" s="45"/>
      <c r="D106" s="45"/>
      <c r="E106" s="45"/>
      <c r="F106" s="45"/>
      <c r="G106" s="45"/>
      <c r="H106" s="45"/>
      <c r="I106" s="45"/>
      <c r="J106" s="45"/>
      <c r="K106" s="80"/>
      <c r="M106" s="80"/>
      <c r="N106" s="80"/>
      <c r="O106" s="80"/>
      <c r="P106" s="80"/>
      <c r="Q106" s="80"/>
      <c r="R106" s="80"/>
      <c r="S106" s="80"/>
      <c r="T106" s="80"/>
      <c r="W106" s="31"/>
      <c r="X106" s="31"/>
      <c r="Y106" s="31"/>
      <c r="Z106" s="31"/>
      <c r="AA106" s="31"/>
      <c r="AB106" s="33"/>
      <c r="AC106" s="33"/>
      <c r="AD106" s="2"/>
      <c r="AE106" s="2"/>
      <c r="AF106" s="2"/>
      <c r="AG106" s="2"/>
      <c r="AH106" s="30"/>
      <c r="AI106" s="30"/>
      <c r="AJ106" s="30"/>
      <c r="AK106" s="42"/>
      <c r="AL106" s="3"/>
      <c r="AM106" s="3"/>
    </row>
    <row r="107" spans="2:52" ht="18" customHeight="1">
      <c r="B107" s="9"/>
      <c r="C107" s="80"/>
      <c r="D107" s="80"/>
      <c r="E107" s="80"/>
      <c r="F107" s="2"/>
      <c r="G107" s="2"/>
      <c r="H107" s="2"/>
      <c r="I107" s="2"/>
      <c r="J107" s="2"/>
      <c r="K107" s="2"/>
      <c r="M107" s="80"/>
      <c r="N107" s="80"/>
      <c r="O107" s="80"/>
      <c r="P107" s="80"/>
      <c r="Q107" s="80"/>
      <c r="R107" s="80"/>
      <c r="S107" s="80"/>
      <c r="T107" s="80"/>
      <c r="V107" s="49" t="s">
        <v>30</v>
      </c>
      <c r="W107" s="80"/>
      <c r="X107" s="80"/>
      <c r="Y107" s="80"/>
      <c r="Z107" s="142">
        <f>Z50</f>
        <v>0</v>
      </c>
      <c r="AA107" s="142"/>
      <c r="AB107" s="142"/>
      <c r="AC107" s="142"/>
      <c r="AD107" s="142"/>
      <c r="AE107" s="142"/>
      <c r="AF107" s="142"/>
      <c r="AG107" s="91" t="s">
        <v>77</v>
      </c>
      <c r="AK107" s="42"/>
      <c r="AL107" s="3"/>
      <c r="AM107" s="3"/>
    </row>
    <row r="108" spans="2:52" ht="15" customHeight="1">
      <c r="B108" s="9"/>
      <c r="C108" s="3"/>
      <c r="D108" s="3"/>
      <c r="E108" s="2"/>
      <c r="F108" s="2"/>
      <c r="G108" s="2"/>
      <c r="H108" s="30"/>
      <c r="I108" s="30"/>
      <c r="J108" s="78"/>
      <c r="K108" s="80"/>
      <c r="L108" s="80"/>
      <c r="M108" s="31"/>
      <c r="N108" s="31"/>
      <c r="O108" s="31"/>
      <c r="P108" s="31"/>
      <c r="Q108" s="31"/>
      <c r="R108" s="32"/>
      <c r="S108" s="32"/>
      <c r="T108" s="30"/>
      <c r="U108" s="30"/>
      <c r="V108" s="60"/>
      <c r="W108" s="31"/>
      <c r="X108" s="3"/>
      <c r="Y108" s="3"/>
      <c r="Z108" s="3"/>
      <c r="AA108" s="3"/>
      <c r="AB108" s="3"/>
      <c r="AC108" s="3"/>
      <c r="AD108" s="2"/>
      <c r="AE108" s="2"/>
      <c r="AF108" s="2"/>
      <c r="AG108" s="2"/>
      <c r="AH108" s="30"/>
      <c r="AI108" s="30"/>
      <c r="AJ108" s="30"/>
      <c r="AK108" s="42"/>
      <c r="AL108" s="3"/>
      <c r="AM108" s="3"/>
    </row>
    <row r="109" spans="2:52" ht="15" customHeight="1">
      <c r="B109" s="5"/>
      <c r="C109" s="5"/>
      <c r="D109" s="22"/>
      <c r="E109" s="62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53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</row>
    <row r="110" spans="2:52" ht="18" hidden="1" customHeight="1">
      <c r="B110" s="3"/>
      <c r="C110" s="3"/>
      <c r="D110" s="24"/>
      <c r="E110" s="77"/>
      <c r="F110" s="3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52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</row>
    <row r="111" spans="2:52" ht="9.9499999999999993" hidden="1" customHeight="1">
      <c r="B111" s="3"/>
      <c r="C111" s="3"/>
      <c r="D111" s="24"/>
      <c r="E111" s="77"/>
      <c r="F111" s="3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52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</row>
    <row r="112" spans="2:52" ht="18" hidden="1" customHeight="1">
      <c r="B112" s="3"/>
      <c r="C112" s="3"/>
      <c r="D112" s="24"/>
      <c r="E112" s="24"/>
      <c r="F112" s="3"/>
      <c r="G112" s="3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3"/>
      <c r="V112" s="48"/>
      <c r="W112" s="80"/>
      <c r="X112" s="80"/>
      <c r="Y112" s="3"/>
      <c r="Z112" s="3"/>
      <c r="AA112" s="80"/>
      <c r="AB112" s="80"/>
      <c r="AC112" s="80"/>
      <c r="AD112" s="80"/>
      <c r="AE112" s="80"/>
      <c r="AF112" s="80"/>
      <c r="AG112" s="3"/>
      <c r="AH112" s="3"/>
      <c r="AI112" s="80"/>
      <c r="AJ112" s="80"/>
      <c r="AK112" s="80"/>
    </row>
    <row r="113" spans="2:41" ht="8.1" hidden="1" customHeight="1">
      <c r="B113" s="3"/>
      <c r="C113" s="3"/>
      <c r="D113" s="24"/>
      <c r="E113" s="24"/>
      <c r="F113" s="3"/>
      <c r="G113" s="3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3"/>
      <c r="V113" s="49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3"/>
      <c r="AH113" s="3"/>
      <c r="AI113" s="80"/>
      <c r="AJ113" s="80"/>
      <c r="AK113" s="80"/>
    </row>
    <row r="114" spans="2:41" ht="18" hidden="1" customHeight="1">
      <c r="B114" s="3"/>
      <c r="C114" s="3"/>
      <c r="D114" s="24"/>
      <c r="E114" s="24"/>
      <c r="F114" s="3"/>
      <c r="G114" s="3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48"/>
      <c r="W114" s="59"/>
      <c r="X114" s="49"/>
      <c r="Y114" s="49"/>
      <c r="Z114" s="49"/>
      <c r="AA114" s="3"/>
      <c r="AB114" s="49"/>
      <c r="AC114" s="38"/>
      <c r="AD114" s="3"/>
      <c r="AE114" s="3"/>
      <c r="AF114" s="80"/>
      <c r="AG114" s="80"/>
      <c r="AH114" s="80"/>
      <c r="AI114" s="80"/>
      <c r="AJ114" s="3"/>
      <c r="AK114" s="80"/>
    </row>
    <row r="115" spans="2:41" ht="15" hidden="1" customHeight="1">
      <c r="B115" s="3"/>
      <c r="C115" s="3"/>
      <c r="D115" s="24"/>
      <c r="E115" s="24"/>
      <c r="F115" s="3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49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</row>
    <row r="116" spans="2:41" ht="18" hidden="1" customHeight="1"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49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</row>
    <row r="117" spans="2:41" ht="9.9499999999999993" hidden="1" customHeight="1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49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</row>
    <row r="118" spans="2:41" ht="18" hidden="1" customHeight="1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49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O118" s="1" t="s">
        <v>81</v>
      </c>
    </row>
    <row r="119" spans="2:41" ht="5.0999999999999996" hidden="1" customHeight="1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49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</row>
    <row r="120" spans="2:41" ht="18" hidden="1" customHeight="1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49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</row>
    <row r="121" spans="2:41" ht="9.9499999999999993" hidden="1" customHeight="1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49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</row>
    <row r="122" spans="2:41" ht="20.100000000000001" hidden="1" customHeight="1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49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</row>
    <row r="123" spans="2:41" ht="18" hidden="1" customHeight="1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49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</row>
    <row r="124" spans="2:41" ht="9.9499999999999993" hidden="1" customHeight="1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49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</row>
    <row r="125" spans="2:41" ht="18" hidden="1" customHeight="1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49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</row>
    <row r="126" spans="2:41" ht="9.9499999999999993" hidden="1" customHeight="1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49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</row>
    <row r="127" spans="2:41" ht="18" hidden="1" customHeight="1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49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</row>
    <row r="128" spans="2:41" ht="5.0999999999999996" hidden="1" customHeight="1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49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</row>
    <row r="129" spans="2:43" ht="18" hidden="1" customHeight="1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49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</row>
    <row r="130" spans="2:43" ht="9.9499999999999993" hidden="1" customHeight="1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49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</row>
    <row r="131" spans="2:43" ht="9.75" hidden="1" customHeight="1">
      <c r="B131" s="3"/>
      <c r="C131" s="3"/>
      <c r="D131" s="24"/>
      <c r="E131" s="24"/>
      <c r="F131" s="3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49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</row>
    <row r="132" spans="2:43" ht="15" customHeight="1">
      <c r="B132" s="68"/>
      <c r="D132" s="68"/>
      <c r="E132" s="68"/>
      <c r="F132" s="76"/>
      <c r="G132" s="76"/>
      <c r="H132" s="76"/>
      <c r="I132" s="76"/>
      <c r="J132" s="76"/>
      <c r="K132" s="76"/>
      <c r="L132" s="39"/>
      <c r="M132" s="31"/>
      <c r="N132" s="66"/>
      <c r="O132" s="66"/>
      <c r="P132" s="66"/>
      <c r="Q132" s="66"/>
      <c r="R132" s="76"/>
      <c r="S132" s="76"/>
      <c r="T132" s="76"/>
      <c r="U132" s="76"/>
      <c r="V132" s="55"/>
      <c r="W132" s="76"/>
      <c r="X132" s="40"/>
      <c r="Y132" s="80"/>
      <c r="Z132" s="66"/>
      <c r="AA132" s="66"/>
      <c r="AB132" s="66"/>
      <c r="AC132" s="66"/>
      <c r="AD132" s="76"/>
      <c r="AE132" s="76"/>
      <c r="AF132" s="76"/>
      <c r="AG132" s="76"/>
      <c r="AH132" s="76"/>
      <c r="AI132" s="76"/>
      <c r="AJ132" s="38"/>
      <c r="AK132" s="30"/>
      <c r="AL132" s="3"/>
      <c r="AM132" s="3"/>
    </row>
    <row r="133" spans="2:43" ht="18" customHeight="1">
      <c r="B133" s="1" t="s">
        <v>78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"/>
      <c r="O133" s="25"/>
      <c r="P133" s="2"/>
      <c r="Q133" s="2"/>
      <c r="R133" s="2"/>
      <c r="S133" s="25"/>
      <c r="T133" s="2"/>
      <c r="U133" s="2"/>
      <c r="V133" s="46"/>
      <c r="W133" s="2"/>
      <c r="X133" s="2"/>
      <c r="Y133" s="2"/>
      <c r="Z133" s="2"/>
      <c r="AA133" s="28"/>
      <c r="AB133" s="28"/>
      <c r="AC133" s="28"/>
      <c r="AD133" s="28"/>
      <c r="AE133" s="28"/>
      <c r="AF133" s="28"/>
      <c r="AG133" s="28"/>
      <c r="AH133" s="28"/>
      <c r="AI133" s="28"/>
      <c r="AJ133" s="3"/>
      <c r="AK133" s="3"/>
    </row>
    <row r="134" spans="2:43" ht="15" customHeight="1"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80"/>
      <c r="N134" s="80"/>
      <c r="O134" s="80"/>
      <c r="P134" s="80"/>
      <c r="Q134" s="80"/>
      <c r="R134" s="2"/>
      <c r="S134" s="2"/>
      <c r="T134" s="2"/>
      <c r="U134" s="2"/>
      <c r="V134" s="46"/>
      <c r="W134" s="2"/>
      <c r="X134" s="2"/>
      <c r="Y134" s="2"/>
      <c r="Z134" s="2"/>
      <c r="AA134" s="2"/>
      <c r="AB134" s="2"/>
      <c r="AC134" s="2"/>
      <c r="AD134" s="2"/>
      <c r="AE134" s="2"/>
      <c r="AG134" s="4" t="s">
        <v>38</v>
      </c>
      <c r="AH134" s="4"/>
      <c r="AI134" s="4"/>
      <c r="AJ134" s="4"/>
      <c r="AK134" s="4"/>
    </row>
    <row r="135" spans="2:43" ht="12.95" customHeight="1">
      <c r="C135" s="223" t="str">
        <f>C4</f>
        <v>自 記 圧 試 験 ・ 洗 管 水 水 質 検 査 結 果  報 告 書</v>
      </c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73"/>
    </row>
    <row r="136" spans="2:43" ht="12.95" customHeight="1"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73"/>
    </row>
    <row r="137" spans="2:43" ht="18" customHeight="1">
      <c r="C137" s="19"/>
      <c r="D137" s="19"/>
      <c r="E137" s="19"/>
      <c r="F137" s="19"/>
      <c r="G137" s="19"/>
    </row>
    <row r="138" spans="2:43" ht="20.100000000000001" customHeight="1">
      <c r="B138" s="153" t="s">
        <v>0</v>
      </c>
      <c r="C138" s="154"/>
      <c r="D138" s="154"/>
      <c r="E138" s="155"/>
      <c r="F138" s="224">
        <f>F7</f>
        <v>0</v>
      </c>
      <c r="G138" s="167"/>
      <c r="H138" s="167"/>
      <c r="I138" s="167"/>
      <c r="J138" s="167"/>
      <c r="K138" s="169"/>
      <c r="L138" s="225" t="s">
        <v>10</v>
      </c>
      <c r="M138" s="226"/>
      <c r="N138" s="226"/>
      <c r="O138" s="226"/>
      <c r="P138" s="227"/>
      <c r="Q138" s="228">
        <f>Q7</f>
        <v>0</v>
      </c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30"/>
      <c r="AL138" s="80"/>
      <c r="AM138" s="80"/>
      <c r="AN138" s="80"/>
      <c r="AO138" s="80"/>
      <c r="AP138" s="80"/>
      <c r="AQ138" s="80"/>
    </row>
    <row r="139" spans="2:43" ht="20.100000000000001" customHeight="1">
      <c r="B139" s="231" t="s">
        <v>2</v>
      </c>
      <c r="C139" s="232"/>
      <c r="D139" s="232"/>
      <c r="E139" s="233"/>
      <c r="F139" s="234">
        <f>F8</f>
        <v>0</v>
      </c>
      <c r="G139" s="205"/>
      <c r="H139" s="205"/>
      <c r="I139" s="205"/>
      <c r="J139" s="205"/>
      <c r="K139" s="235"/>
      <c r="L139" s="153" t="s">
        <v>29</v>
      </c>
      <c r="M139" s="154"/>
      <c r="N139" s="154"/>
      <c r="O139" s="154"/>
      <c r="P139" s="155"/>
      <c r="Q139" s="224">
        <f>Q8</f>
        <v>0</v>
      </c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9"/>
      <c r="AL139" s="4"/>
    </row>
    <row r="140" spans="2:43" ht="20.100000000000001" customHeight="1">
      <c r="B140" s="236" t="s">
        <v>3</v>
      </c>
      <c r="C140" s="237"/>
      <c r="D140" s="237"/>
      <c r="E140" s="238"/>
      <c r="F140" s="239">
        <f>F9</f>
        <v>0</v>
      </c>
      <c r="G140" s="240"/>
      <c r="H140" s="240"/>
      <c r="I140" s="240"/>
      <c r="J140" s="240"/>
      <c r="K140" s="241"/>
      <c r="L140" s="242" t="s">
        <v>1</v>
      </c>
      <c r="M140" s="243"/>
      <c r="N140" s="243"/>
      <c r="O140" s="243"/>
      <c r="P140" s="244"/>
      <c r="Q140" s="220">
        <f>Q9</f>
        <v>0</v>
      </c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2"/>
      <c r="AL140" s="4"/>
    </row>
    <row r="141" spans="2:43" ht="20.100000000000001" customHeight="1">
      <c r="B141" s="74"/>
      <c r="C141" s="75"/>
      <c r="D141" s="75"/>
      <c r="E141" s="75"/>
      <c r="F141" s="70"/>
      <c r="G141" s="70"/>
      <c r="H141" s="70"/>
      <c r="I141" s="70"/>
      <c r="J141" s="70"/>
      <c r="K141" s="70"/>
      <c r="L141" s="58"/>
      <c r="M141" s="58"/>
      <c r="N141" s="58"/>
      <c r="O141" s="58"/>
      <c r="P141" s="58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5"/>
      <c r="AL141" s="4"/>
    </row>
    <row r="142" spans="2:43" ht="18" customHeight="1">
      <c r="B142" s="15"/>
      <c r="C142" s="245" t="str">
        <f>C11</f>
        <v>　　　　　年　　　月　　　日</v>
      </c>
      <c r="D142" s="245"/>
      <c r="E142" s="245"/>
      <c r="F142" s="245"/>
      <c r="G142" s="245"/>
      <c r="H142" s="245"/>
      <c r="I142" s="245"/>
      <c r="J142" s="245"/>
      <c r="K142" s="245"/>
      <c r="L142" s="245"/>
      <c r="M142" s="57"/>
      <c r="N142" s="57"/>
      <c r="O142" s="57"/>
      <c r="P142" s="57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7"/>
      <c r="AL142" s="4"/>
    </row>
    <row r="143" spans="2:43" ht="20.100000000000001" customHeight="1">
      <c r="B143" s="15"/>
      <c r="M143" s="57"/>
      <c r="N143" s="57"/>
      <c r="O143" s="57"/>
      <c r="P143" s="57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7"/>
      <c r="AL143" s="4"/>
    </row>
    <row r="144" spans="2:43" ht="18" customHeight="1">
      <c r="B144" s="9"/>
      <c r="C144" s="156" t="s">
        <v>42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20"/>
      <c r="AL144" s="3"/>
    </row>
    <row r="145" spans="2:37" ht="18" customHeight="1">
      <c r="B145" s="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27"/>
    </row>
    <row r="146" spans="2:37" ht="18" customHeight="1">
      <c r="B146" s="9"/>
      <c r="C146" s="3"/>
      <c r="D146" s="3"/>
      <c r="E146" s="3"/>
      <c r="F146" s="3"/>
      <c r="G146" s="3"/>
      <c r="H146" s="3"/>
      <c r="I146" s="157" t="s">
        <v>37</v>
      </c>
      <c r="J146" s="157"/>
      <c r="K146" s="157"/>
      <c r="L146" s="157"/>
      <c r="M146" s="151">
        <f>M15</f>
        <v>0</v>
      </c>
      <c r="N146" s="151"/>
      <c r="O146" s="151"/>
      <c r="P146" s="151"/>
      <c r="Q146" s="151"/>
      <c r="R146" s="151"/>
      <c r="S146" s="151"/>
      <c r="T146" s="151"/>
      <c r="U146" s="29"/>
      <c r="V146" s="157" t="s">
        <v>34</v>
      </c>
      <c r="W146" s="157"/>
      <c r="X146" s="157"/>
      <c r="Y146" s="157"/>
      <c r="Z146" s="138">
        <f>Z15</f>
        <v>0</v>
      </c>
      <c r="AA146" s="138"/>
      <c r="AB146" s="138"/>
      <c r="AC146" s="138"/>
      <c r="AD146" s="138"/>
      <c r="AE146" s="138"/>
      <c r="AF146" s="138"/>
      <c r="AG146" s="138"/>
      <c r="AH146" s="66"/>
      <c r="AI146" s="66"/>
      <c r="AJ146" s="26"/>
      <c r="AK146" s="27"/>
    </row>
    <row r="147" spans="2:37" ht="15" customHeight="1">
      <c r="B147" s="9"/>
      <c r="C147" s="3"/>
      <c r="D147" s="3"/>
      <c r="E147" s="3"/>
      <c r="F147" s="3"/>
      <c r="G147" s="3"/>
      <c r="H147" s="3"/>
      <c r="I147" s="69"/>
      <c r="J147" s="69"/>
      <c r="K147" s="69"/>
      <c r="L147" s="69"/>
      <c r="M147" s="63"/>
      <c r="N147" s="63"/>
      <c r="O147" s="63"/>
      <c r="P147" s="63"/>
      <c r="Q147" s="63"/>
      <c r="R147" s="63"/>
      <c r="S147" s="63"/>
      <c r="T147" s="63"/>
      <c r="U147" s="29"/>
      <c r="V147" s="69"/>
      <c r="W147" s="69"/>
      <c r="X147" s="69"/>
      <c r="Y147" s="69"/>
      <c r="Z147" s="63"/>
      <c r="AA147" s="63"/>
      <c r="AB147" s="63"/>
      <c r="AC147" s="63"/>
      <c r="AD147" s="63"/>
      <c r="AE147" s="63"/>
      <c r="AF147" s="63"/>
      <c r="AG147" s="26"/>
      <c r="AH147" s="66"/>
      <c r="AI147" s="66"/>
      <c r="AJ147" s="26"/>
      <c r="AK147" s="27"/>
    </row>
    <row r="148" spans="2:37" ht="18" customHeight="1">
      <c r="B148" s="139" t="s">
        <v>66</v>
      </c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1"/>
    </row>
    <row r="149" spans="2:37" ht="15" customHeight="1">
      <c r="B149" s="9"/>
      <c r="C149" s="3"/>
      <c r="D149" s="3"/>
      <c r="E149" s="3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49"/>
      <c r="W149" s="80"/>
      <c r="X149" s="80"/>
      <c r="Y149" s="80"/>
      <c r="Z149" s="80"/>
      <c r="AA149" s="80"/>
      <c r="AB149" s="26"/>
      <c r="AC149" s="26"/>
      <c r="AD149" s="26"/>
      <c r="AE149" s="26"/>
      <c r="AF149" s="26"/>
      <c r="AG149" s="26"/>
      <c r="AH149" s="26"/>
      <c r="AI149" s="26"/>
      <c r="AJ149" s="26"/>
      <c r="AK149" s="27"/>
    </row>
    <row r="150" spans="2:37" ht="18" customHeight="1">
      <c r="B150" s="9"/>
      <c r="C150" s="142" t="s">
        <v>51</v>
      </c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3" t="s">
        <v>71</v>
      </c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67"/>
    </row>
    <row r="151" spans="2:37" ht="18" customHeight="1">
      <c r="B151" s="9"/>
      <c r="C151" s="144" t="s">
        <v>11</v>
      </c>
      <c r="D151" s="145"/>
      <c r="E151" s="146"/>
      <c r="F151" s="158" t="s">
        <v>12</v>
      </c>
      <c r="G151" s="159"/>
      <c r="H151" s="159"/>
      <c r="I151" s="159"/>
      <c r="J151" s="159"/>
      <c r="K151" s="159"/>
      <c r="L151" s="159"/>
      <c r="M151" s="159"/>
      <c r="N151" s="160"/>
      <c r="O151" s="163" t="s">
        <v>49</v>
      </c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5"/>
      <c r="AK151" s="72"/>
    </row>
    <row r="152" spans="2:37" ht="18" customHeight="1">
      <c r="B152" s="9"/>
      <c r="C152" s="150"/>
      <c r="D152" s="151"/>
      <c r="E152" s="152"/>
      <c r="F152" s="161"/>
      <c r="G152" s="138"/>
      <c r="H152" s="138"/>
      <c r="I152" s="138"/>
      <c r="J152" s="138"/>
      <c r="K152" s="138"/>
      <c r="L152" s="138"/>
      <c r="M152" s="138"/>
      <c r="N152" s="162"/>
      <c r="O152" s="166" t="s">
        <v>14</v>
      </c>
      <c r="P152" s="167"/>
      <c r="Q152" s="167"/>
      <c r="R152" s="167"/>
      <c r="S152" s="167"/>
      <c r="T152" s="167"/>
      <c r="U152" s="167"/>
      <c r="V152" s="168"/>
      <c r="W152" s="167" t="s">
        <v>7</v>
      </c>
      <c r="X152" s="167"/>
      <c r="Y152" s="169"/>
      <c r="Z152" s="166" t="s">
        <v>21</v>
      </c>
      <c r="AA152" s="167"/>
      <c r="AB152" s="167"/>
      <c r="AC152" s="167"/>
      <c r="AD152" s="167"/>
      <c r="AE152" s="167"/>
      <c r="AF152" s="167"/>
      <c r="AG152" s="168"/>
      <c r="AH152" s="167" t="s">
        <v>7</v>
      </c>
      <c r="AI152" s="167"/>
      <c r="AJ152" s="169"/>
      <c r="AK152" s="20"/>
    </row>
    <row r="153" spans="2:37" ht="16.5" customHeight="1">
      <c r="B153" s="9"/>
      <c r="C153" s="175">
        <f>C22</f>
        <v>0</v>
      </c>
      <c r="D153" s="176"/>
      <c r="E153" s="177"/>
      <c r="F153" s="198">
        <f>F22</f>
        <v>0</v>
      </c>
      <c r="G153" s="199"/>
      <c r="H153" s="199"/>
      <c r="I153" s="200"/>
      <c r="J153" s="190" t="s">
        <v>79</v>
      </c>
      <c r="K153" s="176">
        <f>K22</f>
        <v>0</v>
      </c>
      <c r="L153" s="176"/>
      <c r="M153" s="176"/>
      <c r="N153" s="177"/>
      <c r="O153" s="170">
        <f>O22</f>
        <v>0</v>
      </c>
      <c r="P153" s="173"/>
      <c r="Q153" s="173"/>
      <c r="R153" s="173"/>
      <c r="S153" s="173"/>
      <c r="T153" s="173"/>
      <c r="U153" s="173"/>
      <c r="V153" s="173"/>
      <c r="W153" s="184">
        <f>W22</f>
        <v>0</v>
      </c>
      <c r="X153" s="185"/>
      <c r="Y153" s="186"/>
      <c r="Z153" s="170">
        <f>Z22</f>
        <v>0</v>
      </c>
      <c r="AA153" s="173"/>
      <c r="AB153" s="173"/>
      <c r="AC153" s="173"/>
      <c r="AD153" s="173"/>
      <c r="AE153" s="173"/>
      <c r="AF153" s="173"/>
      <c r="AG153" s="173"/>
      <c r="AH153" s="184">
        <f>AH22</f>
        <v>0</v>
      </c>
      <c r="AI153" s="185"/>
      <c r="AJ153" s="186"/>
      <c r="AK153" s="36"/>
    </row>
    <row r="154" spans="2:37" ht="16.5" customHeight="1">
      <c r="B154" s="9"/>
      <c r="C154" s="178"/>
      <c r="D154" s="179"/>
      <c r="E154" s="180"/>
      <c r="F154" s="201"/>
      <c r="G154" s="202"/>
      <c r="H154" s="202"/>
      <c r="I154" s="203"/>
      <c r="J154" s="179"/>
      <c r="K154" s="179"/>
      <c r="L154" s="179"/>
      <c r="M154" s="179"/>
      <c r="N154" s="180"/>
      <c r="O154" s="174"/>
      <c r="P154" s="173"/>
      <c r="Q154" s="173"/>
      <c r="R154" s="173"/>
      <c r="S154" s="173"/>
      <c r="T154" s="173"/>
      <c r="U154" s="173"/>
      <c r="V154" s="173"/>
      <c r="W154" s="185"/>
      <c r="X154" s="185"/>
      <c r="Y154" s="186"/>
      <c r="Z154" s="174"/>
      <c r="AA154" s="173"/>
      <c r="AB154" s="173"/>
      <c r="AC154" s="173"/>
      <c r="AD154" s="173"/>
      <c r="AE154" s="173"/>
      <c r="AF154" s="173"/>
      <c r="AG154" s="173"/>
      <c r="AH154" s="185"/>
      <c r="AI154" s="185"/>
      <c r="AJ154" s="186"/>
      <c r="AK154" s="36"/>
    </row>
    <row r="155" spans="2:37" ht="16.5" customHeight="1">
      <c r="B155" s="9"/>
      <c r="C155" s="175">
        <f>C24</f>
        <v>0</v>
      </c>
      <c r="D155" s="176"/>
      <c r="E155" s="177"/>
      <c r="F155" s="198">
        <f>F24</f>
        <v>0</v>
      </c>
      <c r="G155" s="199"/>
      <c r="H155" s="199"/>
      <c r="I155" s="200"/>
      <c r="J155" s="190" t="s">
        <v>79</v>
      </c>
      <c r="K155" s="176">
        <f>K24</f>
        <v>0</v>
      </c>
      <c r="L155" s="176"/>
      <c r="M155" s="176"/>
      <c r="N155" s="177"/>
      <c r="O155" s="170">
        <f>O24</f>
        <v>0</v>
      </c>
      <c r="P155" s="173"/>
      <c r="Q155" s="173"/>
      <c r="R155" s="173"/>
      <c r="S155" s="173"/>
      <c r="T155" s="173"/>
      <c r="U155" s="173"/>
      <c r="V155" s="173"/>
      <c r="W155" s="184">
        <f>W24</f>
        <v>0</v>
      </c>
      <c r="X155" s="185"/>
      <c r="Y155" s="186"/>
      <c r="Z155" s="170">
        <f>Z24</f>
        <v>0</v>
      </c>
      <c r="AA155" s="173"/>
      <c r="AB155" s="173"/>
      <c r="AC155" s="173"/>
      <c r="AD155" s="173"/>
      <c r="AE155" s="173"/>
      <c r="AF155" s="173"/>
      <c r="AG155" s="173"/>
      <c r="AH155" s="184">
        <f>AH24</f>
        <v>0</v>
      </c>
      <c r="AI155" s="185"/>
      <c r="AJ155" s="186"/>
      <c r="AK155" s="36"/>
    </row>
    <row r="156" spans="2:37" ht="16.5" customHeight="1">
      <c r="B156" s="9"/>
      <c r="C156" s="178"/>
      <c r="D156" s="179"/>
      <c r="E156" s="180"/>
      <c r="F156" s="201"/>
      <c r="G156" s="202"/>
      <c r="H156" s="202"/>
      <c r="I156" s="203"/>
      <c r="J156" s="179"/>
      <c r="K156" s="179"/>
      <c r="L156" s="179"/>
      <c r="M156" s="179"/>
      <c r="N156" s="180"/>
      <c r="O156" s="174"/>
      <c r="P156" s="173"/>
      <c r="Q156" s="173"/>
      <c r="R156" s="173"/>
      <c r="S156" s="173"/>
      <c r="T156" s="173"/>
      <c r="U156" s="173"/>
      <c r="V156" s="173"/>
      <c r="W156" s="185"/>
      <c r="X156" s="185"/>
      <c r="Y156" s="186"/>
      <c r="Z156" s="174"/>
      <c r="AA156" s="173"/>
      <c r="AB156" s="173"/>
      <c r="AC156" s="173"/>
      <c r="AD156" s="173"/>
      <c r="AE156" s="173"/>
      <c r="AF156" s="173"/>
      <c r="AG156" s="173"/>
      <c r="AH156" s="185"/>
      <c r="AI156" s="185"/>
      <c r="AJ156" s="186"/>
      <c r="AK156" s="36"/>
    </row>
    <row r="157" spans="2:37" ht="16.5" customHeight="1">
      <c r="B157" s="9"/>
      <c r="C157" s="175">
        <f>C26</f>
        <v>0</v>
      </c>
      <c r="D157" s="176"/>
      <c r="E157" s="177"/>
      <c r="F157" s="198">
        <f>F26</f>
        <v>0</v>
      </c>
      <c r="G157" s="199"/>
      <c r="H157" s="199"/>
      <c r="I157" s="200"/>
      <c r="J157" s="190" t="s">
        <v>79</v>
      </c>
      <c r="K157" s="176">
        <f>K26</f>
        <v>0</v>
      </c>
      <c r="L157" s="176"/>
      <c r="M157" s="176"/>
      <c r="N157" s="177"/>
      <c r="O157" s="170">
        <f>O26</f>
        <v>0</v>
      </c>
      <c r="P157" s="173"/>
      <c r="Q157" s="173"/>
      <c r="R157" s="173"/>
      <c r="S157" s="173"/>
      <c r="T157" s="173"/>
      <c r="U157" s="173"/>
      <c r="V157" s="173"/>
      <c r="W157" s="184">
        <f>W26</f>
        <v>0</v>
      </c>
      <c r="X157" s="185"/>
      <c r="Y157" s="186"/>
      <c r="Z157" s="170">
        <f>Z26</f>
        <v>0</v>
      </c>
      <c r="AA157" s="173"/>
      <c r="AB157" s="173"/>
      <c r="AC157" s="173"/>
      <c r="AD157" s="173"/>
      <c r="AE157" s="173"/>
      <c r="AF157" s="173"/>
      <c r="AG157" s="173"/>
      <c r="AH157" s="184">
        <f>AH26</f>
        <v>0</v>
      </c>
      <c r="AI157" s="185"/>
      <c r="AJ157" s="186"/>
      <c r="AK157" s="36"/>
    </row>
    <row r="158" spans="2:37" ht="16.5" customHeight="1">
      <c r="B158" s="9"/>
      <c r="C158" s="178"/>
      <c r="D158" s="179"/>
      <c r="E158" s="180"/>
      <c r="F158" s="201"/>
      <c r="G158" s="202"/>
      <c r="H158" s="202"/>
      <c r="I158" s="203"/>
      <c r="J158" s="179"/>
      <c r="K158" s="179"/>
      <c r="L158" s="179"/>
      <c r="M158" s="179"/>
      <c r="N158" s="180"/>
      <c r="O158" s="174"/>
      <c r="P158" s="173"/>
      <c r="Q158" s="173"/>
      <c r="R158" s="173"/>
      <c r="S158" s="173"/>
      <c r="T158" s="173"/>
      <c r="U158" s="173"/>
      <c r="V158" s="173"/>
      <c r="W158" s="185"/>
      <c r="X158" s="185"/>
      <c r="Y158" s="186"/>
      <c r="Z158" s="174"/>
      <c r="AA158" s="173"/>
      <c r="AB158" s="173"/>
      <c r="AC158" s="173"/>
      <c r="AD158" s="173"/>
      <c r="AE158" s="173"/>
      <c r="AF158" s="173"/>
      <c r="AG158" s="173"/>
      <c r="AH158" s="185"/>
      <c r="AI158" s="185"/>
      <c r="AJ158" s="186"/>
      <c r="AK158" s="36"/>
    </row>
    <row r="159" spans="2:37" ht="15" customHeight="1">
      <c r="B159" s="9"/>
      <c r="C159" s="3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50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3"/>
      <c r="AK159" s="10"/>
    </row>
    <row r="160" spans="2:37" ht="18" customHeight="1">
      <c r="B160" s="9"/>
      <c r="C160" s="142" t="s">
        <v>53</v>
      </c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3" t="s">
        <v>80</v>
      </c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0"/>
    </row>
    <row r="161" spans="2:52" ht="18" customHeight="1">
      <c r="B161" s="9"/>
      <c r="C161" s="144" t="s">
        <v>11</v>
      </c>
      <c r="D161" s="145"/>
      <c r="E161" s="146"/>
      <c r="F161" s="158" t="s">
        <v>12</v>
      </c>
      <c r="G161" s="159"/>
      <c r="H161" s="159"/>
      <c r="I161" s="159"/>
      <c r="J161" s="159"/>
      <c r="K161" s="159"/>
      <c r="L161" s="159"/>
      <c r="M161" s="159"/>
      <c r="N161" s="160"/>
      <c r="O161" s="163" t="s">
        <v>54</v>
      </c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5"/>
      <c r="AK161" s="23"/>
    </row>
    <row r="162" spans="2:52" ht="18" customHeight="1">
      <c r="B162" s="9"/>
      <c r="C162" s="147"/>
      <c r="D162" s="148"/>
      <c r="E162" s="149"/>
      <c r="F162" s="187"/>
      <c r="G162" s="188"/>
      <c r="H162" s="188"/>
      <c r="I162" s="188"/>
      <c r="J162" s="188"/>
      <c r="K162" s="188"/>
      <c r="L162" s="188"/>
      <c r="M162" s="188"/>
      <c r="N162" s="189"/>
      <c r="O162" s="148" t="s">
        <v>32</v>
      </c>
      <c r="P162" s="148"/>
      <c r="Q162" s="148"/>
      <c r="R162" s="148"/>
      <c r="S162" s="148"/>
      <c r="T162" s="148"/>
      <c r="U162" s="204" t="s">
        <v>74</v>
      </c>
      <c r="V162" s="205"/>
      <c r="W162" s="205"/>
      <c r="X162" s="183" t="s">
        <v>17</v>
      </c>
      <c r="Y162" s="183"/>
      <c r="Z162" s="183"/>
      <c r="AA162" s="183" t="s">
        <v>18</v>
      </c>
      <c r="AB162" s="183"/>
      <c r="AC162" s="183"/>
      <c r="AD162" s="183"/>
      <c r="AE162" s="183" t="s">
        <v>5</v>
      </c>
      <c r="AF162" s="183"/>
      <c r="AG162" s="183"/>
      <c r="AH162" s="194" t="s">
        <v>19</v>
      </c>
      <c r="AI162" s="194"/>
      <c r="AJ162" s="195"/>
      <c r="AK162" s="10"/>
    </row>
    <row r="163" spans="2:52" ht="18" customHeight="1">
      <c r="B163" s="9"/>
      <c r="C163" s="150"/>
      <c r="D163" s="151"/>
      <c r="E163" s="152"/>
      <c r="F163" s="161"/>
      <c r="G163" s="138"/>
      <c r="H163" s="138"/>
      <c r="I163" s="138"/>
      <c r="J163" s="138"/>
      <c r="K163" s="138"/>
      <c r="L163" s="138"/>
      <c r="M163" s="138"/>
      <c r="N163" s="162"/>
      <c r="O163" s="151"/>
      <c r="P163" s="151"/>
      <c r="Q163" s="151"/>
      <c r="R163" s="151"/>
      <c r="S163" s="151"/>
      <c r="T163" s="151"/>
      <c r="U163" s="206" t="str">
        <f>U32</f>
        <v>5.8～8.6</v>
      </c>
      <c r="V163" s="207"/>
      <c r="W163" s="208"/>
      <c r="X163" s="181" t="str">
        <f>X32</f>
        <v>1以下</v>
      </c>
      <c r="Y163" s="181"/>
      <c r="Z163" s="181"/>
      <c r="AA163" s="181" t="str">
        <f>AA32</f>
        <v>0.4以下</v>
      </c>
      <c r="AB163" s="181"/>
      <c r="AC163" s="181"/>
      <c r="AD163" s="181"/>
      <c r="AE163" s="182" t="str">
        <f>AE32</f>
        <v>異常でないこと</v>
      </c>
      <c r="AF163" s="182"/>
      <c r="AG163" s="182"/>
      <c r="AH163" s="196" t="str">
        <f>AH32</f>
        <v>0.1以上</v>
      </c>
      <c r="AI163" s="196"/>
      <c r="AJ163" s="197"/>
      <c r="AK163" s="10"/>
    </row>
    <row r="164" spans="2:52" ht="16.5" customHeight="1">
      <c r="B164" s="9"/>
      <c r="C164" s="175">
        <f>C33</f>
        <v>0</v>
      </c>
      <c r="D164" s="176"/>
      <c r="E164" s="177"/>
      <c r="F164" s="198">
        <f>F33</f>
        <v>0</v>
      </c>
      <c r="G164" s="199"/>
      <c r="H164" s="199"/>
      <c r="I164" s="200"/>
      <c r="J164" s="190" t="s">
        <v>8</v>
      </c>
      <c r="K164" s="176">
        <f>K33</f>
        <v>0</v>
      </c>
      <c r="L164" s="176"/>
      <c r="M164" s="176"/>
      <c r="N164" s="177"/>
      <c r="O164" s="175">
        <f>O33</f>
        <v>0</v>
      </c>
      <c r="P164" s="176"/>
      <c r="Q164" s="176"/>
      <c r="R164" s="176"/>
      <c r="S164" s="176"/>
      <c r="T164" s="177"/>
      <c r="U164" s="170">
        <f>U33</f>
        <v>0</v>
      </c>
      <c r="V164" s="173"/>
      <c r="W164" s="173"/>
      <c r="X164" s="171">
        <f>X33</f>
        <v>0</v>
      </c>
      <c r="Y164" s="173"/>
      <c r="Z164" s="173"/>
      <c r="AA164" s="171">
        <f>AA33</f>
        <v>0</v>
      </c>
      <c r="AB164" s="173"/>
      <c r="AC164" s="173"/>
      <c r="AD164" s="173"/>
      <c r="AE164" s="171">
        <f>AE33</f>
        <v>0</v>
      </c>
      <c r="AF164" s="173"/>
      <c r="AG164" s="173"/>
      <c r="AH164" s="191">
        <f>AH33</f>
        <v>0</v>
      </c>
      <c r="AI164" s="192"/>
      <c r="AJ164" s="193"/>
      <c r="AK164" s="10"/>
    </row>
    <row r="165" spans="2:52" ht="16.5" customHeight="1">
      <c r="B165" s="9"/>
      <c r="C165" s="178"/>
      <c r="D165" s="179"/>
      <c r="E165" s="180"/>
      <c r="F165" s="201"/>
      <c r="G165" s="202"/>
      <c r="H165" s="202"/>
      <c r="I165" s="203"/>
      <c r="J165" s="179"/>
      <c r="K165" s="179"/>
      <c r="L165" s="179"/>
      <c r="M165" s="179"/>
      <c r="N165" s="180"/>
      <c r="O165" s="178"/>
      <c r="P165" s="179"/>
      <c r="Q165" s="179"/>
      <c r="R165" s="179"/>
      <c r="S165" s="179"/>
      <c r="T165" s="180"/>
      <c r="U165" s="174"/>
      <c r="V165" s="173"/>
      <c r="W165" s="173"/>
      <c r="X165" s="173"/>
      <c r="Y165" s="173"/>
      <c r="Z165" s="173"/>
      <c r="AA165" s="173"/>
      <c r="AB165" s="173"/>
      <c r="AC165" s="173"/>
      <c r="AD165" s="173"/>
      <c r="AE165" s="173"/>
      <c r="AF165" s="173"/>
      <c r="AG165" s="173"/>
      <c r="AH165" s="192"/>
      <c r="AI165" s="192"/>
      <c r="AJ165" s="193"/>
      <c r="AK165" s="10"/>
    </row>
    <row r="166" spans="2:52" ht="16.5" customHeight="1">
      <c r="B166" s="9"/>
      <c r="C166" s="175">
        <f>C35</f>
        <v>0</v>
      </c>
      <c r="D166" s="176"/>
      <c r="E166" s="177"/>
      <c r="F166" s="198">
        <f>F35</f>
        <v>0</v>
      </c>
      <c r="G166" s="199"/>
      <c r="H166" s="199"/>
      <c r="I166" s="200"/>
      <c r="J166" s="190" t="s">
        <v>79</v>
      </c>
      <c r="K166" s="176">
        <f>K35</f>
        <v>0</v>
      </c>
      <c r="L166" s="176"/>
      <c r="M166" s="176"/>
      <c r="N166" s="177"/>
      <c r="O166" s="175">
        <f>O35</f>
        <v>0</v>
      </c>
      <c r="P166" s="176"/>
      <c r="Q166" s="176"/>
      <c r="R166" s="176"/>
      <c r="S166" s="176"/>
      <c r="T166" s="177"/>
      <c r="U166" s="170">
        <f>U35</f>
        <v>0</v>
      </c>
      <c r="V166" s="173"/>
      <c r="W166" s="173"/>
      <c r="X166" s="171">
        <f>X35</f>
        <v>0</v>
      </c>
      <c r="Y166" s="173"/>
      <c r="Z166" s="173"/>
      <c r="AA166" s="171">
        <f>AA35</f>
        <v>0</v>
      </c>
      <c r="AB166" s="173"/>
      <c r="AC166" s="173"/>
      <c r="AD166" s="173"/>
      <c r="AE166" s="171">
        <f>AE35</f>
        <v>0</v>
      </c>
      <c r="AF166" s="173"/>
      <c r="AG166" s="173"/>
      <c r="AH166" s="191">
        <f>AH35</f>
        <v>0</v>
      </c>
      <c r="AI166" s="192"/>
      <c r="AJ166" s="193"/>
      <c r="AK166" s="10"/>
    </row>
    <row r="167" spans="2:52" ht="16.5" customHeight="1">
      <c r="B167" s="9"/>
      <c r="C167" s="178"/>
      <c r="D167" s="179"/>
      <c r="E167" s="180"/>
      <c r="F167" s="201"/>
      <c r="G167" s="202"/>
      <c r="H167" s="202"/>
      <c r="I167" s="203"/>
      <c r="J167" s="179"/>
      <c r="K167" s="179"/>
      <c r="L167" s="179"/>
      <c r="M167" s="179"/>
      <c r="N167" s="180"/>
      <c r="O167" s="178"/>
      <c r="P167" s="179"/>
      <c r="Q167" s="179"/>
      <c r="R167" s="179"/>
      <c r="S167" s="179"/>
      <c r="T167" s="180"/>
      <c r="U167" s="174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92"/>
      <c r="AI167" s="192"/>
      <c r="AJ167" s="193"/>
      <c r="AK167" s="10"/>
    </row>
    <row r="168" spans="2:52" ht="16.5" customHeight="1">
      <c r="B168" s="9"/>
      <c r="C168" s="175">
        <f>C37</f>
        <v>0</v>
      </c>
      <c r="D168" s="176"/>
      <c r="E168" s="177"/>
      <c r="F168" s="198">
        <f>F37</f>
        <v>0</v>
      </c>
      <c r="G168" s="199"/>
      <c r="H168" s="199"/>
      <c r="I168" s="200"/>
      <c r="J168" s="190" t="s">
        <v>79</v>
      </c>
      <c r="K168" s="176">
        <f>K37</f>
        <v>0</v>
      </c>
      <c r="L168" s="176"/>
      <c r="M168" s="176"/>
      <c r="N168" s="177"/>
      <c r="O168" s="175">
        <f>O37</f>
        <v>0</v>
      </c>
      <c r="P168" s="176"/>
      <c r="Q168" s="176"/>
      <c r="R168" s="176"/>
      <c r="S168" s="176"/>
      <c r="T168" s="177"/>
      <c r="U168" s="170">
        <f>U37</f>
        <v>0</v>
      </c>
      <c r="V168" s="173"/>
      <c r="W168" s="173"/>
      <c r="X168" s="171">
        <f>X37</f>
        <v>0</v>
      </c>
      <c r="Y168" s="173"/>
      <c r="Z168" s="173"/>
      <c r="AA168" s="171">
        <f>AA37</f>
        <v>0</v>
      </c>
      <c r="AB168" s="173"/>
      <c r="AC168" s="173"/>
      <c r="AD168" s="173"/>
      <c r="AE168" s="171">
        <f>AE37</f>
        <v>0</v>
      </c>
      <c r="AF168" s="173"/>
      <c r="AG168" s="173"/>
      <c r="AH168" s="191">
        <f>AH37</f>
        <v>0</v>
      </c>
      <c r="AI168" s="192"/>
      <c r="AJ168" s="193"/>
      <c r="AK168" s="10"/>
    </row>
    <row r="169" spans="2:52" ht="16.5" customHeight="1">
      <c r="B169" s="9"/>
      <c r="C169" s="178"/>
      <c r="D169" s="179"/>
      <c r="E169" s="180"/>
      <c r="F169" s="201"/>
      <c r="G169" s="202"/>
      <c r="H169" s="202"/>
      <c r="I169" s="203"/>
      <c r="J169" s="179"/>
      <c r="K169" s="179"/>
      <c r="L169" s="179"/>
      <c r="M169" s="179"/>
      <c r="N169" s="180"/>
      <c r="O169" s="178"/>
      <c r="P169" s="179"/>
      <c r="Q169" s="179"/>
      <c r="R169" s="179"/>
      <c r="S169" s="179"/>
      <c r="T169" s="180"/>
      <c r="U169" s="174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92"/>
      <c r="AI169" s="192"/>
      <c r="AJ169" s="193"/>
      <c r="AK169" s="10"/>
    </row>
    <row r="170" spans="2:52" ht="15" customHeight="1">
      <c r="B170" s="9"/>
      <c r="C170" s="35"/>
      <c r="D170" s="35"/>
      <c r="E170" s="35"/>
      <c r="F170" s="66"/>
      <c r="G170" s="66"/>
      <c r="H170" s="66"/>
      <c r="I170" s="66"/>
      <c r="J170" s="66"/>
      <c r="K170" s="66"/>
      <c r="L170" s="66"/>
      <c r="M170" s="66"/>
      <c r="N170" s="66"/>
      <c r="O170" s="35"/>
      <c r="P170" s="35"/>
      <c r="Q170" s="35"/>
      <c r="R170" s="35"/>
      <c r="S170" s="35"/>
      <c r="T170" s="35"/>
      <c r="U170" s="35"/>
      <c r="V170" s="51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44"/>
      <c r="AI170" s="44"/>
      <c r="AJ170" s="44"/>
      <c r="AK170" s="10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2:52" ht="18" customHeight="1">
      <c r="B171" s="9"/>
      <c r="C171" s="34" t="str">
        <f>C40</f>
        <v>総括または主任監督員所見（水道法第12条第2項に係る水道の布設工事監督者の資格を有する者）</v>
      </c>
      <c r="D171" s="34"/>
      <c r="E171" s="34"/>
      <c r="F171" s="34"/>
      <c r="G171" s="34"/>
      <c r="H171" s="34"/>
      <c r="I171" s="66"/>
      <c r="J171" s="66"/>
      <c r="K171" s="66"/>
      <c r="L171" s="66"/>
      <c r="M171" s="66"/>
      <c r="N171" s="66"/>
      <c r="O171" s="35"/>
      <c r="P171" s="35"/>
      <c r="Q171" s="35"/>
      <c r="R171" s="35"/>
      <c r="S171" s="35"/>
      <c r="T171" s="35"/>
      <c r="U171" s="35"/>
      <c r="V171" s="51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44"/>
      <c r="AI171" s="44"/>
      <c r="AJ171" s="44"/>
      <c r="AK171" s="10"/>
      <c r="AM171" s="3"/>
      <c r="AN171" s="24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2:52" ht="18" customHeight="1">
      <c r="B172" s="9"/>
      <c r="C172" s="175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10"/>
      <c r="AK172" s="10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2:52" ht="18" customHeight="1">
      <c r="B173" s="9"/>
      <c r="C173" s="211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3"/>
      <c r="AK173" s="10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>
      <c r="B174" s="9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6"/>
      <c r="W174" s="2"/>
      <c r="X174" s="2"/>
      <c r="Y174" s="2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10"/>
      <c r="AM174" s="3"/>
      <c r="AN174" s="3"/>
      <c r="AO174" s="3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2:52" ht="15" customHeight="1">
      <c r="B175" s="9"/>
      <c r="C175" s="3" t="s">
        <v>20</v>
      </c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6"/>
      <c r="W175" s="2"/>
      <c r="X175" s="2"/>
      <c r="Y175" s="2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10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2:52" ht="18" customHeight="1">
      <c r="B176" s="9"/>
      <c r="C176" s="3"/>
      <c r="D176" s="3"/>
      <c r="E176" s="2"/>
      <c r="F176" s="2"/>
      <c r="G176" s="2"/>
      <c r="H176" s="2"/>
      <c r="I176" s="2"/>
      <c r="J176" s="2"/>
      <c r="K176" s="2"/>
      <c r="M176" s="80"/>
      <c r="N176" s="80"/>
      <c r="O176" s="80"/>
      <c r="P176" s="80"/>
      <c r="Q176" s="80"/>
      <c r="R176" s="80"/>
      <c r="S176" s="80"/>
      <c r="T176" s="80"/>
      <c r="W176" s="2"/>
      <c r="X176" s="2"/>
      <c r="Y176" s="2"/>
      <c r="Z176" s="2"/>
      <c r="AA176" s="2"/>
      <c r="AB176" s="2"/>
      <c r="AC176" s="2"/>
      <c r="AD176" s="25"/>
      <c r="AE176" s="2"/>
      <c r="AF176" s="2"/>
      <c r="AG176" s="2"/>
      <c r="AH176" s="25"/>
      <c r="AI176" s="2"/>
      <c r="AJ176" s="2"/>
      <c r="AK176" s="23"/>
      <c r="AL176" s="3"/>
      <c r="AM176" s="3"/>
    </row>
    <row r="177" spans="2:39" ht="18" customHeight="1">
      <c r="B177" s="9"/>
      <c r="C177" s="214" t="str">
        <f>C46</f>
        <v>　　　　　年　　　月　　　日</v>
      </c>
      <c r="D177" s="214"/>
      <c r="E177" s="214"/>
      <c r="F177" s="214"/>
      <c r="G177" s="214"/>
      <c r="H177" s="214"/>
      <c r="I177" s="214"/>
      <c r="J177" s="214"/>
      <c r="K177" s="214"/>
      <c r="L177" s="214"/>
      <c r="M177" s="3"/>
      <c r="N177" s="3"/>
      <c r="O177" s="3"/>
      <c r="P177" s="3"/>
      <c r="Q177" s="3"/>
      <c r="R177" s="3"/>
      <c r="S177" s="3"/>
      <c r="T177" s="3"/>
      <c r="W177" s="2"/>
      <c r="X177" s="2"/>
      <c r="Y177" s="2"/>
      <c r="Z177" s="2"/>
      <c r="AA177" s="2"/>
      <c r="AB177" s="2"/>
      <c r="AC177" s="2"/>
      <c r="AD177" s="25"/>
      <c r="AE177" s="2"/>
      <c r="AF177" s="2"/>
      <c r="AG177" s="2"/>
      <c r="AH177" s="25"/>
      <c r="AI177" s="2"/>
      <c r="AJ177" s="2"/>
      <c r="AK177" s="23"/>
      <c r="AL177" s="3"/>
      <c r="AM177" s="3"/>
    </row>
    <row r="178" spans="2:39" ht="18" customHeight="1">
      <c r="B178" s="9"/>
      <c r="D178" s="45"/>
      <c r="E178" s="45"/>
      <c r="F178" s="45"/>
      <c r="G178" s="45"/>
      <c r="H178" s="45"/>
      <c r="I178" s="45"/>
      <c r="J178" s="45"/>
      <c r="K178" s="80"/>
      <c r="M178" s="148"/>
      <c r="N178" s="148"/>
      <c r="O178" s="148"/>
      <c r="P178" s="148"/>
      <c r="Q178" s="148"/>
      <c r="R178" s="148"/>
      <c r="S178" s="148"/>
      <c r="T178" s="148"/>
      <c r="W178" s="31"/>
      <c r="X178" s="31"/>
      <c r="Y178" s="31"/>
      <c r="Z178" s="31"/>
      <c r="AA178" s="31"/>
      <c r="AB178" s="33"/>
      <c r="AC178" s="33"/>
      <c r="AD178" s="2"/>
      <c r="AE178" s="2"/>
      <c r="AF178" s="2"/>
      <c r="AG178" s="2"/>
      <c r="AH178" s="30"/>
      <c r="AI178" s="30"/>
      <c r="AJ178" s="30"/>
      <c r="AK178" s="42"/>
      <c r="AL178" s="3"/>
      <c r="AM178" s="3"/>
    </row>
    <row r="179" spans="2:39" ht="18" customHeight="1">
      <c r="B179" s="9"/>
      <c r="D179" s="45"/>
      <c r="E179" s="45"/>
      <c r="F179" s="45"/>
      <c r="G179" s="45"/>
      <c r="H179" s="45"/>
      <c r="I179" s="45"/>
      <c r="J179" s="45"/>
      <c r="K179" s="80"/>
      <c r="M179" s="80"/>
      <c r="N179" s="80"/>
      <c r="O179" s="80"/>
      <c r="P179" s="80"/>
      <c r="Q179" s="80"/>
      <c r="R179" s="80"/>
      <c r="S179" s="80"/>
      <c r="T179" s="80"/>
      <c r="W179" s="31"/>
      <c r="X179" s="31"/>
      <c r="Y179" s="31"/>
      <c r="Z179" s="31"/>
      <c r="AA179" s="31"/>
      <c r="AB179" s="33"/>
      <c r="AC179" s="33"/>
      <c r="AD179" s="2"/>
      <c r="AE179" s="2"/>
      <c r="AF179" s="2"/>
      <c r="AG179" s="2"/>
      <c r="AH179" s="30"/>
      <c r="AI179" s="30"/>
      <c r="AJ179" s="30"/>
      <c r="AK179" s="42"/>
      <c r="AL179" s="3"/>
      <c r="AM179" s="3"/>
    </row>
    <row r="180" spans="2:39" ht="9.9499999999999993" customHeight="1">
      <c r="B180" s="9"/>
      <c r="C180" s="45"/>
      <c r="D180" s="45"/>
      <c r="E180" s="45"/>
      <c r="F180" s="45"/>
      <c r="G180" s="45"/>
      <c r="H180" s="45"/>
      <c r="I180" s="45"/>
      <c r="J180" s="45"/>
      <c r="K180" s="80"/>
      <c r="M180" s="80"/>
      <c r="N180" s="80"/>
      <c r="O180" s="80"/>
      <c r="P180" s="80"/>
      <c r="Q180" s="80"/>
      <c r="R180" s="80"/>
      <c r="S180" s="80"/>
      <c r="T180" s="80"/>
      <c r="W180" s="31"/>
      <c r="X180" s="31"/>
      <c r="Y180" s="31"/>
      <c r="Z180" s="31"/>
      <c r="AA180" s="31"/>
      <c r="AB180" s="33"/>
      <c r="AC180" s="33"/>
      <c r="AD180" s="2"/>
      <c r="AE180" s="2"/>
      <c r="AF180" s="2"/>
      <c r="AG180" s="2"/>
      <c r="AH180" s="30"/>
      <c r="AI180" s="30"/>
      <c r="AJ180" s="30"/>
      <c r="AK180" s="42"/>
      <c r="AL180" s="3"/>
      <c r="AM180" s="3"/>
    </row>
    <row r="181" spans="2:39" ht="18" customHeight="1">
      <c r="B181" s="9"/>
      <c r="C181" s="80"/>
      <c r="D181" s="80"/>
      <c r="E181" s="80"/>
      <c r="F181" s="2"/>
      <c r="G181" s="2"/>
      <c r="H181" s="2"/>
      <c r="I181" s="2"/>
      <c r="J181" s="2"/>
      <c r="K181" s="2"/>
      <c r="M181" s="80"/>
      <c r="N181" s="80"/>
      <c r="O181" s="80"/>
      <c r="P181" s="80"/>
      <c r="Q181" s="80"/>
      <c r="R181" s="80"/>
      <c r="S181" s="80"/>
      <c r="T181" s="80"/>
      <c r="V181" s="49" t="s">
        <v>30</v>
      </c>
      <c r="W181" s="80"/>
      <c r="X181" s="80"/>
      <c r="Y181" s="80"/>
      <c r="Z181" s="142">
        <f>Z50</f>
        <v>0</v>
      </c>
      <c r="AA181" s="142"/>
      <c r="AB181" s="142"/>
      <c r="AC181" s="142"/>
      <c r="AD181" s="142"/>
      <c r="AE181" s="142"/>
      <c r="AF181" s="142"/>
      <c r="AG181" s="41" t="s">
        <v>77</v>
      </c>
      <c r="AK181" s="42"/>
      <c r="AL181" s="3"/>
      <c r="AM181" s="3"/>
    </row>
    <row r="182" spans="2:39" ht="15" customHeight="1">
      <c r="B182" s="9"/>
      <c r="C182" s="3"/>
      <c r="D182" s="3"/>
      <c r="E182" s="2"/>
      <c r="F182" s="2"/>
      <c r="G182" s="2"/>
      <c r="H182" s="30"/>
      <c r="I182" s="30"/>
      <c r="J182" s="78"/>
      <c r="K182" s="80"/>
      <c r="L182" s="80"/>
      <c r="M182" s="31"/>
      <c r="N182" s="31"/>
      <c r="O182" s="31"/>
      <c r="P182" s="31"/>
      <c r="Q182" s="31"/>
      <c r="R182" s="32"/>
      <c r="S182" s="32"/>
      <c r="T182" s="30"/>
      <c r="U182" s="30"/>
      <c r="V182" s="60"/>
      <c r="W182" s="31"/>
      <c r="X182" s="3"/>
      <c r="Y182" s="3"/>
      <c r="Z182" s="3"/>
      <c r="AA182" s="3"/>
      <c r="AB182" s="3"/>
      <c r="AC182" s="3"/>
      <c r="AD182" s="2"/>
      <c r="AE182" s="2"/>
      <c r="AF182" s="2"/>
      <c r="AG182" s="2"/>
      <c r="AH182" s="30"/>
      <c r="AI182" s="30"/>
      <c r="AJ182" s="30"/>
      <c r="AK182" s="42"/>
      <c r="AL182" s="3"/>
      <c r="AM182" s="3"/>
    </row>
    <row r="183" spans="2:39" ht="15" customHeight="1">
      <c r="B183" s="5"/>
      <c r="C183" s="5"/>
      <c r="D183" s="22"/>
      <c r="E183" s="62"/>
      <c r="F183" s="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53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</row>
    <row r="184" spans="2:39" ht="18" customHeight="1">
      <c r="B184" s="3"/>
      <c r="C184" s="3"/>
      <c r="D184" s="24"/>
      <c r="E184" s="77"/>
      <c r="F184" s="3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52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</row>
    <row r="185" spans="2:39" ht="9.9499999999999993" hidden="1" customHeight="1">
      <c r="B185" s="3"/>
      <c r="C185" s="3"/>
      <c r="D185" s="24"/>
      <c r="E185" s="77"/>
      <c r="F185" s="3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52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</row>
    <row r="186" spans="2:39" ht="18" hidden="1" customHeight="1">
      <c r="B186" s="3"/>
      <c r="C186" s="3"/>
      <c r="D186" s="24"/>
      <c r="E186" s="24"/>
      <c r="F186" s="3"/>
      <c r="G186" s="3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3"/>
      <c r="V186" s="48"/>
      <c r="W186" s="80"/>
      <c r="X186" s="80"/>
      <c r="Y186" s="3"/>
      <c r="Z186" s="3"/>
      <c r="AA186" s="80"/>
      <c r="AB186" s="80"/>
      <c r="AC186" s="80"/>
      <c r="AD186" s="80"/>
      <c r="AE186" s="80"/>
      <c r="AF186" s="80"/>
      <c r="AG186" s="3"/>
      <c r="AH186" s="3"/>
      <c r="AI186" s="80"/>
      <c r="AJ186" s="80"/>
      <c r="AK186" s="80"/>
    </row>
    <row r="187" spans="2:39" ht="8.1" hidden="1" customHeight="1">
      <c r="B187" s="3"/>
      <c r="C187" s="3"/>
      <c r="D187" s="24"/>
      <c r="E187" s="24"/>
      <c r="F187" s="3"/>
      <c r="G187" s="3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3"/>
      <c r="V187" s="49"/>
      <c r="W187" s="80"/>
      <c r="X187" s="80"/>
      <c r="Y187" s="80"/>
      <c r="Z187" s="80"/>
      <c r="AA187" s="80"/>
      <c r="AB187" s="80"/>
      <c r="AC187" s="80"/>
      <c r="AD187" s="80"/>
      <c r="AE187" s="80"/>
      <c r="AF187" s="80"/>
      <c r="AG187" s="3"/>
      <c r="AH187" s="3"/>
      <c r="AI187" s="80"/>
      <c r="AJ187" s="80"/>
      <c r="AK187" s="80"/>
    </row>
    <row r="188" spans="2:39" ht="18" hidden="1" customHeight="1">
      <c r="B188" s="3"/>
      <c r="C188" s="3"/>
      <c r="D188" s="24"/>
      <c r="E188" s="24"/>
      <c r="F188" s="3"/>
      <c r="G188" s="3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48"/>
      <c r="W188" s="59"/>
      <c r="X188" s="49"/>
      <c r="Y188" s="49"/>
      <c r="Z188" s="49"/>
      <c r="AA188" s="3"/>
      <c r="AB188" s="49"/>
      <c r="AC188" s="38"/>
      <c r="AD188" s="3"/>
      <c r="AE188" s="3"/>
      <c r="AF188" s="80"/>
      <c r="AG188" s="80"/>
      <c r="AH188" s="80"/>
      <c r="AI188" s="80"/>
      <c r="AJ188" s="3"/>
      <c r="AK188" s="80"/>
    </row>
    <row r="189" spans="2:39" ht="15" hidden="1" customHeight="1">
      <c r="B189" s="3"/>
      <c r="C189" s="3"/>
      <c r="D189" s="24"/>
      <c r="E189" s="24"/>
      <c r="F189" s="3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49"/>
      <c r="W189" s="80"/>
      <c r="X189" s="80"/>
      <c r="Y189" s="80"/>
      <c r="Z189" s="80"/>
      <c r="AA189" s="80"/>
      <c r="AB189" s="80"/>
      <c r="AC189" s="80"/>
      <c r="AD189" s="80"/>
      <c r="AE189" s="80"/>
      <c r="AF189" s="80"/>
      <c r="AG189" s="80"/>
      <c r="AH189" s="80"/>
      <c r="AI189" s="80"/>
      <c r="AJ189" s="80"/>
      <c r="AK189" s="80"/>
    </row>
    <row r="190" spans="2:39" ht="18" customHeight="1">
      <c r="C190" s="3" t="s">
        <v>78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"/>
      <c r="O190" s="25"/>
      <c r="P190" s="2"/>
      <c r="Q190" s="2"/>
      <c r="R190" s="2"/>
      <c r="S190" s="25"/>
      <c r="T190" s="2"/>
      <c r="U190" s="2"/>
      <c r="V190" s="46"/>
      <c r="W190" s="2"/>
      <c r="X190" s="2"/>
      <c r="Y190" s="2"/>
      <c r="Z190" s="2"/>
      <c r="AA190" s="28"/>
      <c r="AB190" s="28"/>
      <c r="AC190" s="28"/>
      <c r="AD190" s="28"/>
      <c r="AE190" s="28"/>
      <c r="AF190" s="28"/>
      <c r="AG190" s="28"/>
      <c r="AH190" s="28"/>
      <c r="AI190" s="28"/>
      <c r="AJ190" s="3"/>
      <c r="AK190" s="3"/>
    </row>
    <row r="191" spans="2:39" ht="15" customHeight="1"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80"/>
      <c r="N191" s="80"/>
      <c r="O191" s="80"/>
      <c r="P191" s="80"/>
      <c r="Q191" s="80"/>
      <c r="R191" s="2"/>
      <c r="S191" s="2"/>
      <c r="T191" s="2"/>
      <c r="U191" s="2"/>
      <c r="V191" s="46"/>
      <c r="W191" s="2"/>
      <c r="X191" s="2"/>
      <c r="Y191" s="2"/>
      <c r="Z191" s="2"/>
      <c r="AA191" s="2"/>
      <c r="AB191" s="2"/>
      <c r="AC191" s="2"/>
      <c r="AD191" s="2"/>
      <c r="AE191" s="2"/>
      <c r="AF191" s="3"/>
      <c r="AG191" s="4"/>
      <c r="AH191" s="4"/>
      <c r="AI191" s="4"/>
      <c r="AJ191" s="4"/>
      <c r="AK191" s="4"/>
    </row>
    <row r="192" spans="2:39" ht="12.95" customHeight="1">
      <c r="B192" s="3"/>
      <c r="C192" s="223" t="s">
        <v>47</v>
      </c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73"/>
    </row>
    <row r="193" spans="2:39" ht="12.95" customHeight="1">
      <c r="B193" s="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73"/>
    </row>
    <row r="194" spans="2:39" ht="15" customHeight="1">
      <c r="B194" s="80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0"/>
      <c r="Z194" s="80"/>
      <c r="AA194" s="80"/>
      <c r="AB194" s="80"/>
      <c r="AC194" s="80"/>
      <c r="AD194" s="80"/>
      <c r="AE194" s="80"/>
      <c r="AF194" s="80"/>
      <c r="AG194" s="80"/>
      <c r="AH194" s="80"/>
      <c r="AI194" s="80"/>
      <c r="AJ194" s="80"/>
      <c r="AK194" s="80"/>
    </row>
    <row r="195" spans="2:39" ht="18" customHeight="1">
      <c r="B195" s="80"/>
      <c r="C195" s="142" t="s">
        <v>36</v>
      </c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80"/>
      <c r="AL195" s="3"/>
    </row>
    <row r="196" spans="2:39" ht="18" customHeight="1">
      <c r="B196" s="3"/>
      <c r="C196" s="144" t="s">
        <v>11</v>
      </c>
      <c r="D196" s="145"/>
      <c r="E196" s="146"/>
      <c r="F196" s="158" t="s">
        <v>12</v>
      </c>
      <c r="G196" s="159"/>
      <c r="H196" s="159"/>
      <c r="I196" s="159"/>
      <c r="J196" s="159"/>
      <c r="K196" s="159"/>
      <c r="L196" s="159"/>
      <c r="M196" s="159"/>
      <c r="N196" s="160"/>
      <c r="O196" s="163" t="s">
        <v>49</v>
      </c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/>
      <c r="AF196" s="164"/>
      <c r="AG196" s="164"/>
      <c r="AH196" s="164"/>
      <c r="AI196" s="164"/>
      <c r="AJ196" s="165"/>
      <c r="AK196" s="30"/>
      <c r="AL196" s="3"/>
      <c r="AM196" s="3"/>
    </row>
    <row r="197" spans="2:39" ht="18" customHeight="1">
      <c r="B197" s="3"/>
      <c r="C197" s="150"/>
      <c r="D197" s="151"/>
      <c r="E197" s="152"/>
      <c r="F197" s="161"/>
      <c r="G197" s="138"/>
      <c r="H197" s="138"/>
      <c r="I197" s="138"/>
      <c r="J197" s="138"/>
      <c r="K197" s="138"/>
      <c r="L197" s="138"/>
      <c r="M197" s="138"/>
      <c r="N197" s="162"/>
      <c r="O197" s="166" t="s">
        <v>14</v>
      </c>
      <c r="P197" s="167"/>
      <c r="Q197" s="167"/>
      <c r="R197" s="167"/>
      <c r="S197" s="167"/>
      <c r="T197" s="167"/>
      <c r="U197" s="167"/>
      <c r="V197" s="168"/>
      <c r="W197" s="224" t="s">
        <v>7</v>
      </c>
      <c r="X197" s="167"/>
      <c r="Y197" s="169"/>
      <c r="Z197" s="166" t="s">
        <v>21</v>
      </c>
      <c r="AA197" s="167"/>
      <c r="AB197" s="167"/>
      <c r="AC197" s="167"/>
      <c r="AD197" s="167"/>
      <c r="AE197" s="167"/>
      <c r="AF197" s="167"/>
      <c r="AG197" s="168"/>
      <c r="AH197" s="224" t="s">
        <v>7</v>
      </c>
      <c r="AI197" s="167"/>
      <c r="AJ197" s="169"/>
      <c r="AK197" s="30"/>
      <c r="AL197" s="3"/>
      <c r="AM197" s="3"/>
    </row>
    <row r="198" spans="2:39" ht="18" customHeight="1">
      <c r="B198" s="3"/>
      <c r="C198" s="175"/>
      <c r="D198" s="209"/>
      <c r="E198" s="210"/>
      <c r="F198" s="215"/>
      <c r="G198" s="216"/>
      <c r="H198" s="216"/>
      <c r="I198" s="217"/>
      <c r="J198" s="148" t="s">
        <v>72</v>
      </c>
      <c r="K198" s="145"/>
      <c r="L198" s="145"/>
      <c r="M198" s="145"/>
      <c r="N198" s="146"/>
      <c r="O198" s="170"/>
      <c r="P198" s="171"/>
      <c r="Q198" s="171"/>
      <c r="R198" s="171"/>
      <c r="S198" s="171"/>
      <c r="T198" s="171"/>
      <c r="U198" s="171"/>
      <c r="V198" s="171"/>
      <c r="W198" s="184"/>
      <c r="X198" s="184"/>
      <c r="Y198" s="221"/>
      <c r="Z198" s="170"/>
      <c r="AA198" s="171"/>
      <c r="AB198" s="171"/>
      <c r="AC198" s="171"/>
      <c r="AD198" s="171"/>
      <c r="AE198" s="171"/>
      <c r="AF198" s="171"/>
      <c r="AG198" s="171"/>
      <c r="AH198" s="184"/>
      <c r="AI198" s="184"/>
      <c r="AJ198" s="221"/>
      <c r="AK198" s="30"/>
      <c r="AL198" s="3"/>
      <c r="AM198" s="3"/>
    </row>
    <row r="199" spans="2:39" ht="18" customHeight="1">
      <c r="B199" s="3"/>
      <c r="C199" s="211"/>
      <c r="D199" s="212"/>
      <c r="E199" s="213"/>
      <c r="F199" s="218"/>
      <c r="G199" s="219"/>
      <c r="H199" s="219"/>
      <c r="I199" s="220"/>
      <c r="J199" s="151"/>
      <c r="K199" s="151"/>
      <c r="L199" s="151"/>
      <c r="M199" s="151"/>
      <c r="N199" s="152"/>
      <c r="O199" s="170"/>
      <c r="P199" s="171"/>
      <c r="Q199" s="171"/>
      <c r="R199" s="171"/>
      <c r="S199" s="171"/>
      <c r="T199" s="171"/>
      <c r="U199" s="171"/>
      <c r="V199" s="171"/>
      <c r="W199" s="184"/>
      <c r="X199" s="184"/>
      <c r="Y199" s="221"/>
      <c r="Z199" s="170"/>
      <c r="AA199" s="171"/>
      <c r="AB199" s="171"/>
      <c r="AC199" s="171"/>
      <c r="AD199" s="171"/>
      <c r="AE199" s="171"/>
      <c r="AF199" s="171"/>
      <c r="AG199" s="171"/>
      <c r="AH199" s="184"/>
      <c r="AI199" s="184"/>
      <c r="AJ199" s="221"/>
      <c r="AK199" s="30"/>
      <c r="AL199" s="3"/>
      <c r="AM199" s="3"/>
    </row>
    <row r="200" spans="2:39" ht="18" customHeight="1">
      <c r="B200" s="3"/>
      <c r="C200" s="175"/>
      <c r="D200" s="209"/>
      <c r="E200" s="210"/>
      <c r="F200" s="215"/>
      <c r="G200" s="216"/>
      <c r="H200" s="216"/>
      <c r="I200" s="217"/>
      <c r="J200" s="148" t="s">
        <v>72</v>
      </c>
      <c r="K200" s="145"/>
      <c r="L200" s="145"/>
      <c r="M200" s="145"/>
      <c r="N200" s="146"/>
      <c r="O200" s="170"/>
      <c r="P200" s="171"/>
      <c r="Q200" s="171"/>
      <c r="R200" s="171"/>
      <c r="S200" s="171"/>
      <c r="T200" s="171"/>
      <c r="U200" s="171"/>
      <c r="V200" s="171"/>
      <c r="W200" s="184"/>
      <c r="X200" s="184"/>
      <c r="Y200" s="221"/>
      <c r="Z200" s="170"/>
      <c r="AA200" s="171"/>
      <c r="AB200" s="171"/>
      <c r="AC200" s="171"/>
      <c r="AD200" s="171"/>
      <c r="AE200" s="171"/>
      <c r="AF200" s="171"/>
      <c r="AG200" s="171"/>
      <c r="AH200" s="184"/>
      <c r="AI200" s="184"/>
      <c r="AJ200" s="221"/>
      <c r="AK200" s="80"/>
      <c r="AL200" s="3"/>
    </row>
    <row r="201" spans="2:39" ht="18" customHeight="1">
      <c r="B201" s="3"/>
      <c r="C201" s="211"/>
      <c r="D201" s="212"/>
      <c r="E201" s="213"/>
      <c r="F201" s="218"/>
      <c r="G201" s="219"/>
      <c r="H201" s="219"/>
      <c r="I201" s="220"/>
      <c r="J201" s="151"/>
      <c r="K201" s="151"/>
      <c r="L201" s="151"/>
      <c r="M201" s="151"/>
      <c r="N201" s="152"/>
      <c r="O201" s="170"/>
      <c r="P201" s="171"/>
      <c r="Q201" s="171"/>
      <c r="R201" s="171"/>
      <c r="S201" s="171"/>
      <c r="T201" s="171"/>
      <c r="U201" s="171"/>
      <c r="V201" s="171"/>
      <c r="W201" s="184"/>
      <c r="X201" s="184"/>
      <c r="Y201" s="221"/>
      <c r="Z201" s="170"/>
      <c r="AA201" s="171"/>
      <c r="AB201" s="171"/>
      <c r="AC201" s="171"/>
      <c r="AD201" s="171"/>
      <c r="AE201" s="171"/>
      <c r="AF201" s="171"/>
      <c r="AG201" s="171"/>
      <c r="AH201" s="184"/>
      <c r="AI201" s="184"/>
      <c r="AJ201" s="221"/>
      <c r="AK201" s="80"/>
      <c r="AL201" s="3"/>
    </row>
    <row r="202" spans="2:39" ht="18" customHeight="1">
      <c r="B202" s="3"/>
      <c r="C202" s="175"/>
      <c r="D202" s="209"/>
      <c r="E202" s="210"/>
      <c r="F202" s="215"/>
      <c r="G202" s="216"/>
      <c r="H202" s="216"/>
      <c r="I202" s="217"/>
      <c r="J202" s="148" t="s">
        <v>72</v>
      </c>
      <c r="K202" s="145"/>
      <c r="L202" s="145"/>
      <c r="M202" s="145"/>
      <c r="N202" s="146"/>
      <c r="O202" s="170"/>
      <c r="P202" s="171"/>
      <c r="Q202" s="171"/>
      <c r="R202" s="171"/>
      <c r="S202" s="171"/>
      <c r="T202" s="171"/>
      <c r="U202" s="171"/>
      <c r="V202" s="171"/>
      <c r="W202" s="184"/>
      <c r="X202" s="184"/>
      <c r="Y202" s="221"/>
      <c r="Z202" s="170"/>
      <c r="AA202" s="171"/>
      <c r="AB202" s="171"/>
      <c r="AC202" s="171"/>
      <c r="AD202" s="171"/>
      <c r="AE202" s="171"/>
      <c r="AF202" s="171"/>
      <c r="AG202" s="171"/>
      <c r="AH202" s="184"/>
      <c r="AI202" s="184"/>
      <c r="AJ202" s="221"/>
      <c r="AK202" s="26"/>
    </row>
    <row r="203" spans="2:39" ht="18" customHeight="1">
      <c r="B203" s="3"/>
      <c r="C203" s="211"/>
      <c r="D203" s="212"/>
      <c r="E203" s="213"/>
      <c r="F203" s="218"/>
      <c r="G203" s="219"/>
      <c r="H203" s="219"/>
      <c r="I203" s="220"/>
      <c r="J203" s="151"/>
      <c r="K203" s="151"/>
      <c r="L203" s="151"/>
      <c r="M203" s="151"/>
      <c r="N203" s="152"/>
      <c r="O203" s="170"/>
      <c r="P203" s="171"/>
      <c r="Q203" s="171"/>
      <c r="R203" s="171"/>
      <c r="S203" s="171"/>
      <c r="T203" s="171"/>
      <c r="U203" s="171"/>
      <c r="V203" s="171"/>
      <c r="W203" s="184"/>
      <c r="X203" s="184"/>
      <c r="Y203" s="221"/>
      <c r="Z203" s="170"/>
      <c r="AA203" s="171"/>
      <c r="AB203" s="171"/>
      <c r="AC203" s="171"/>
      <c r="AD203" s="171"/>
      <c r="AE203" s="171"/>
      <c r="AF203" s="171"/>
      <c r="AG203" s="171"/>
      <c r="AH203" s="184"/>
      <c r="AI203" s="184"/>
      <c r="AJ203" s="221"/>
      <c r="AK203" s="26"/>
    </row>
    <row r="204" spans="2:39" ht="18" customHeight="1">
      <c r="B204" s="3"/>
      <c r="C204" s="175"/>
      <c r="D204" s="209"/>
      <c r="E204" s="210"/>
      <c r="F204" s="215"/>
      <c r="G204" s="216"/>
      <c r="H204" s="216"/>
      <c r="I204" s="217"/>
      <c r="J204" s="148" t="s">
        <v>72</v>
      </c>
      <c r="K204" s="145"/>
      <c r="L204" s="145"/>
      <c r="M204" s="145"/>
      <c r="N204" s="146"/>
      <c r="O204" s="170"/>
      <c r="P204" s="171"/>
      <c r="Q204" s="171"/>
      <c r="R204" s="171"/>
      <c r="S204" s="171"/>
      <c r="T204" s="171"/>
      <c r="U204" s="171"/>
      <c r="V204" s="171"/>
      <c r="W204" s="184"/>
      <c r="X204" s="184"/>
      <c r="Y204" s="221"/>
      <c r="Z204" s="170"/>
      <c r="AA204" s="171"/>
      <c r="AB204" s="171"/>
      <c r="AC204" s="171"/>
      <c r="AD204" s="171"/>
      <c r="AE204" s="171"/>
      <c r="AF204" s="171"/>
      <c r="AG204" s="171"/>
      <c r="AH204" s="184"/>
      <c r="AI204" s="184"/>
      <c r="AJ204" s="221"/>
      <c r="AK204" s="26"/>
    </row>
    <row r="205" spans="2:39" ht="18" customHeight="1">
      <c r="B205" s="3"/>
      <c r="C205" s="211"/>
      <c r="D205" s="212"/>
      <c r="E205" s="213"/>
      <c r="F205" s="218"/>
      <c r="G205" s="219"/>
      <c r="H205" s="219"/>
      <c r="I205" s="220"/>
      <c r="J205" s="151"/>
      <c r="K205" s="151"/>
      <c r="L205" s="151"/>
      <c r="M205" s="151"/>
      <c r="N205" s="152"/>
      <c r="O205" s="170"/>
      <c r="P205" s="171"/>
      <c r="Q205" s="171"/>
      <c r="R205" s="171"/>
      <c r="S205" s="171"/>
      <c r="T205" s="171"/>
      <c r="U205" s="171"/>
      <c r="V205" s="171"/>
      <c r="W205" s="184"/>
      <c r="X205" s="184"/>
      <c r="Y205" s="221"/>
      <c r="Z205" s="170"/>
      <c r="AA205" s="171"/>
      <c r="AB205" s="171"/>
      <c r="AC205" s="171"/>
      <c r="AD205" s="171"/>
      <c r="AE205" s="171"/>
      <c r="AF205" s="171"/>
      <c r="AG205" s="171"/>
      <c r="AH205" s="184"/>
      <c r="AI205" s="184"/>
      <c r="AJ205" s="221"/>
      <c r="AK205" s="66"/>
    </row>
    <row r="206" spans="2:39" ht="18" customHeight="1">
      <c r="B206" s="3"/>
      <c r="C206" s="175"/>
      <c r="D206" s="209"/>
      <c r="E206" s="210"/>
      <c r="F206" s="215"/>
      <c r="G206" s="216"/>
      <c r="H206" s="216"/>
      <c r="I206" s="217"/>
      <c r="J206" s="148" t="s">
        <v>72</v>
      </c>
      <c r="K206" s="145"/>
      <c r="L206" s="145"/>
      <c r="M206" s="145"/>
      <c r="N206" s="146"/>
      <c r="O206" s="170"/>
      <c r="P206" s="171"/>
      <c r="Q206" s="171"/>
      <c r="R206" s="171"/>
      <c r="S206" s="171"/>
      <c r="T206" s="171"/>
      <c r="U206" s="171"/>
      <c r="V206" s="171"/>
      <c r="W206" s="184"/>
      <c r="X206" s="184"/>
      <c r="Y206" s="221"/>
      <c r="Z206" s="170"/>
      <c r="AA206" s="171"/>
      <c r="AB206" s="171"/>
      <c r="AC206" s="171"/>
      <c r="AD206" s="171"/>
      <c r="AE206" s="171"/>
      <c r="AF206" s="171"/>
      <c r="AG206" s="171"/>
      <c r="AH206" s="184"/>
      <c r="AI206" s="184"/>
      <c r="AJ206" s="221"/>
      <c r="AK206" s="71"/>
    </row>
    <row r="207" spans="2:39" ht="18" customHeight="1">
      <c r="B207" s="3"/>
      <c r="C207" s="211"/>
      <c r="D207" s="212"/>
      <c r="E207" s="213"/>
      <c r="F207" s="218"/>
      <c r="G207" s="219"/>
      <c r="H207" s="219"/>
      <c r="I207" s="220"/>
      <c r="J207" s="151"/>
      <c r="K207" s="151"/>
      <c r="L207" s="151"/>
      <c r="M207" s="151"/>
      <c r="N207" s="152"/>
      <c r="O207" s="170"/>
      <c r="P207" s="171"/>
      <c r="Q207" s="171"/>
      <c r="R207" s="171"/>
      <c r="S207" s="171"/>
      <c r="T207" s="171"/>
      <c r="U207" s="171"/>
      <c r="V207" s="171"/>
      <c r="W207" s="184"/>
      <c r="X207" s="184"/>
      <c r="Y207" s="221"/>
      <c r="Z207" s="170"/>
      <c r="AA207" s="171"/>
      <c r="AB207" s="171"/>
      <c r="AC207" s="171"/>
      <c r="AD207" s="171"/>
      <c r="AE207" s="171"/>
      <c r="AF207" s="171"/>
      <c r="AG207" s="171"/>
      <c r="AH207" s="184"/>
      <c r="AI207" s="184"/>
      <c r="AJ207" s="221"/>
      <c r="AK207" s="80"/>
    </row>
    <row r="208" spans="2:39" ht="18" customHeight="1">
      <c r="B208" s="3"/>
      <c r="C208" s="175"/>
      <c r="D208" s="209"/>
      <c r="E208" s="210"/>
      <c r="F208" s="215"/>
      <c r="G208" s="216"/>
      <c r="H208" s="216"/>
      <c r="I208" s="217"/>
      <c r="J208" s="148" t="s">
        <v>72</v>
      </c>
      <c r="K208" s="145"/>
      <c r="L208" s="145"/>
      <c r="M208" s="145"/>
      <c r="N208" s="146"/>
      <c r="O208" s="170"/>
      <c r="P208" s="171"/>
      <c r="Q208" s="171"/>
      <c r="R208" s="171"/>
      <c r="S208" s="171"/>
      <c r="T208" s="171"/>
      <c r="U208" s="171"/>
      <c r="V208" s="171"/>
      <c r="W208" s="184"/>
      <c r="X208" s="184"/>
      <c r="Y208" s="221"/>
      <c r="Z208" s="170"/>
      <c r="AA208" s="171"/>
      <c r="AB208" s="171"/>
      <c r="AC208" s="171"/>
      <c r="AD208" s="171"/>
      <c r="AE208" s="171"/>
      <c r="AF208" s="171"/>
      <c r="AG208" s="171"/>
      <c r="AH208" s="184"/>
      <c r="AI208" s="184"/>
      <c r="AJ208" s="221"/>
      <c r="AK208" s="24"/>
    </row>
    <row r="209" spans="2:38" ht="18" customHeight="1">
      <c r="B209" s="3"/>
      <c r="C209" s="211"/>
      <c r="D209" s="212"/>
      <c r="E209" s="213"/>
      <c r="F209" s="218"/>
      <c r="G209" s="219"/>
      <c r="H209" s="219"/>
      <c r="I209" s="220"/>
      <c r="J209" s="151"/>
      <c r="K209" s="151"/>
      <c r="L209" s="151"/>
      <c r="M209" s="151"/>
      <c r="N209" s="152"/>
      <c r="O209" s="170"/>
      <c r="P209" s="171"/>
      <c r="Q209" s="171"/>
      <c r="R209" s="171"/>
      <c r="S209" s="171"/>
      <c r="T209" s="171"/>
      <c r="U209" s="171"/>
      <c r="V209" s="171"/>
      <c r="W209" s="184"/>
      <c r="X209" s="184"/>
      <c r="Y209" s="221"/>
      <c r="Z209" s="170"/>
      <c r="AA209" s="171"/>
      <c r="AB209" s="171"/>
      <c r="AC209" s="171"/>
      <c r="AD209" s="171"/>
      <c r="AE209" s="171"/>
      <c r="AF209" s="171"/>
      <c r="AG209" s="171"/>
      <c r="AH209" s="184"/>
      <c r="AI209" s="184"/>
      <c r="AJ209" s="221"/>
      <c r="AK209" s="24"/>
    </row>
    <row r="210" spans="2:38" ht="18" customHeight="1">
      <c r="B210" s="3"/>
      <c r="C210" s="175"/>
      <c r="D210" s="209"/>
      <c r="E210" s="210"/>
      <c r="F210" s="215"/>
      <c r="G210" s="216"/>
      <c r="H210" s="216"/>
      <c r="I210" s="217"/>
      <c r="J210" s="148" t="s">
        <v>72</v>
      </c>
      <c r="K210" s="145"/>
      <c r="L210" s="145"/>
      <c r="M210" s="145"/>
      <c r="N210" s="146"/>
      <c r="O210" s="170"/>
      <c r="P210" s="171"/>
      <c r="Q210" s="171"/>
      <c r="R210" s="171"/>
      <c r="S210" s="171"/>
      <c r="T210" s="171"/>
      <c r="U210" s="171"/>
      <c r="V210" s="171"/>
      <c r="W210" s="184"/>
      <c r="X210" s="184"/>
      <c r="Y210" s="221"/>
      <c r="Z210" s="170"/>
      <c r="AA210" s="171"/>
      <c r="AB210" s="171"/>
      <c r="AC210" s="171"/>
      <c r="AD210" s="171"/>
      <c r="AE210" s="171"/>
      <c r="AF210" s="171"/>
      <c r="AG210" s="171"/>
      <c r="AH210" s="184"/>
      <c r="AI210" s="184"/>
      <c r="AJ210" s="221"/>
      <c r="AK210" s="24"/>
    </row>
    <row r="211" spans="2:38" ht="18" customHeight="1">
      <c r="B211" s="3"/>
      <c r="C211" s="211"/>
      <c r="D211" s="212"/>
      <c r="E211" s="213"/>
      <c r="F211" s="218"/>
      <c r="G211" s="219"/>
      <c r="H211" s="219"/>
      <c r="I211" s="220"/>
      <c r="J211" s="151"/>
      <c r="K211" s="151"/>
      <c r="L211" s="151"/>
      <c r="M211" s="151"/>
      <c r="N211" s="152"/>
      <c r="O211" s="170"/>
      <c r="P211" s="171"/>
      <c r="Q211" s="171"/>
      <c r="R211" s="171"/>
      <c r="S211" s="171"/>
      <c r="T211" s="171"/>
      <c r="U211" s="171"/>
      <c r="V211" s="171"/>
      <c r="W211" s="184"/>
      <c r="X211" s="184"/>
      <c r="Y211" s="221"/>
      <c r="Z211" s="170"/>
      <c r="AA211" s="171"/>
      <c r="AB211" s="171"/>
      <c r="AC211" s="171"/>
      <c r="AD211" s="171"/>
      <c r="AE211" s="171"/>
      <c r="AF211" s="171"/>
      <c r="AG211" s="171"/>
      <c r="AH211" s="184"/>
      <c r="AI211" s="184"/>
      <c r="AJ211" s="221"/>
      <c r="AK211" s="24"/>
    </row>
    <row r="212" spans="2:38" ht="18" customHeight="1">
      <c r="B212" s="3"/>
      <c r="C212" s="175"/>
      <c r="D212" s="209"/>
      <c r="E212" s="210"/>
      <c r="F212" s="215"/>
      <c r="G212" s="216"/>
      <c r="H212" s="216"/>
      <c r="I212" s="217"/>
      <c r="J212" s="148" t="s">
        <v>72</v>
      </c>
      <c r="K212" s="145"/>
      <c r="L212" s="145"/>
      <c r="M212" s="145"/>
      <c r="N212" s="146"/>
      <c r="O212" s="170"/>
      <c r="P212" s="171"/>
      <c r="Q212" s="171"/>
      <c r="R212" s="171"/>
      <c r="S212" s="171"/>
      <c r="T212" s="171"/>
      <c r="U212" s="171"/>
      <c r="V212" s="171"/>
      <c r="W212" s="184"/>
      <c r="X212" s="184"/>
      <c r="Y212" s="221"/>
      <c r="Z212" s="170"/>
      <c r="AA212" s="171"/>
      <c r="AB212" s="171"/>
      <c r="AC212" s="171"/>
      <c r="AD212" s="171"/>
      <c r="AE212" s="171"/>
      <c r="AF212" s="171"/>
      <c r="AG212" s="171"/>
      <c r="AH212" s="184"/>
      <c r="AI212" s="184"/>
      <c r="AJ212" s="221"/>
      <c r="AK212" s="24"/>
    </row>
    <row r="213" spans="2:38" ht="18" customHeight="1">
      <c r="B213" s="3"/>
      <c r="C213" s="211"/>
      <c r="D213" s="212"/>
      <c r="E213" s="213"/>
      <c r="F213" s="218"/>
      <c r="G213" s="219"/>
      <c r="H213" s="219"/>
      <c r="I213" s="220"/>
      <c r="J213" s="151"/>
      <c r="K213" s="151"/>
      <c r="L213" s="151"/>
      <c r="M213" s="151"/>
      <c r="N213" s="152"/>
      <c r="O213" s="170"/>
      <c r="P213" s="171"/>
      <c r="Q213" s="171"/>
      <c r="R213" s="171"/>
      <c r="S213" s="171"/>
      <c r="T213" s="171"/>
      <c r="U213" s="171"/>
      <c r="V213" s="171"/>
      <c r="W213" s="184"/>
      <c r="X213" s="184"/>
      <c r="Y213" s="221"/>
      <c r="Z213" s="170"/>
      <c r="AA213" s="171"/>
      <c r="AB213" s="171"/>
      <c r="AC213" s="171"/>
      <c r="AD213" s="171"/>
      <c r="AE213" s="171"/>
      <c r="AF213" s="171"/>
      <c r="AG213" s="171"/>
      <c r="AH213" s="184"/>
      <c r="AI213" s="184"/>
      <c r="AJ213" s="221"/>
      <c r="AK213" s="68"/>
    </row>
    <row r="214" spans="2:38" ht="18" customHeight="1">
      <c r="B214" s="3"/>
      <c r="C214" s="175"/>
      <c r="D214" s="209"/>
      <c r="E214" s="210"/>
      <c r="F214" s="215"/>
      <c r="G214" s="216"/>
      <c r="H214" s="216"/>
      <c r="I214" s="217"/>
      <c r="J214" s="148" t="s">
        <v>72</v>
      </c>
      <c r="K214" s="145"/>
      <c r="L214" s="145"/>
      <c r="M214" s="145"/>
      <c r="N214" s="146"/>
      <c r="O214" s="170"/>
      <c r="P214" s="171"/>
      <c r="Q214" s="171"/>
      <c r="R214" s="171"/>
      <c r="S214" s="171"/>
      <c r="T214" s="171"/>
      <c r="U214" s="171"/>
      <c r="V214" s="171"/>
      <c r="W214" s="184"/>
      <c r="X214" s="184"/>
      <c r="Y214" s="221"/>
      <c r="Z214" s="170"/>
      <c r="AA214" s="171"/>
      <c r="AB214" s="171"/>
      <c r="AC214" s="171"/>
      <c r="AD214" s="171"/>
      <c r="AE214" s="171"/>
      <c r="AF214" s="171"/>
      <c r="AG214" s="171"/>
      <c r="AH214" s="184"/>
      <c r="AI214" s="184"/>
      <c r="AJ214" s="221"/>
      <c r="AK214" s="24"/>
    </row>
    <row r="215" spans="2:38" ht="18" customHeight="1">
      <c r="B215" s="80"/>
      <c r="C215" s="211"/>
      <c r="D215" s="212"/>
      <c r="E215" s="213"/>
      <c r="F215" s="218"/>
      <c r="G215" s="219"/>
      <c r="H215" s="219"/>
      <c r="I215" s="220"/>
      <c r="J215" s="151"/>
      <c r="K215" s="151"/>
      <c r="L215" s="151"/>
      <c r="M215" s="151"/>
      <c r="N215" s="152"/>
      <c r="O215" s="170"/>
      <c r="P215" s="171"/>
      <c r="Q215" s="171"/>
      <c r="R215" s="171"/>
      <c r="S215" s="171"/>
      <c r="T215" s="171"/>
      <c r="U215" s="171"/>
      <c r="V215" s="171"/>
      <c r="W215" s="184"/>
      <c r="X215" s="184"/>
      <c r="Y215" s="221"/>
      <c r="Z215" s="170"/>
      <c r="AA215" s="171"/>
      <c r="AB215" s="171"/>
      <c r="AC215" s="171"/>
      <c r="AD215" s="171"/>
      <c r="AE215" s="171"/>
      <c r="AF215" s="171"/>
      <c r="AG215" s="171"/>
      <c r="AH215" s="184"/>
      <c r="AI215" s="184"/>
      <c r="AJ215" s="221"/>
      <c r="AK215" s="80"/>
      <c r="AL215" s="4"/>
    </row>
    <row r="216" spans="2:38" ht="18" customHeight="1"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</row>
    <row r="217" spans="2:38" ht="18" customHeight="1">
      <c r="B217" s="3"/>
      <c r="C217" s="3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50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3"/>
      <c r="AK217" s="3"/>
    </row>
    <row r="218" spans="2:38" ht="18" customHeight="1">
      <c r="B218" s="3"/>
      <c r="C218" s="142" t="s">
        <v>82</v>
      </c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2"/>
      <c r="AK218" s="3"/>
    </row>
    <row r="219" spans="2:38" ht="18" customHeight="1">
      <c r="B219" s="3"/>
      <c r="C219" s="144" t="s">
        <v>11</v>
      </c>
      <c r="D219" s="145"/>
      <c r="E219" s="146"/>
      <c r="F219" s="158" t="s">
        <v>12</v>
      </c>
      <c r="G219" s="159"/>
      <c r="H219" s="159"/>
      <c r="I219" s="159"/>
      <c r="J219" s="159"/>
      <c r="K219" s="159"/>
      <c r="L219" s="159"/>
      <c r="M219" s="159"/>
      <c r="N219" s="160"/>
      <c r="O219" s="163" t="s">
        <v>83</v>
      </c>
      <c r="P219" s="164"/>
      <c r="Q219" s="164"/>
      <c r="R219" s="164"/>
      <c r="S219" s="164"/>
      <c r="T219" s="164"/>
      <c r="U219" s="164"/>
      <c r="V219" s="164"/>
      <c r="W219" s="164"/>
      <c r="X219" s="164"/>
      <c r="Y219" s="164"/>
      <c r="Z219" s="164"/>
      <c r="AA219" s="164"/>
      <c r="AB219" s="164"/>
      <c r="AC219" s="164"/>
      <c r="AD219" s="164"/>
      <c r="AE219" s="164"/>
      <c r="AF219" s="164"/>
      <c r="AG219" s="164"/>
      <c r="AH219" s="164"/>
      <c r="AI219" s="164"/>
      <c r="AJ219" s="165"/>
      <c r="AK219" s="2"/>
    </row>
    <row r="220" spans="2:38" ht="18" customHeight="1">
      <c r="B220" s="3"/>
      <c r="C220" s="147"/>
      <c r="D220" s="148"/>
      <c r="E220" s="149"/>
      <c r="F220" s="187"/>
      <c r="G220" s="188"/>
      <c r="H220" s="188"/>
      <c r="I220" s="188"/>
      <c r="J220" s="188"/>
      <c r="K220" s="188"/>
      <c r="L220" s="188"/>
      <c r="M220" s="188"/>
      <c r="N220" s="189"/>
      <c r="O220" s="148" t="s">
        <v>32</v>
      </c>
      <c r="P220" s="148"/>
      <c r="Q220" s="148"/>
      <c r="R220" s="148"/>
      <c r="S220" s="148"/>
      <c r="T220" s="148"/>
      <c r="U220" s="204" t="s">
        <v>74</v>
      </c>
      <c r="V220" s="205"/>
      <c r="W220" s="205"/>
      <c r="X220" s="183" t="s">
        <v>17</v>
      </c>
      <c r="Y220" s="183"/>
      <c r="Z220" s="183"/>
      <c r="AA220" s="183" t="s">
        <v>18</v>
      </c>
      <c r="AB220" s="183"/>
      <c r="AC220" s="183"/>
      <c r="AD220" s="183"/>
      <c r="AE220" s="183" t="s">
        <v>5</v>
      </c>
      <c r="AF220" s="183"/>
      <c r="AG220" s="183"/>
      <c r="AH220" s="194" t="s">
        <v>19</v>
      </c>
      <c r="AI220" s="194"/>
      <c r="AJ220" s="195"/>
      <c r="AK220" s="3"/>
    </row>
    <row r="221" spans="2:38" ht="18" customHeight="1">
      <c r="B221" s="3"/>
      <c r="C221" s="150"/>
      <c r="D221" s="151"/>
      <c r="E221" s="152"/>
      <c r="F221" s="161"/>
      <c r="G221" s="138"/>
      <c r="H221" s="138"/>
      <c r="I221" s="138"/>
      <c r="J221" s="138"/>
      <c r="K221" s="138"/>
      <c r="L221" s="138"/>
      <c r="M221" s="138"/>
      <c r="N221" s="162"/>
      <c r="O221" s="151"/>
      <c r="P221" s="151"/>
      <c r="Q221" s="151"/>
      <c r="R221" s="151"/>
      <c r="S221" s="151"/>
      <c r="T221" s="151"/>
      <c r="U221" s="206" t="str">
        <f>U32</f>
        <v>5.8～8.6</v>
      </c>
      <c r="V221" s="207"/>
      <c r="W221" s="208"/>
      <c r="X221" s="181" t="str">
        <f>X32</f>
        <v>1以下</v>
      </c>
      <c r="Y221" s="181"/>
      <c r="Z221" s="181"/>
      <c r="AA221" s="181" t="str">
        <f>AA32</f>
        <v>0.4以下</v>
      </c>
      <c r="AB221" s="181"/>
      <c r="AC221" s="181"/>
      <c r="AD221" s="181"/>
      <c r="AE221" s="182" t="str">
        <f>AE32</f>
        <v>異常でないこと</v>
      </c>
      <c r="AF221" s="182"/>
      <c r="AG221" s="182"/>
      <c r="AH221" s="196" t="str">
        <f>AH32</f>
        <v>0.1以上</v>
      </c>
      <c r="AI221" s="196"/>
      <c r="AJ221" s="197"/>
      <c r="AK221" s="3"/>
    </row>
    <row r="222" spans="2:38" ht="18" customHeight="1">
      <c r="B222" s="3"/>
      <c r="C222" s="175"/>
      <c r="D222" s="209"/>
      <c r="E222" s="210"/>
      <c r="F222" s="215"/>
      <c r="G222" s="216"/>
      <c r="H222" s="216"/>
      <c r="I222" s="217"/>
      <c r="J222" s="148" t="s">
        <v>79</v>
      </c>
      <c r="K222" s="148"/>
      <c r="L222" s="148"/>
      <c r="M222" s="148"/>
      <c r="N222" s="149"/>
      <c r="O222" s="175"/>
      <c r="P222" s="209"/>
      <c r="Q222" s="209"/>
      <c r="R222" s="209"/>
      <c r="S222" s="209"/>
      <c r="T222" s="209"/>
      <c r="U222" s="170"/>
      <c r="V222" s="171"/>
      <c r="W222" s="171"/>
      <c r="X222" s="171"/>
      <c r="Y222" s="171"/>
      <c r="Z222" s="171"/>
      <c r="AA222" s="171"/>
      <c r="AB222" s="171"/>
      <c r="AC222" s="171"/>
      <c r="AD222" s="171"/>
      <c r="AE222" s="171"/>
      <c r="AF222" s="171"/>
      <c r="AG222" s="171"/>
      <c r="AH222" s="191"/>
      <c r="AI222" s="191"/>
      <c r="AJ222" s="222"/>
      <c r="AK222" s="3"/>
    </row>
    <row r="223" spans="2:38" ht="18" customHeight="1">
      <c r="B223" s="3"/>
      <c r="C223" s="211"/>
      <c r="D223" s="212"/>
      <c r="E223" s="213"/>
      <c r="F223" s="218"/>
      <c r="G223" s="219"/>
      <c r="H223" s="219"/>
      <c r="I223" s="220"/>
      <c r="J223" s="151"/>
      <c r="K223" s="151"/>
      <c r="L223" s="151"/>
      <c r="M223" s="151"/>
      <c r="N223" s="152"/>
      <c r="O223" s="211"/>
      <c r="P223" s="212"/>
      <c r="Q223" s="212"/>
      <c r="R223" s="212"/>
      <c r="S223" s="212"/>
      <c r="T223" s="212"/>
      <c r="U223" s="170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71"/>
      <c r="AF223" s="171"/>
      <c r="AG223" s="171"/>
      <c r="AH223" s="191"/>
      <c r="AI223" s="191"/>
      <c r="AJ223" s="222"/>
      <c r="AK223" s="3"/>
    </row>
    <row r="224" spans="2:38" ht="18" customHeight="1">
      <c r="B224" s="3"/>
      <c r="C224" s="175"/>
      <c r="D224" s="209"/>
      <c r="E224" s="210"/>
      <c r="F224" s="215"/>
      <c r="G224" s="216"/>
      <c r="H224" s="216"/>
      <c r="I224" s="217"/>
      <c r="J224" s="148" t="s">
        <v>79</v>
      </c>
      <c r="K224" s="148"/>
      <c r="L224" s="148"/>
      <c r="M224" s="148"/>
      <c r="N224" s="149"/>
      <c r="O224" s="175"/>
      <c r="P224" s="209"/>
      <c r="Q224" s="209"/>
      <c r="R224" s="209"/>
      <c r="S224" s="209"/>
      <c r="T224" s="209"/>
      <c r="U224" s="170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91"/>
      <c r="AI224" s="191"/>
      <c r="AJ224" s="222"/>
      <c r="AK224" s="3"/>
    </row>
    <row r="225" spans="2:52" ht="18" customHeight="1">
      <c r="B225" s="3"/>
      <c r="C225" s="211"/>
      <c r="D225" s="212"/>
      <c r="E225" s="213"/>
      <c r="F225" s="218"/>
      <c r="G225" s="219"/>
      <c r="H225" s="219"/>
      <c r="I225" s="220"/>
      <c r="J225" s="151"/>
      <c r="K225" s="151"/>
      <c r="L225" s="151"/>
      <c r="M225" s="151"/>
      <c r="N225" s="152"/>
      <c r="O225" s="211"/>
      <c r="P225" s="212"/>
      <c r="Q225" s="212"/>
      <c r="R225" s="212"/>
      <c r="S225" s="212"/>
      <c r="T225" s="212"/>
      <c r="U225" s="170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91"/>
      <c r="AI225" s="191"/>
      <c r="AJ225" s="222"/>
      <c r="AK225" s="3"/>
    </row>
    <row r="226" spans="2:52" ht="18" customHeight="1">
      <c r="B226" s="3"/>
      <c r="C226" s="175"/>
      <c r="D226" s="209"/>
      <c r="E226" s="210"/>
      <c r="F226" s="215"/>
      <c r="G226" s="216"/>
      <c r="H226" s="216"/>
      <c r="I226" s="217"/>
      <c r="J226" s="148" t="s">
        <v>79</v>
      </c>
      <c r="K226" s="148"/>
      <c r="L226" s="148"/>
      <c r="M226" s="148"/>
      <c r="N226" s="149"/>
      <c r="O226" s="175"/>
      <c r="P226" s="209"/>
      <c r="Q226" s="209"/>
      <c r="R226" s="209"/>
      <c r="S226" s="209"/>
      <c r="T226" s="209"/>
      <c r="U226" s="170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91"/>
      <c r="AI226" s="191"/>
      <c r="AJ226" s="222"/>
      <c r="AK226" s="3"/>
    </row>
    <row r="227" spans="2:52" ht="18" customHeight="1">
      <c r="B227" s="3"/>
      <c r="C227" s="211"/>
      <c r="D227" s="212"/>
      <c r="E227" s="213"/>
      <c r="F227" s="218"/>
      <c r="G227" s="219"/>
      <c r="H227" s="219"/>
      <c r="I227" s="220"/>
      <c r="J227" s="151"/>
      <c r="K227" s="151"/>
      <c r="L227" s="151"/>
      <c r="M227" s="151"/>
      <c r="N227" s="152"/>
      <c r="O227" s="211"/>
      <c r="P227" s="212"/>
      <c r="Q227" s="212"/>
      <c r="R227" s="212"/>
      <c r="S227" s="212"/>
      <c r="T227" s="212"/>
      <c r="U227" s="170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91"/>
      <c r="AI227" s="191"/>
      <c r="AJ227" s="222"/>
      <c r="AK227" s="3"/>
    </row>
    <row r="228" spans="2:52" ht="18" customHeight="1">
      <c r="B228" s="3"/>
      <c r="C228" s="175"/>
      <c r="D228" s="209"/>
      <c r="E228" s="210"/>
      <c r="F228" s="215"/>
      <c r="G228" s="216"/>
      <c r="H228" s="216"/>
      <c r="I228" s="217"/>
      <c r="J228" s="148" t="s">
        <v>79</v>
      </c>
      <c r="K228" s="148"/>
      <c r="L228" s="148"/>
      <c r="M228" s="148"/>
      <c r="N228" s="149"/>
      <c r="O228" s="175"/>
      <c r="P228" s="209"/>
      <c r="Q228" s="209"/>
      <c r="R228" s="209"/>
      <c r="S228" s="209"/>
      <c r="T228" s="209"/>
      <c r="U228" s="170"/>
      <c r="V228" s="171"/>
      <c r="W228" s="171"/>
      <c r="X228" s="171"/>
      <c r="Y228" s="171"/>
      <c r="Z228" s="171"/>
      <c r="AA228" s="171"/>
      <c r="AB228" s="171"/>
      <c r="AC228" s="171"/>
      <c r="AD228" s="171"/>
      <c r="AE228" s="171"/>
      <c r="AF228" s="171"/>
      <c r="AG228" s="171"/>
      <c r="AH228" s="191"/>
      <c r="AI228" s="191"/>
      <c r="AJ228" s="222"/>
      <c r="AK228" s="3"/>
    </row>
    <row r="229" spans="2:52" ht="18" customHeight="1">
      <c r="B229" s="3"/>
      <c r="C229" s="211"/>
      <c r="D229" s="212"/>
      <c r="E229" s="213"/>
      <c r="F229" s="218"/>
      <c r="G229" s="219"/>
      <c r="H229" s="219"/>
      <c r="I229" s="220"/>
      <c r="J229" s="151"/>
      <c r="K229" s="151"/>
      <c r="L229" s="151"/>
      <c r="M229" s="151"/>
      <c r="N229" s="152"/>
      <c r="O229" s="211"/>
      <c r="P229" s="212"/>
      <c r="Q229" s="212"/>
      <c r="R229" s="212"/>
      <c r="S229" s="212"/>
      <c r="T229" s="212"/>
      <c r="U229" s="170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91"/>
      <c r="AI229" s="191"/>
      <c r="AJ229" s="222"/>
      <c r="AK229" s="3"/>
    </row>
    <row r="230" spans="2:52" ht="18" customHeight="1">
      <c r="B230" s="3"/>
      <c r="C230" s="175"/>
      <c r="D230" s="209"/>
      <c r="E230" s="210"/>
      <c r="F230" s="215"/>
      <c r="G230" s="216"/>
      <c r="H230" s="216"/>
      <c r="I230" s="217"/>
      <c r="J230" s="148" t="s">
        <v>79</v>
      </c>
      <c r="K230" s="148"/>
      <c r="L230" s="148"/>
      <c r="M230" s="148"/>
      <c r="N230" s="149"/>
      <c r="O230" s="175"/>
      <c r="P230" s="209"/>
      <c r="Q230" s="209"/>
      <c r="R230" s="209"/>
      <c r="S230" s="209"/>
      <c r="T230" s="209"/>
      <c r="U230" s="170"/>
      <c r="V230" s="171"/>
      <c r="W230" s="171"/>
      <c r="X230" s="171"/>
      <c r="Y230" s="171"/>
      <c r="Z230" s="171"/>
      <c r="AA230" s="171"/>
      <c r="AB230" s="171"/>
      <c r="AC230" s="171"/>
      <c r="AD230" s="171"/>
      <c r="AE230" s="171"/>
      <c r="AF230" s="171"/>
      <c r="AG230" s="171"/>
      <c r="AH230" s="191"/>
      <c r="AI230" s="191"/>
      <c r="AJ230" s="222"/>
      <c r="AK230" s="3"/>
    </row>
    <row r="231" spans="2:52" ht="18" customHeight="1">
      <c r="B231" s="3"/>
      <c r="C231" s="211"/>
      <c r="D231" s="212"/>
      <c r="E231" s="213"/>
      <c r="F231" s="218"/>
      <c r="G231" s="219"/>
      <c r="H231" s="219"/>
      <c r="I231" s="220"/>
      <c r="J231" s="151"/>
      <c r="K231" s="151"/>
      <c r="L231" s="151"/>
      <c r="M231" s="151"/>
      <c r="N231" s="152"/>
      <c r="O231" s="211"/>
      <c r="P231" s="212"/>
      <c r="Q231" s="212"/>
      <c r="R231" s="212"/>
      <c r="S231" s="212"/>
      <c r="T231" s="212"/>
      <c r="U231" s="170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91"/>
      <c r="AI231" s="191"/>
      <c r="AJ231" s="222"/>
      <c r="AK231" s="3"/>
    </row>
    <row r="232" spans="2:52" ht="18" customHeight="1">
      <c r="B232" s="3"/>
      <c r="C232" s="175"/>
      <c r="D232" s="209"/>
      <c r="E232" s="210"/>
      <c r="F232" s="215"/>
      <c r="G232" s="216"/>
      <c r="H232" s="216"/>
      <c r="I232" s="217"/>
      <c r="J232" s="148" t="s">
        <v>79</v>
      </c>
      <c r="K232" s="148"/>
      <c r="L232" s="148"/>
      <c r="M232" s="148"/>
      <c r="N232" s="149"/>
      <c r="O232" s="175"/>
      <c r="P232" s="209"/>
      <c r="Q232" s="209"/>
      <c r="R232" s="209"/>
      <c r="S232" s="209"/>
      <c r="T232" s="209"/>
      <c r="U232" s="170"/>
      <c r="V232" s="171"/>
      <c r="W232" s="171"/>
      <c r="X232" s="171"/>
      <c r="Y232" s="171"/>
      <c r="Z232" s="171"/>
      <c r="AA232" s="171"/>
      <c r="AB232" s="171"/>
      <c r="AC232" s="171"/>
      <c r="AD232" s="171"/>
      <c r="AE232" s="171"/>
      <c r="AF232" s="171"/>
      <c r="AG232" s="171"/>
      <c r="AH232" s="191"/>
      <c r="AI232" s="191"/>
      <c r="AJ232" s="222"/>
      <c r="AK232" s="3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2:52" ht="18" customHeight="1">
      <c r="B233" s="3"/>
      <c r="C233" s="211"/>
      <c r="D233" s="212"/>
      <c r="E233" s="213"/>
      <c r="F233" s="218"/>
      <c r="G233" s="219"/>
      <c r="H233" s="219"/>
      <c r="I233" s="220"/>
      <c r="J233" s="151"/>
      <c r="K233" s="151"/>
      <c r="L233" s="151"/>
      <c r="M233" s="151"/>
      <c r="N233" s="152"/>
      <c r="O233" s="211"/>
      <c r="P233" s="212"/>
      <c r="Q233" s="212"/>
      <c r="R233" s="212"/>
      <c r="S233" s="212"/>
      <c r="T233" s="212"/>
      <c r="U233" s="170"/>
      <c r="V233" s="171"/>
      <c r="W233" s="171"/>
      <c r="X233" s="171"/>
      <c r="Y233" s="171"/>
      <c r="Z233" s="171"/>
      <c r="AA233" s="171"/>
      <c r="AB233" s="171"/>
      <c r="AC233" s="171"/>
      <c r="AD233" s="171"/>
      <c r="AE233" s="171"/>
      <c r="AF233" s="171"/>
      <c r="AG233" s="171"/>
      <c r="AH233" s="191"/>
      <c r="AI233" s="191"/>
      <c r="AJ233" s="222"/>
      <c r="AK233" s="2"/>
      <c r="AL233" s="3"/>
      <c r="AM233" s="3"/>
    </row>
    <row r="234" spans="2:52" ht="18" customHeight="1">
      <c r="B234" s="3"/>
      <c r="C234" s="175"/>
      <c r="D234" s="209"/>
      <c r="E234" s="210"/>
      <c r="F234" s="215"/>
      <c r="G234" s="216"/>
      <c r="H234" s="216"/>
      <c r="I234" s="217"/>
      <c r="J234" s="148" t="s">
        <v>79</v>
      </c>
      <c r="K234" s="148"/>
      <c r="L234" s="148"/>
      <c r="M234" s="148"/>
      <c r="N234" s="149"/>
      <c r="O234" s="175"/>
      <c r="P234" s="209"/>
      <c r="Q234" s="209"/>
      <c r="R234" s="209"/>
      <c r="S234" s="209"/>
      <c r="T234" s="209"/>
      <c r="U234" s="170"/>
      <c r="V234" s="171"/>
      <c r="W234" s="171"/>
      <c r="X234" s="171"/>
      <c r="Y234" s="171"/>
      <c r="Z234" s="171"/>
      <c r="AA234" s="171"/>
      <c r="AB234" s="171"/>
      <c r="AC234" s="171"/>
      <c r="AD234" s="171"/>
      <c r="AE234" s="171"/>
      <c r="AF234" s="171"/>
      <c r="AG234" s="171"/>
      <c r="AH234" s="191"/>
      <c r="AI234" s="191"/>
      <c r="AJ234" s="222"/>
      <c r="AK234" s="68"/>
    </row>
    <row r="235" spans="2:52" ht="18" customHeight="1">
      <c r="B235" s="68"/>
      <c r="C235" s="211"/>
      <c r="D235" s="212"/>
      <c r="E235" s="213"/>
      <c r="F235" s="218"/>
      <c r="G235" s="219"/>
      <c r="H235" s="219"/>
      <c r="I235" s="220"/>
      <c r="J235" s="151"/>
      <c r="K235" s="151"/>
      <c r="L235" s="151"/>
      <c r="M235" s="151"/>
      <c r="N235" s="152"/>
      <c r="O235" s="211"/>
      <c r="P235" s="212"/>
      <c r="Q235" s="212"/>
      <c r="R235" s="212"/>
      <c r="S235" s="212"/>
      <c r="T235" s="212"/>
      <c r="U235" s="170"/>
      <c r="V235" s="171"/>
      <c r="W235" s="171"/>
      <c r="X235" s="171"/>
      <c r="Y235" s="171"/>
      <c r="Z235" s="171"/>
      <c r="AA235" s="171"/>
      <c r="AB235" s="171"/>
      <c r="AC235" s="171"/>
      <c r="AD235" s="171"/>
      <c r="AE235" s="171"/>
      <c r="AF235" s="171"/>
      <c r="AG235" s="171"/>
      <c r="AH235" s="191"/>
      <c r="AI235" s="191"/>
      <c r="AJ235" s="222"/>
      <c r="AK235" s="68"/>
    </row>
    <row r="236" spans="2:52" ht="18" customHeight="1">
      <c r="B236" s="3"/>
      <c r="C236" s="175"/>
      <c r="D236" s="209"/>
      <c r="E236" s="210"/>
      <c r="F236" s="215"/>
      <c r="G236" s="216"/>
      <c r="H236" s="216"/>
      <c r="I236" s="217"/>
      <c r="J236" s="148" t="s">
        <v>79</v>
      </c>
      <c r="K236" s="148"/>
      <c r="L236" s="148"/>
      <c r="M236" s="148"/>
      <c r="N236" s="149"/>
      <c r="O236" s="175"/>
      <c r="P236" s="209"/>
      <c r="Q236" s="209"/>
      <c r="R236" s="209"/>
      <c r="S236" s="209"/>
      <c r="T236" s="209"/>
      <c r="U236" s="170"/>
      <c r="V236" s="171"/>
      <c r="W236" s="171"/>
      <c r="X236" s="171"/>
      <c r="Y236" s="171"/>
      <c r="Z236" s="171"/>
      <c r="AA236" s="171"/>
      <c r="AB236" s="171"/>
      <c r="AC236" s="171"/>
      <c r="AD236" s="171"/>
      <c r="AE236" s="171"/>
      <c r="AF236" s="171"/>
      <c r="AG236" s="171"/>
      <c r="AH236" s="191"/>
      <c r="AI236" s="191"/>
      <c r="AJ236" s="222"/>
      <c r="AK236" s="68"/>
    </row>
    <row r="237" spans="2:52" ht="18" customHeight="1">
      <c r="B237" s="3"/>
      <c r="C237" s="211"/>
      <c r="D237" s="212"/>
      <c r="E237" s="213"/>
      <c r="F237" s="218"/>
      <c r="G237" s="219"/>
      <c r="H237" s="219"/>
      <c r="I237" s="220"/>
      <c r="J237" s="151"/>
      <c r="K237" s="151"/>
      <c r="L237" s="151"/>
      <c r="M237" s="151"/>
      <c r="N237" s="152"/>
      <c r="O237" s="211"/>
      <c r="P237" s="212"/>
      <c r="Q237" s="212"/>
      <c r="R237" s="212"/>
      <c r="S237" s="212"/>
      <c r="T237" s="212"/>
      <c r="U237" s="170"/>
      <c r="V237" s="171"/>
      <c r="W237" s="171"/>
      <c r="X237" s="171"/>
      <c r="Y237" s="171"/>
      <c r="Z237" s="171"/>
      <c r="AA237" s="171"/>
      <c r="AB237" s="171"/>
      <c r="AC237" s="171"/>
      <c r="AD237" s="171"/>
      <c r="AE237" s="171"/>
      <c r="AF237" s="171"/>
      <c r="AG237" s="171"/>
      <c r="AH237" s="191"/>
      <c r="AI237" s="191"/>
      <c r="AJ237" s="222"/>
      <c r="AK237" s="80"/>
    </row>
    <row r="238" spans="2:52" ht="18" customHeight="1">
      <c r="B238" s="3"/>
      <c r="C238" s="175"/>
      <c r="D238" s="209"/>
      <c r="E238" s="210"/>
      <c r="F238" s="215"/>
      <c r="G238" s="216"/>
      <c r="H238" s="216"/>
      <c r="I238" s="217"/>
      <c r="J238" s="148" t="s">
        <v>79</v>
      </c>
      <c r="K238" s="148"/>
      <c r="L238" s="148"/>
      <c r="M238" s="148"/>
      <c r="N238" s="149"/>
      <c r="O238" s="175"/>
      <c r="P238" s="209"/>
      <c r="Q238" s="209"/>
      <c r="R238" s="209"/>
      <c r="S238" s="209"/>
      <c r="T238" s="209"/>
      <c r="U238" s="170"/>
      <c r="V238" s="171"/>
      <c r="W238" s="171"/>
      <c r="X238" s="171"/>
      <c r="Y238" s="171"/>
      <c r="Z238" s="171"/>
      <c r="AA238" s="171"/>
      <c r="AB238" s="171"/>
      <c r="AC238" s="171"/>
      <c r="AD238" s="171"/>
      <c r="AE238" s="171"/>
      <c r="AF238" s="171"/>
      <c r="AG238" s="171"/>
      <c r="AH238" s="191"/>
      <c r="AI238" s="191"/>
      <c r="AJ238" s="222"/>
      <c r="AK238" s="80"/>
    </row>
    <row r="239" spans="2:52" ht="18" customHeight="1">
      <c r="B239" s="80"/>
      <c r="C239" s="211"/>
      <c r="D239" s="212"/>
      <c r="E239" s="213"/>
      <c r="F239" s="218"/>
      <c r="G239" s="219"/>
      <c r="H239" s="219"/>
      <c r="I239" s="220"/>
      <c r="J239" s="151"/>
      <c r="K239" s="151"/>
      <c r="L239" s="151"/>
      <c r="M239" s="151"/>
      <c r="N239" s="152"/>
      <c r="O239" s="211"/>
      <c r="P239" s="212"/>
      <c r="Q239" s="212"/>
      <c r="R239" s="212"/>
      <c r="S239" s="212"/>
      <c r="T239" s="212"/>
      <c r="U239" s="170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91"/>
      <c r="AI239" s="191"/>
      <c r="AJ239" s="222"/>
      <c r="AK239" s="80"/>
      <c r="AL239" s="80"/>
      <c r="AM239" s="80"/>
      <c r="AN239" s="80"/>
      <c r="AO239" s="80"/>
      <c r="AP239" s="80"/>
      <c r="AQ239" s="80"/>
    </row>
    <row r="240" spans="2:52" ht="15" customHeight="1"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4"/>
    </row>
    <row r="241" spans="2:38" ht="18" hidden="1" customHeight="1">
      <c r="B241" s="3"/>
      <c r="C241" s="3"/>
      <c r="D241" s="24"/>
      <c r="E241" s="24"/>
      <c r="F241" s="3"/>
      <c r="G241" s="3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48"/>
      <c r="W241" s="49"/>
      <c r="X241" s="49"/>
      <c r="Y241" s="49"/>
      <c r="Z241" s="49"/>
      <c r="AA241" s="38"/>
      <c r="AB241" s="49"/>
      <c r="AC241" s="49"/>
      <c r="AD241" s="3"/>
      <c r="AE241" s="3"/>
      <c r="AF241" s="80"/>
      <c r="AG241" s="80"/>
      <c r="AH241" s="80"/>
      <c r="AI241" s="80"/>
      <c r="AJ241" s="3"/>
      <c r="AK241" s="80"/>
    </row>
    <row r="242" spans="2:38" ht="15" hidden="1" customHeight="1">
      <c r="D242" s="12"/>
      <c r="E242" s="12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56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2:38" ht="15" hidden="1" customHeight="1">
      <c r="D243" s="12"/>
      <c r="E243" s="12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56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2:38" ht="49.5" customHeight="1">
      <c r="C244" s="3"/>
      <c r="D244" s="77"/>
      <c r="E244" s="77"/>
      <c r="F244" s="3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52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3"/>
    </row>
    <row r="245" spans="2:38" ht="13.5" customHeight="1">
      <c r="C245" s="148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66"/>
      <c r="AL245" s="3"/>
    </row>
    <row r="246" spans="2:38" ht="18" customHeight="1"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4"/>
      <c r="P246" s="264"/>
      <c r="Q246" s="264"/>
      <c r="R246" s="264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69"/>
      <c r="AL246" s="3"/>
    </row>
    <row r="247" spans="2:38" ht="13.5" customHeight="1">
      <c r="C247" s="148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0"/>
      <c r="T247" s="265"/>
      <c r="U247" s="265"/>
      <c r="V247" s="266"/>
      <c r="W247" s="265"/>
      <c r="X247" s="265"/>
      <c r="Y247" s="140"/>
      <c r="Z247" s="265"/>
      <c r="AA247" s="265"/>
      <c r="AB247" s="140"/>
      <c r="AC247" s="265"/>
      <c r="AD247" s="265"/>
      <c r="AE247" s="140"/>
      <c r="AF247" s="265"/>
      <c r="AG247" s="265"/>
      <c r="AH247" s="265"/>
      <c r="AI247" s="265"/>
      <c r="AJ247" s="265"/>
      <c r="AK247" s="81"/>
      <c r="AL247" s="3"/>
    </row>
    <row r="248" spans="2:38" ht="27" customHeight="1">
      <c r="C248" s="148"/>
      <c r="D248" s="148"/>
      <c r="E248" s="148"/>
      <c r="F248" s="148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140"/>
      <c r="T248" s="265"/>
      <c r="U248" s="265"/>
      <c r="V248" s="266"/>
      <c r="W248" s="265"/>
      <c r="X248" s="265"/>
      <c r="Y248" s="140"/>
      <c r="Z248" s="265"/>
      <c r="AA248" s="265"/>
      <c r="AB248" s="140"/>
      <c r="AC248" s="265"/>
      <c r="AD248" s="265"/>
      <c r="AE248" s="140"/>
      <c r="AF248" s="265"/>
      <c r="AG248" s="265"/>
      <c r="AH248" s="265"/>
      <c r="AI248" s="265"/>
      <c r="AJ248" s="265"/>
      <c r="AK248" s="81"/>
      <c r="AL248" s="3"/>
    </row>
    <row r="249" spans="2:38" ht="21" customHeight="1">
      <c r="C249" s="148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3"/>
      <c r="O249" s="157"/>
      <c r="P249" s="157"/>
      <c r="Q249" s="157"/>
      <c r="R249" s="148"/>
      <c r="S249" s="148"/>
      <c r="T249" s="66"/>
      <c r="U249" s="148"/>
      <c r="V249" s="148"/>
      <c r="W249" s="148"/>
      <c r="X249" s="148"/>
      <c r="Y249" s="148"/>
      <c r="Z249" s="148"/>
      <c r="AA249" s="148"/>
      <c r="AB249" s="263"/>
      <c r="AC249" s="263"/>
      <c r="AD249" s="263"/>
      <c r="AE249" s="263"/>
      <c r="AF249" s="263"/>
      <c r="AG249" s="263"/>
      <c r="AH249" s="263"/>
      <c r="AI249" s="263"/>
      <c r="AJ249" s="156"/>
      <c r="AK249" s="68"/>
      <c r="AL249" s="3"/>
    </row>
    <row r="250" spans="2:38" ht="21" customHeight="1">
      <c r="C250" s="148"/>
      <c r="D250" s="148"/>
      <c r="E250" s="148"/>
      <c r="F250" s="148"/>
      <c r="G250" s="148"/>
      <c r="H250" s="3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157"/>
      <c r="U250" s="157"/>
      <c r="V250" s="48"/>
      <c r="W250" s="148"/>
      <c r="X250" s="148"/>
      <c r="Y250" s="148"/>
      <c r="Z250" s="148"/>
      <c r="AA250" s="148"/>
      <c r="AB250" s="263"/>
      <c r="AC250" s="263"/>
      <c r="AD250" s="263"/>
      <c r="AE250" s="263"/>
      <c r="AF250" s="263"/>
      <c r="AG250" s="263"/>
      <c r="AH250" s="263"/>
      <c r="AI250" s="263"/>
      <c r="AJ250" s="156"/>
      <c r="AK250" s="68"/>
      <c r="AL250" s="3"/>
    </row>
    <row r="251" spans="2:38" ht="21" customHeight="1">
      <c r="C251" s="148"/>
      <c r="D251" s="148"/>
      <c r="E251" s="148"/>
      <c r="F251" s="148"/>
      <c r="G251" s="148"/>
      <c r="H251" s="148"/>
      <c r="I251" s="148"/>
      <c r="J251" s="148"/>
      <c r="K251" s="3"/>
      <c r="L251" s="157"/>
      <c r="M251" s="157"/>
      <c r="N251" s="148"/>
      <c r="O251" s="148"/>
      <c r="P251" s="148"/>
      <c r="Q251" s="148"/>
      <c r="R251" s="148"/>
      <c r="S251" s="3"/>
      <c r="T251" s="148"/>
      <c r="U251" s="148"/>
      <c r="V251" s="148"/>
      <c r="W251" s="148"/>
      <c r="X251" s="148"/>
      <c r="Y251" s="148"/>
      <c r="Z251" s="148"/>
      <c r="AA251" s="148"/>
      <c r="AB251" s="26"/>
      <c r="AC251" s="262"/>
      <c r="AD251" s="262"/>
      <c r="AE251" s="262"/>
      <c r="AF251" s="262"/>
      <c r="AG251" s="262"/>
      <c r="AH251" s="262"/>
      <c r="AI251" s="262"/>
      <c r="AJ251" s="262"/>
      <c r="AK251" s="79"/>
      <c r="AL251" s="3"/>
    </row>
    <row r="252" spans="2:38" ht="21" customHeight="1">
      <c r="C252" s="148"/>
      <c r="D252" s="148"/>
      <c r="E252" s="148"/>
      <c r="F252" s="148"/>
      <c r="G252" s="148"/>
      <c r="H252" s="148"/>
      <c r="I252" s="148"/>
      <c r="J252" s="148"/>
      <c r="K252" s="3"/>
      <c r="L252" s="157"/>
      <c r="M252" s="157"/>
      <c r="N252" s="148"/>
      <c r="O252" s="148"/>
      <c r="P252" s="148"/>
      <c r="Q252" s="148"/>
      <c r="R252" s="148"/>
      <c r="S252" s="3"/>
      <c r="T252" s="148"/>
      <c r="U252" s="148"/>
      <c r="V252" s="148"/>
      <c r="W252" s="148"/>
      <c r="X252" s="148"/>
      <c r="Y252" s="148"/>
      <c r="Z252" s="148"/>
      <c r="AA252" s="148"/>
      <c r="AB252" s="26"/>
      <c r="AC252" s="262"/>
      <c r="AD252" s="262"/>
      <c r="AE252" s="262"/>
      <c r="AF252" s="262"/>
      <c r="AG252" s="262"/>
      <c r="AH252" s="262"/>
      <c r="AI252" s="262"/>
      <c r="AJ252" s="262"/>
      <c r="AK252" s="79"/>
      <c r="AL252" s="3"/>
    </row>
    <row r="253" spans="2:38" ht="18" customHeight="1">
      <c r="C253" s="157"/>
      <c r="D253" s="157"/>
      <c r="E253" s="157"/>
      <c r="F253" s="157"/>
      <c r="G253" s="157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56"/>
      <c r="S253" s="156"/>
      <c r="T253" s="156"/>
      <c r="U253" s="156"/>
      <c r="V253" s="254"/>
      <c r="W253" s="148"/>
      <c r="X253" s="148"/>
      <c r="Y253" s="148"/>
      <c r="Z253" s="148"/>
      <c r="AA253" s="148"/>
      <c r="AB253" s="156"/>
      <c r="AC253" s="156"/>
      <c r="AD253" s="156"/>
      <c r="AE253" s="156"/>
      <c r="AF253" s="156"/>
      <c r="AG253" s="156"/>
      <c r="AH253" s="156"/>
      <c r="AI253" s="156"/>
      <c r="AJ253" s="156"/>
      <c r="AK253" s="68"/>
      <c r="AL253" s="3"/>
    </row>
    <row r="254" spans="2:38" ht="18" customHeight="1">
      <c r="C254" s="157"/>
      <c r="D254" s="157"/>
      <c r="E254" s="157"/>
      <c r="F254" s="157"/>
      <c r="G254" s="157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56"/>
      <c r="S254" s="156"/>
      <c r="T254" s="156"/>
      <c r="U254" s="156"/>
      <c r="V254" s="254"/>
      <c r="W254" s="148"/>
      <c r="X254" s="148"/>
      <c r="Y254" s="148"/>
      <c r="Z254" s="148"/>
      <c r="AA254" s="148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68"/>
      <c r="AL254" s="3"/>
    </row>
    <row r="255" spans="2:38" ht="18" customHeight="1">
      <c r="C255" s="148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254"/>
      <c r="W255" s="148"/>
      <c r="X255" s="148"/>
      <c r="Y255" s="148"/>
      <c r="Z255" s="148"/>
      <c r="AA255" s="148"/>
      <c r="AB255" s="259"/>
      <c r="AC255" s="259"/>
      <c r="AD255" s="259"/>
      <c r="AE255" s="259"/>
      <c r="AF255" s="259"/>
      <c r="AG255" s="259"/>
      <c r="AH255" s="259"/>
      <c r="AI255" s="259"/>
      <c r="AJ255" s="156"/>
      <c r="AK255" s="68"/>
      <c r="AL255" s="3"/>
    </row>
    <row r="256" spans="2:38" ht="18" customHeight="1">
      <c r="C256" s="260"/>
      <c r="D256" s="260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  <c r="V256" s="254"/>
      <c r="W256" s="148"/>
      <c r="X256" s="148"/>
      <c r="Y256" s="148"/>
      <c r="Z256" s="148"/>
      <c r="AA256" s="148"/>
      <c r="AB256" s="259"/>
      <c r="AC256" s="259"/>
      <c r="AD256" s="259"/>
      <c r="AE256" s="259"/>
      <c r="AF256" s="259"/>
      <c r="AG256" s="259"/>
      <c r="AH256" s="259"/>
      <c r="AI256" s="259"/>
      <c r="AJ256" s="156"/>
      <c r="AK256" s="68"/>
      <c r="AL256" s="3"/>
    </row>
    <row r="257" spans="3:39" ht="2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48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3:39" ht="21" customHeight="1">
      <c r="C258" s="3"/>
      <c r="D258" s="258"/>
      <c r="E258" s="258"/>
      <c r="F258" s="258"/>
      <c r="G258" s="258"/>
      <c r="H258" s="258"/>
      <c r="I258" s="258"/>
      <c r="J258" s="258"/>
      <c r="K258" s="258"/>
      <c r="L258" s="258"/>
      <c r="M258" s="258"/>
      <c r="N258" s="258"/>
      <c r="O258" s="258"/>
      <c r="P258" s="258"/>
      <c r="Q258" s="258"/>
      <c r="R258" s="258"/>
      <c r="S258" s="258"/>
      <c r="T258" s="258"/>
      <c r="U258" s="258"/>
      <c r="V258" s="258"/>
      <c r="W258" s="258"/>
      <c r="X258" s="258"/>
      <c r="Y258" s="258"/>
      <c r="Z258" s="258"/>
      <c r="AA258" s="258"/>
      <c r="AB258" s="258"/>
      <c r="AC258" s="258"/>
      <c r="AD258" s="258"/>
      <c r="AE258" s="258"/>
      <c r="AF258" s="258"/>
      <c r="AG258" s="258"/>
      <c r="AH258" s="258"/>
      <c r="AI258" s="258"/>
      <c r="AJ258" s="3"/>
      <c r="AK258" s="3"/>
      <c r="AL258" s="3"/>
    </row>
    <row r="259" spans="3:39" ht="21" customHeight="1">
      <c r="C259" s="3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50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3"/>
      <c r="AK259" s="3"/>
      <c r="AL259" s="3"/>
    </row>
    <row r="260" spans="3:39" ht="21" customHeight="1">
      <c r="C260" s="3"/>
      <c r="D260" s="3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52"/>
      <c r="AD260" s="252"/>
      <c r="AE260" s="252"/>
      <c r="AF260" s="252"/>
      <c r="AG260" s="252"/>
      <c r="AH260" s="252"/>
      <c r="AI260" s="3"/>
      <c r="AJ260" s="3"/>
      <c r="AK260" s="3"/>
      <c r="AL260" s="3"/>
    </row>
    <row r="261" spans="3:39" ht="21" customHeight="1">
      <c r="C261" s="3"/>
      <c r="D261" s="3"/>
      <c r="E261" s="252"/>
      <c r="F261" s="252"/>
      <c r="G261" s="252"/>
      <c r="H261" s="252"/>
      <c r="I261" s="252"/>
      <c r="J261" s="252"/>
      <c r="K261" s="252"/>
      <c r="L261" s="252"/>
      <c r="M261" s="148"/>
      <c r="N261" s="148"/>
      <c r="O261" s="148"/>
      <c r="P261" s="148"/>
      <c r="Q261" s="148"/>
      <c r="R261" s="252"/>
      <c r="S261" s="252"/>
      <c r="T261" s="252"/>
      <c r="U261" s="252"/>
      <c r="V261" s="252"/>
      <c r="W261" s="252"/>
      <c r="X261" s="252"/>
      <c r="Y261" s="252"/>
      <c r="Z261" s="252"/>
      <c r="AA261" s="252"/>
      <c r="AB261" s="252"/>
      <c r="AC261" s="252"/>
      <c r="AD261" s="252"/>
      <c r="AE261" s="252"/>
      <c r="AF261" s="252"/>
      <c r="AG261" s="252"/>
      <c r="AH261" s="252"/>
      <c r="AI261" s="3"/>
      <c r="AJ261" s="3"/>
      <c r="AK261" s="3"/>
      <c r="AL261" s="3"/>
    </row>
    <row r="262" spans="3:39" ht="21" customHeight="1">
      <c r="C262" s="3"/>
      <c r="D262" s="3"/>
      <c r="E262" s="252"/>
      <c r="F262" s="252"/>
      <c r="G262" s="252"/>
      <c r="H262" s="252"/>
      <c r="I262" s="252"/>
      <c r="J262" s="252"/>
      <c r="K262" s="252"/>
      <c r="L262" s="252"/>
      <c r="M262" s="148"/>
      <c r="N262" s="148"/>
      <c r="O262" s="148"/>
      <c r="P262" s="148"/>
      <c r="Q262" s="148"/>
      <c r="R262" s="252"/>
      <c r="S262" s="252"/>
      <c r="T262" s="252"/>
      <c r="U262" s="252"/>
      <c r="V262" s="252"/>
      <c r="W262" s="252"/>
      <c r="X262" s="252"/>
      <c r="Y262" s="252"/>
      <c r="Z262" s="252"/>
      <c r="AA262" s="252"/>
      <c r="AB262" s="252"/>
      <c r="AC262" s="252"/>
      <c r="AD262" s="252"/>
      <c r="AE262" s="252"/>
      <c r="AF262" s="252"/>
      <c r="AG262" s="252"/>
      <c r="AH262" s="252"/>
      <c r="AI262" s="3"/>
      <c r="AJ262" s="3"/>
      <c r="AK262" s="3"/>
      <c r="AL262" s="3"/>
    </row>
    <row r="263" spans="3:39" ht="21" customHeight="1">
      <c r="C263" s="3"/>
      <c r="D263" s="3"/>
      <c r="E263" s="252"/>
      <c r="F263" s="252"/>
      <c r="G263" s="252"/>
      <c r="H263" s="255"/>
      <c r="I263" s="255"/>
      <c r="J263" s="78"/>
      <c r="K263" s="148"/>
      <c r="L263" s="148"/>
      <c r="M263" s="250"/>
      <c r="N263" s="250"/>
      <c r="O263" s="250"/>
      <c r="P263" s="250"/>
      <c r="Q263" s="250"/>
      <c r="R263" s="252"/>
      <c r="S263" s="252"/>
      <c r="T263" s="252"/>
      <c r="U263" s="252"/>
      <c r="V263" s="252"/>
      <c r="W263" s="252"/>
      <c r="X263" s="252"/>
      <c r="Y263" s="252"/>
      <c r="Z263" s="252"/>
      <c r="AA263" s="252"/>
      <c r="AB263" s="252"/>
      <c r="AC263" s="252"/>
      <c r="AD263" s="252"/>
      <c r="AE263" s="252"/>
      <c r="AF263" s="252"/>
      <c r="AG263" s="252"/>
      <c r="AH263" s="252"/>
      <c r="AI263" s="3"/>
      <c r="AJ263" s="3"/>
      <c r="AK263" s="3"/>
      <c r="AL263" s="3"/>
    </row>
    <row r="264" spans="3:39" ht="21" customHeight="1">
      <c r="C264" s="3"/>
      <c r="D264" s="3"/>
      <c r="E264" s="252"/>
      <c r="F264" s="252"/>
      <c r="G264" s="252"/>
      <c r="H264" s="255"/>
      <c r="I264" s="255"/>
      <c r="J264" s="78"/>
      <c r="K264" s="148"/>
      <c r="L264" s="148"/>
      <c r="M264" s="250"/>
      <c r="N264" s="250"/>
      <c r="O264" s="250"/>
      <c r="P264" s="250"/>
      <c r="Q264" s="250"/>
      <c r="R264" s="252"/>
      <c r="S264" s="252"/>
      <c r="T264" s="252"/>
      <c r="U264" s="252"/>
      <c r="V264" s="252"/>
      <c r="W264" s="252"/>
      <c r="X264" s="252"/>
      <c r="Y264" s="252"/>
      <c r="Z264" s="252"/>
      <c r="AA264" s="252"/>
      <c r="AB264" s="252"/>
      <c r="AC264" s="252"/>
      <c r="AD264" s="252"/>
      <c r="AE264" s="252"/>
      <c r="AF264" s="252"/>
      <c r="AG264" s="252"/>
      <c r="AH264" s="252"/>
      <c r="AI264" s="3"/>
      <c r="AJ264" s="3"/>
      <c r="AK264" s="3"/>
      <c r="AL264" s="3"/>
    </row>
    <row r="265" spans="3:39" ht="21" customHeight="1">
      <c r="C265" s="3"/>
      <c r="D265" s="3"/>
      <c r="E265" s="252"/>
      <c r="F265" s="252"/>
      <c r="G265" s="252"/>
      <c r="H265" s="255"/>
      <c r="I265" s="255"/>
      <c r="J265" s="78"/>
      <c r="K265" s="148"/>
      <c r="L265" s="148"/>
      <c r="M265" s="250"/>
      <c r="N265" s="250"/>
      <c r="O265" s="250"/>
      <c r="P265" s="250"/>
      <c r="Q265" s="250"/>
      <c r="R265" s="252"/>
      <c r="S265" s="252"/>
      <c r="T265" s="252"/>
      <c r="U265" s="252"/>
      <c r="V265" s="252"/>
      <c r="W265" s="252"/>
      <c r="X265" s="252"/>
      <c r="Y265" s="252"/>
      <c r="Z265" s="252"/>
      <c r="AA265" s="252"/>
      <c r="AB265" s="252"/>
      <c r="AC265" s="252"/>
      <c r="AD265" s="252"/>
      <c r="AE265" s="252"/>
      <c r="AF265" s="252"/>
      <c r="AG265" s="252"/>
      <c r="AH265" s="252"/>
      <c r="AI265" s="3"/>
      <c r="AJ265" s="3"/>
      <c r="AK265" s="3"/>
      <c r="AL265" s="3"/>
    </row>
    <row r="266" spans="3:39" ht="21" customHeight="1"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46"/>
      <c r="W266" s="2"/>
      <c r="X266" s="2"/>
      <c r="Y266" s="2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3:39" ht="21" customHeight="1">
      <c r="C267" s="3"/>
      <c r="D267" s="3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2"/>
      <c r="Z267" s="252"/>
      <c r="AA267" s="252"/>
      <c r="AB267" s="252"/>
      <c r="AC267" s="252"/>
      <c r="AD267" s="252"/>
      <c r="AE267" s="252"/>
      <c r="AF267" s="252"/>
      <c r="AG267" s="252"/>
      <c r="AH267" s="252"/>
      <c r="AI267" s="252"/>
      <c r="AJ267" s="252"/>
      <c r="AK267" s="76"/>
      <c r="AL267" s="3"/>
    </row>
    <row r="268" spans="3:39" ht="21" customHeight="1">
      <c r="C268" s="3"/>
      <c r="D268" s="3"/>
      <c r="E268" s="252"/>
      <c r="F268" s="252"/>
      <c r="G268" s="252"/>
      <c r="H268" s="252"/>
      <c r="I268" s="252"/>
      <c r="J268" s="252"/>
      <c r="K268" s="252"/>
      <c r="L268" s="252"/>
      <c r="M268" s="148"/>
      <c r="N268" s="148"/>
      <c r="O268" s="148"/>
      <c r="P268" s="148"/>
      <c r="Q268" s="148"/>
      <c r="R268" s="148"/>
      <c r="S268" s="148"/>
      <c r="T268" s="252"/>
      <c r="U268" s="252"/>
      <c r="V268" s="252"/>
      <c r="W268" s="252"/>
      <c r="X268" s="252"/>
      <c r="Y268" s="252"/>
      <c r="Z268" s="252"/>
      <c r="AA268" s="252"/>
      <c r="AB268" s="252"/>
      <c r="AC268" s="252"/>
      <c r="AD268" s="257"/>
      <c r="AE268" s="252"/>
      <c r="AF268" s="252"/>
      <c r="AG268" s="76"/>
      <c r="AH268" s="257"/>
      <c r="AI268" s="252"/>
      <c r="AJ268" s="252"/>
      <c r="AK268" s="76"/>
      <c r="AL268" s="3"/>
      <c r="AM268" s="3"/>
    </row>
    <row r="269" spans="3:39" ht="21" customHeight="1">
      <c r="C269" s="3"/>
      <c r="D269" s="11"/>
      <c r="E269" s="252"/>
      <c r="F269" s="252"/>
      <c r="G269" s="252"/>
      <c r="H269" s="255"/>
      <c r="I269" s="255"/>
      <c r="J269" s="78"/>
      <c r="K269" s="148"/>
      <c r="L269" s="148"/>
      <c r="M269" s="250"/>
      <c r="N269" s="250"/>
      <c r="O269" s="250"/>
      <c r="P269" s="250"/>
      <c r="Q269" s="250"/>
      <c r="R269" s="256"/>
      <c r="S269" s="256"/>
      <c r="T269" s="255"/>
      <c r="U269" s="255"/>
      <c r="V269" s="255"/>
      <c r="W269" s="250"/>
      <c r="X269" s="250"/>
      <c r="Y269" s="250"/>
      <c r="Z269" s="250"/>
      <c r="AA269" s="250"/>
      <c r="AB269" s="251"/>
      <c r="AC269" s="251"/>
      <c r="AD269" s="252"/>
      <c r="AE269" s="252"/>
      <c r="AF269" s="252"/>
      <c r="AG269" s="76"/>
      <c r="AH269" s="255"/>
      <c r="AI269" s="255"/>
      <c r="AJ269" s="255"/>
      <c r="AK269" s="78"/>
      <c r="AL269" s="3"/>
      <c r="AM269" s="3"/>
    </row>
    <row r="270" spans="3:39" ht="21" customHeight="1">
      <c r="C270" s="3"/>
      <c r="D270" s="3"/>
      <c r="E270" s="252"/>
      <c r="F270" s="252"/>
      <c r="G270" s="252"/>
      <c r="H270" s="255"/>
      <c r="I270" s="255"/>
      <c r="J270" s="78"/>
      <c r="K270" s="148"/>
      <c r="L270" s="148"/>
      <c r="M270" s="250"/>
      <c r="N270" s="250"/>
      <c r="O270" s="250"/>
      <c r="P270" s="250"/>
      <c r="Q270" s="250"/>
      <c r="R270" s="256"/>
      <c r="S270" s="256"/>
      <c r="T270" s="255"/>
      <c r="U270" s="255"/>
      <c r="V270" s="255"/>
      <c r="W270" s="250"/>
      <c r="X270" s="250"/>
      <c r="Y270" s="250"/>
      <c r="Z270" s="250"/>
      <c r="AA270" s="250"/>
      <c r="AB270" s="251"/>
      <c r="AC270" s="252"/>
      <c r="AD270" s="252"/>
      <c r="AE270" s="252"/>
      <c r="AF270" s="252"/>
      <c r="AG270" s="76"/>
      <c r="AH270" s="255"/>
      <c r="AI270" s="255"/>
      <c r="AJ270" s="255"/>
      <c r="AK270" s="78"/>
      <c r="AL270" s="3"/>
      <c r="AM270" s="3"/>
    </row>
    <row r="271" spans="3:39" ht="21" customHeight="1">
      <c r="C271" s="3"/>
      <c r="D271" s="3"/>
      <c r="E271" s="252"/>
      <c r="F271" s="252"/>
      <c r="G271" s="252"/>
      <c r="H271" s="255"/>
      <c r="I271" s="255"/>
      <c r="J271" s="78"/>
      <c r="K271" s="148"/>
      <c r="L271" s="148"/>
      <c r="M271" s="250"/>
      <c r="N271" s="250"/>
      <c r="O271" s="250"/>
      <c r="P271" s="250"/>
      <c r="Q271" s="250"/>
      <c r="R271" s="256"/>
      <c r="S271" s="256"/>
      <c r="T271" s="255"/>
      <c r="U271" s="255"/>
      <c r="V271" s="255"/>
      <c r="W271" s="250"/>
      <c r="X271" s="250"/>
      <c r="Y271" s="250"/>
      <c r="Z271" s="250"/>
      <c r="AA271" s="250"/>
      <c r="AB271" s="251"/>
      <c r="AC271" s="252"/>
      <c r="AD271" s="252"/>
      <c r="AE271" s="252"/>
      <c r="AF271" s="252"/>
      <c r="AG271" s="76"/>
      <c r="AH271" s="255"/>
      <c r="AI271" s="255"/>
      <c r="AJ271" s="255"/>
      <c r="AK271" s="78"/>
      <c r="AL271" s="3"/>
      <c r="AM271" s="3"/>
    </row>
    <row r="272" spans="3:39" ht="21" customHeight="1">
      <c r="C272" s="3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50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3"/>
      <c r="AK272" s="3"/>
      <c r="AL272" s="3"/>
    </row>
    <row r="273" spans="3:38" ht="21" customHeight="1">
      <c r="C273" s="3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48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3:38" ht="21" customHeight="1">
      <c r="C274" s="3"/>
      <c r="D274" s="11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3"/>
      <c r="AK274" s="3"/>
      <c r="AL274" s="3"/>
    </row>
    <row r="275" spans="3:38" ht="21" customHeight="1">
      <c r="C275" s="3"/>
      <c r="D275" s="11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3"/>
      <c r="AK275" s="3"/>
      <c r="AL275" s="3"/>
    </row>
    <row r="276" spans="3:38" ht="2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8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8" ht="18" customHeight="1">
      <c r="C277" s="157"/>
      <c r="D277" s="157"/>
      <c r="E277" s="157"/>
      <c r="F277" s="157"/>
      <c r="G277" s="157"/>
      <c r="H277" s="156"/>
      <c r="I277" s="156"/>
      <c r="J277" s="156"/>
      <c r="K277" s="156"/>
      <c r="L277" s="148"/>
      <c r="M277" s="156"/>
      <c r="N277" s="156"/>
      <c r="O277" s="156"/>
      <c r="P277" s="156"/>
      <c r="Q277" s="148"/>
      <c r="R277" s="148"/>
      <c r="S277" s="148"/>
      <c r="T277" s="148"/>
      <c r="U277" s="148"/>
      <c r="V277" s="254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56"/>
      <c r="AK277" s="68"/>
      <c r="AL277" s="3"/>
    </row>
    <row r="278" spans="3:38" ht="18" customHeight="1">
      <c r="C278" s="157"/>
      <c r="D278" s="157"/>
      <c r="E278" s="157"/>
      <c r="F278" s="157"/>
      <c r="G278" s="157"/>
      <c r="H278" s="156"/>
      <c r="I278" s="156"/>
      <c r="J278" s="156"/>
      <c r="K278" s="156"/>
      <c r="L278" s="148"/>
      <c r="M278" s="156"/>
      <c r="N278" s="156"/>
      <c r="O278" s="156"/>
      <c r="P278" s="156"/>
      <c r="Q278" s="148"/>
      <c r="R278" s="148"/>
      <c r="S278" s="148"/>
      <c r="T278" s="148"/>
      <c r="U278" s="148"/>
      <c r="V278" s="254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56"/>
      <c r="AK278" s="68"/>
      <c r="AL278" s="3"/>
    </row>
    <row r="279" spans="3:38" ht="18" customHeight="1"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254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56"/>
      <c r="AK279" s="68"/>
      <c r="AL279" s="3"/>
    </row>
    <row r="280" spans="3:38" ht="18" customHeight="1"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254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56"/>
      <c r="AK280" s="68"/>
      <c r="AL280" s="3"/>
    </row>
    <row r="281" spans="3:38" ht="18" customHeight="1">
      <c r="C281" s="3"/>
      <c r="D281" s="253"/>
      <c r="E281" s="253"/>
      <c r="F281" s="3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68"/>
      <c r="AL281" s="3"/>
    </row>
    <row r="282" spans="3:38" ht="18" customHeight="1">
      <c r="C282" s="3"/>
      <c r="D282" s="253"/>
      <c r="E282" s="253"/>
      <c r="F282" s="3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  <c r="AI282" s="156"/>
      <c r="AJ282" s="156"/>
      <c r="AK282" s="68"/>
      <c r="AL282" s="3"/>
    </row>
    <row r="283" spans="3:38" ht="18" customHeight="1">
      <c r="C283" s="3"/>
      <c r="D283" s="253"/>
      <c r="E283" s="253"/>
      <c r="F283" s="3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68"/>
      <c r="AL283" s="3"/>
    </row>
    <row r="284" spans="3:38" ht="15" customHeight="1">
      <c r="C284" s="3"/>
      <c r="D284" s="77"/>
      <c r="E284" s="77"/>
      <c r="F284" s="3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52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3"/>
    </row>
    <row r="285" spans="3:38" ht="15" customHeight="1">
      <c r="C285" s="3"/>
      <c r="D285" s="77"/>
      <c r="E285" s="77"/>
      <c r="F285" s="3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52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3"/>
    </row>
    <row r="286" spans="3:38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48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3:38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48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3:38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48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2:22">
      <c r="V289" s="1"/>
    </row>
    <row r="290" spans="22:22">
      <c r="V290" s="1"/>
    </row>
    <row r="291" spans="22:22">
      <c r="V291" s="1"/>
    </row>
  </sheetData>
  <mergeCells count="661">
    <mergeCell ref="C1:AJ1"/>
    <mergeCell ref="C4:AJ5"/>
    <mergeCell ref="B7:E7"/>
    <mergeCell ref="F7:K7"/>
    <mergeCell ref="C30:E32"/>
    <mergeCell ref="F30:N32"/>
    <mergeCell ref="O30:AJ30"/>
    <mergeCell ref="O31:T32"/>
    <mergeCell ref="C26:E27"/>
    <mergeCell ref="F26:I27"/>
    <mergeCell ref="J26:J27"/>
    <mergeCell ref="K26:N27"/>
    <mergeCell ref="I15:L15"/>
    <mergeCell ref="M15:T15"/>
    <mergeCell ref="V15:Y15"/>
    <mergeCell ref="Z15:AG15"/>
    <mergeCell ref="B9:E9"/>
    <mergeCell ref="F9:K9"/>
    <mergeCell ref="L9:P9"/>
    <mergeCell ref="Q9:AK9"/>
    <mergeCell ref="C11:L11"/>
    <mergeCell ref="C13:AJ13"/>
    <mergeCell ref="L7:P7"/>
    <mergeCell ref="Q7:AK7"/>
    <mergeCell ref="B64:E64"/>
    <mergeCell ref="F64:K64"/>
    <mergeCell ref="L64:P64"/>
    <mergeCell ref="Q64:AK64"/>
    <mergeCell ref="M48:P50"/>
    <mergeCell ref="Q48:T50"/>
    <mergeCell ref="Z50:AF50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X35:Z36"/>
    <mergeCell ref="AA35:AD36"/>
    <mergeCell ref="C33:E34"/>
    <mergeCell ref="F33:I34"/>
    <mergeCell ref="J33:J34"/>
    <mergeCell ref="K33:N34"/>
    <mergeCell ref="O33:T34"/>
    <mergeCell ref="Z107:AF107"/>
    <mergeCell ref="X90:Z91"/>
    <mergeCell ref="AA90:AD91"/>
    <mergeCell ref="C87:E89"/>
    <mergeCell ref="F87:N89"/>
    <mergeCell ref="O87:AJ87"/>
    <mergeCell ref="O88:T89"/>
    <mergeCell ref="C83:E84"/>
    <mergeCell ref="F83:I84"/>
    <mergeCell ref="J83:J84"/>
    <mergeCell ref="K83:N84"/>
    <mergeCell ref="O83:V84"/>
    <mergeCell ref="W83:Y84"/>
    <mergeCell ref="Z83:AG84"/>
    <mergeCell ref="AH83:AJ84"/>
    <mergeCell ref="C86:N86"/>
    <mergeCell ref="O86:AJ86"/>
    <mergeCell ref="U88:W88"/>
    <mergeCell ref="X88:Z88"/>
    <mergeCell ref="AA88:AD88"/>
    <mergeCell ref="AE88:AG88"/>
    <mergeCell ref="AH88:AJ88"/>
    <mergeCell ref="U89:W89"/>
    <mergeCell ref="X89:Z89"/>
    <mergeCell ref="C161:E163"/>
    <mergeCell ref="F161:N163"/>
    <mergeCell ref="O161:AJ161"/>
    <mergeCell ref="O162:T163"/>
    <mergeCell ref="C157:E158"/>
    <mergeCell ref="F157:I158"/>
    <mergeCell ref="J157:J158"/>
    <mergeCell ref="K157:N158"/>
    <mergeCell ref="I146:L146"/>
    <mergeCell ref="M146:T146"/>
    <mergeCell ref="V146:Y146"/>
    <mergeCell ref="Z146:AG146"/>
    <mergeCell ref="B148:AK148"/>
    <mergeCell ref="C150:N150"/>
    <mergeCell ref="O150:AJ150"/>
    <mergeCell ref="C151:E152"/>
    <mergeCell ref="F151:N152"/>
    <mergeCell ref="O151:AJ151"/>
    <mergeCell ref="O152:V152"/>
    <mergeCell ref="W152:Y152"/>
    <mergeCell ref="Z152:AG152"/>
    <mergeCell ref="AH152:AJ152"/>
    <mergeCell ref="O157:V158"/>
    <mergeCell ref="W157:Y158"/>
    <mergeCell ref="C230:E231"/>
    <mergeCell ref="C218:AJ218"/>
    <mergeCell ref="C210:E211"/>
    <mergeCell ref="F210:I211"/>
    <mergeCell ref="J210:J211"/>
    <mergeCell ref="K210:N211"/>
    <mergeCell ref="C204:E205"/>
    <mergeCell ref="F204:I205"/>
    <mergeCell ref="J204:J205"/>
    <mergeCell ref="K204:N205"/>
    <mergeCell ref="C206:E207"/>
    <mergeCell ref="F206:I207"/>
    <mergeCell ref="J206:J207"/>
    <mergeCell ref="K206:N207"/>
    <mergeCell ref="O206:V207"/>
    <mergeCell ref="W206:Y207"/>
    <mergeCell ref="Z206:AG207"/>
    <mergeCell ref="AH206:AJ207"/>
    <mergeCell ref="C208:E209"/>
    <mergeCell ref="F208:I209"/>
    <mergeCell ref="J208:J209"/>
    <mergeCell ref="K208:N209"/>
    <mergeCell ref="O208:V209"/>
    <mergeCell ref="W208:Y209"/>
    <mergeCell ref="B8:E8"/>
    <mergeCell ref="F8:K8"/>
    <mergeCell ref="L8:P8"/>
    <mergeCell ref="Q8:AK8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O26:V27"/>
    <mergeCell ref="W26:Y27"/>
    <mergeCell ref="Z26:AG27"/>
    <mergeCell ref="AH26:AJ27"/>
    <mergeCell ref="C29:N29"/>
    <mergeCell ref="O29:AJ29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U31:W31"/>
    <mergeCell ref="X31:Z31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U33:W34"/>
    <mergeCell ref="AE35:AG36"/>
    <mergeCell ref="AH35:AJ36"/>
    <mergeCell ref="C37:E38"/>
    <mergeCell ref="F37:I38"/>
    <mergeCell ref="J37:J38"/>
    <mergeCell ref="K37:N38"/>
    <mergeCell ref="O37:T38"/>
    <mergeCell ref="U37:W38"/>
    <mergeCell ref="X37:Z38"/>
    <mergeCell ref="AA37:AD38"/>
    <mergeCell ref="C53:P53"/>
    <mergeCell ref="Q53:R53"/>
    <mergeCell ref="S53:AF53"/>
    <mergeCell ref="C61:AJ62"/>
    <mergeCell ref="AE37:AG38"/>
    <mergeCell ref="AH37:AJ38"/>
    <mergeCell ref="C41:AJ42"/>
    <mergeCell ref="C46:L46"/>
    <mergeCell ref="M47:P47"/>
    <mergeCell ref="Q47:T47"/>
    <mergeCell ref="C70:AJ70"/>
    <mergeCell ref="I72:L72"/>
    <mergeCell ref="M72:T72"/>
    <mergeCell ref="V72:Y72"/>
    <mergeCell ref="Z72:AG72"/>
    <mergeCell ref="B74:AK74"/>
    <mergeCell ref="B65:E65"/>
    <mergeCell ref="F65:K65"/>
    <mergeCell ref="L65:P65"/>
    <mergeCell ref="Q65:AK65"/>
    <mergeCell ref="B66:E66"/>
    <mergeCell ref="F66:K66"/>
    <mergeCell ref="L66:P66"/>
    <mergeCell ref="Q66:AK66"/>
    <mergeCell ref="C68:L68"/>
    <mergeCell ref="C76:N76"/>
    <mergeCell ref="O76:AJ76"/>
    <mergeCell ref="C77:E78"/>
    <mergeCell ref="F77:N78"/>
    <mergeCell ref="O77:AJ77"/>
    <mergeCell ref="O78:V78"/>
    <mergeCell ref="W78:Y78"/>
    <mergeCell ref="Z78:AG78"/>
    <mergeCell ref="AH78:AJ78"/>
    <mergeCell ref="Z79:AG80"/>
    <mergeCell ref="AH79:AJ80"/>
    <mergeCell ref="C81:E82"/>
    <mergeCell ref="F81:I82"/>
    <mergeCell ref="J81:J82"/>
    <mergeCell ref="K81:N82"/>
    <mergeCell ref="O81:V82"/>
    <mergeCell ref="W81:Y82"/>
    <mergeCell ref="Z81:AG82"/>
    <mergeCell ref="AH81:AJ82"/>
    <mergeCell ref="C79:E80"/>
    <mergeCell ref="F79:I80"/>
    <mergeCell ref="J79:J80"/>
    <mergeCell ref="K79:N80"/>
    <mergeCell ref="O79:V80"/>
    <mergeCell ref="W79:Y80"/>
    <mergeCell ref="AA89:AD89"/>
    <mergeCell ref="AE89:AG89"/>
    <mergeCell ref="AH89:AJ89"/>
    <mergeCell ref="AE90:AG91"/>
    <mergeCell ref="AH90:AJ91"/>
    <mergeCell ref="C92:E93"/>
    <mergeCell ref="F92:I93"/>
    <mergeCell ref="J92:J93"/>
    <mergeCell ref="K92:N93"/>
    <mergeCell ref="O92:T93"/>
    <mergeCell ref="U92:W93"/>
    <mergeCell ref="X92:Z93"/>
    <mergeCell ref="AA92:AD93"/>
    <mergeCell ref="C90:E91"/>
    <mergeCell ref="F90:I91"/>
    <mergeCell ref="J90:J91"/>
    <mergeCell ref="K90:N91"/>
    <mergeCell ref="O90:T91"/>
    <mergeCell ref="U90:W91"/>
    <mergeCell ref="AE94:AG95"/>
    <mergeCell ref="AH94:AJ95"/>
    <mergeCell ref="C98:AJ99"/>
    <mergeCell ref="C103:L103"/>
    <mergeCell ref="M104:P104"/>
    <mergeCell ref="Q104:T104"/>
    <mergeCell ref="AE92:AG93"/>
    <mergeCell ref="AH92:AJ93"/>
    <mergeCell ref="C94:E95"/>
    <mergeCell ref="F94:I95"/>
    <mergeCell ref="J94:J95"/>
    <mergeCell ref="K94:N95"/>
    <mergeCell ref="O94:T95"/>
    <mergeCell ref="U94:W95"/>
    <mergeCell ref="X94:Z95"/>
    <mergeCell ref="AA94:AD95"/>
    <mergeCell ref="B140:E140"/>
    <mergeCell ref="F140:K140"/>
    <mergeCell ref="L140:P140"/>
    <mergeCell ref="Q140:AK140"/>
    <mergeCell ref="C142:L142"/>
    <mergeCell ref="C144:AJ144"/>
    <mergeCell ref="C135:AJ136"/>
    <mergeCell ref="B138:E138"/>
    <mergeCell ref="F138:K138"/>
    <mergeCell ref="L138:P138"/>
    <mergeCell ref="Q138:AK138"/>
    <mergeCell ref="B139:E139"/>
    <mergeCell ref="F139:K139"/>
    <mergeCell ref="L139:P139"/>
    <mergeCell ref="Q139:AK139"/>
    <mergeCell ref="Z157:AG158"/>
    <mergeCell ref="AH157:AJ158"/>
    <mergeCell ref="C160:N160"/>
    <mergeCell ref="O160:AJ160"/>
    <mergeCell ref="Z153:AG154"/>
    <mergeCell ref="AH153:AJ154"/>
    <mergeCell ref="C155:E156"/>
    <mergeCell ref="F155:I156"/>
    <mergeCell ref="J155:J156"/>
    <mergeCell ref="K155:N156"/>
    <mergeCell ref="O155:V156"/>
    <mergeCell ref="W155:Y156"/>
    <mergeCell ref="Z155:AG156"/>
    <mergeCell ref="AH155:AJ156"/>
    <mergeCell ref="C153:E154"/>
    <mergeCell ref="F153:I154"/>
    <mergeCell ref="J153:J154"/>
    <mergeCell ref="K153:N154"/>
    <mergeCell ref="O153:V154"/>
    <mergeCell ref="W153:Y154"/>
    <mergeCell ref="U162:W162"/>
    <mergeCell ref="X162:Z162"/>
    <mergeCell ref="AA162:AD162"/>
    <mergeCell ref="AE162:AG162"/>
    <mergeCell ref="AH162:AJ162"/>
    <mergeCell ref="U163:W163"/>
    <mergeCell ref="X163:Z163"/>
    <mergeCell ref="AA163:AD163"/>
    <mergeCell ref="AE163:AG163"/>
    <mergeCell ref="AH163:AJ163"/>
    <mergeCell ref="AE164:AG165"/>
    <mergeCell ref="AH164:AJ165"/>
    <mergeCell ref="C166:E167"/>
    <mergeCell ref="F166:I167"/>
    <mergeCell ref="J166:J167"/>
    <mergeCell ref="K166:N167"/>
    <mergeCell ref="O166:T167"/>
    <mergeCell ref="U166:W167"/>
    <mergeCell ref="X166:Z167"/>
    <mergeCell ref="AA166:AD167"/>
    <mergeCell ref="C164:E165"/>
    <mergeCell ref="F164:I165"/>
    <mergeCell ref="J164:J165"/>
    <mergeCell ref="K164:N165"/>
    <mergeCell ref="O164:T165"/>
    <mergeCell ref="U164:W165"/>
    <mergeCell ref="X164:Z165"/>
    <mergeCell ref="AA164:AD165"/>
    <mergeCell ref="AE166:AG167"/>
    <mergeCell ref="AH166:AJ167"/>
    <mergeCell ref="C168:E169"/>
    <mergeCell ref="F168:I169"/>
    <mergeCell ref="J168:J169"/>
    <mergeCell ref="K168:N169"/>
    <mergeCell ref="O168:T169"/>
    <mergeCell ref="U168:W169"/>
    <mergeCell ref="X168:Z169"/>
    <mergeCell ref="AA168:AD169"/>
    <mergeCell ref="F196:N197"/>
    <mergeCell ref="O196:AJ196"/>
    <mergeCell ref="O197:V197"/>
    <mergeCell ref="W197:Y197"/>
    <mergeCell ref="Z197:AG197"/>
    <mergeCell ref="AH197:AJ197"/>
    <mergeCell ref="AE168:AG169"/>
    <mergeCell ref="AH168:AJ169"/>
    <mergeCell ref="C172:AJ173"/>
    <mergeCell ref="C177:L177"/>
    <mergeCell ref="M178:P178"/>
    <mergeCell ref="Q178:T178"/>
    <mergeCell ref="Z181:AF181"/>
    <mergeCell ref="C192:AJ193"/>
    <mergeCell ref="C195:AJ195"/>
    <mergeCell ref="C196:E197"/>
    <mergeCell ref="K198:N199"/>
    <mergeCell ref="O198:V199"/>
    <mergeCell ref="W198:Y199"/>
    <mergeCell ref="Z198:AG199"/>
    <mergeCell ref="AH198:AJ199"/>
    <mergeCell ref="C200:E201"/>
    <mergeCell ref="F200:I201"/>
    <mergeCell ref="J200:J201"/>
    <mergeCell ref="K200:N201"/>
    <mergeCell ref="O200:V201"/>
    <mergeCell ref="W200:Y201"/>
    <mergeCell ref="C198:E199"/>
    <mergeCell ref="F198:I199"/>
    <mergeCell ref="J198:J199"/>
    <mergeCell ref="Z200:AG201"/>
    <mergeCell ref="AH200:AJ201"/>
    <mergeCell ref="C202:E203"/>
    <mergeCell ref="F202:I203"/>
    <mergeCell ref="J202:J203"/>
    <mergeCell ref="K202:N203"/>
    <mergeCell ref="O202:V203"/>
    <mergeCell ref="W202:Y203"/>
    <mergeCell ref="Z202:AG203"/>
    <mergeCell ref="AH202:AJ203"/>
    <mergeCell ref="O204:V205"/>
    <mergeCell ref="W204:Y205"/>
    <mergeCell ref="Z204:AG205"/>
    <mergeCell ref="AH204:AJ205"/>
    <mergeCell ref="AH208:AJ209"/>
    <mergeCell ref="O210:V211"/>
    <mergeCell ref="W210:Y211"/>
    <mergeCell ref="Z210:AG211"/>
    <mergeCell ref="AH210:AJ211"/>
    <mergeCell ref="C212:E213"/>
    <mergeCell ref="F212:I213"/>
    <mergeCell ref="J212:J213"/>
    <mergeCell ref="K212:N213"/>
    <mergeCell ref="O212:V213"/>
    <mergeCell ref="W212:Y213"/>
    <mergeCell ref="Z212:AG213"/>
    <mergeCell ref="AH212:AJ213"/>
    <mergeCell ref="Z208:AG209"/>
    <mergeCell ref="C214:E215"/>
    <mergeCell ref="F214:I215"/>
    <mergeCell ref="J214:J215"/>
    <mergeCell ref="K214:N215"/>
    <mergeCell ref="O214:V215"/>
    <mergeCell ref="W214:Y215"/>
    <mergeCell ref="Z214:AG215"/>
    <mergeCell ref="AH214:AJ215"/>
    <mergeCell ref="X221:Z221"/>
    <mergeCell ref="AA221:AD221"/>
    <mergeCell ref="AE221:AG221"/>
    <mergeCell ref="AH221:AJ221"/>
    <mergeCell ref="C219:E221"/>
    <mergeCell ref="F219:N221"/>
    <mergeCell ref="O219:AJ219"/>
    <mergeCell ref="O220:T221"/>
    <mergeCell ref="U220:W220"/>
    <mergeCell ref="X220:Z220"/>
    <mergeCell ref="AA220:AD220"/>
    <mergeCell ref="AE220:AG220"/>
    <mergeCell ref="AH220:AJ220"/>
    <mergeCell ref="U221:W221"/>
    <mergeCell ref="AE222:AG223"/>
    <mergeCell ref="AH222:AJ223"/>
    <mergeCell ref="C224:E225"/>
    <mergeCell ref="F224:I225"/>
    <mergeCell ref="J224:J225"/>
    <mergeCell ref="K224:N225"/>
    <mergeCell ref="O224:T225"/>
    <mergeCell ref="U224:W225"/>
    <mergeCell ref="X224:Z225"/>
    <mergeCell ref="AA224:AD225"/>
    <mergeCell ref="AE224:AG225"/>
    <mergeCell ref="AH224:AJ225"/>
    <mergeCell ref="X222:Z223"/>
    <mergeCell ref="AA222:AD223"/>
    <mergeCell ref="C222:E223"/>
    <mergeCell ref="F222:I223"/>
    <mergeCell ref="J222:J223"/>
    <mergeCell ref="K222:N223"/>
    <mergeCell ref="O222:T223"/>
    <mergeCell ref="U222:W223"/>
    <mergeCell ref="AE226:AG227"/>
    <mergeCell ref="AH226:AJ227"/>
    <mergeCell ref="C228:E229"/>
    <mergeCell ref="F228:I229"/>
    <mergeCell ref="J228:J229"/>
    <mergeCell ref="K228:N229"/>
    <mergeCell ref="O228:T229"/>
    <mergeCell ref="U228:W229"/>
    <mergeCell ref="X228:Z229"/>
    <mergeCell ref="AA228:AD229"/>
    <mergeCell ref="AE228:AG229"/>
    <mergeCell ref="AH228:AJ229"/>
    <mergeCell ref="C226:E227"/>
    <mergeCell ref="F226:I227"/>
    <mergeCell ref="J226:J227"/>
    <mergeCell ref="K226:N227"/>
    <mergeCell ref="O226:T227"/>
    <mergeCell ref="U226:W227"/>
    <mergeCell ref="X226:Z227"/>
    <mergeCell ref="AA226:AD227"/>
    <mergeCell ref="F230:I231"/>
    <mergeCell ref="J230:J231"/>
    <mergeCell ref="K230:N231"/>
    <mergeCell ref="O230:T231"/>
    <mergeCell ref="U230:W231"/>
    <mergeCell ref="X230:Z231"/>
    <mergeCell ref="AA230:AD231"/>
    <mergeCell ref="AE230:AG231"/>
    <mergeCell ref="AH230:AJ231"/>
    <mergeCell ref="AH232:AJ233"/>
    <mergeCell ref="C234:E235"/>
    <mergeCell ref="F234:I235"/>
    <mergeCell ref="J234:J235"/>
    <mergeCell ref="K234:N235"/>
    <mergeCell ref="O234:T235"/>
    <mergeCell ref="U234:W235"/>
    <mergeCell ref="X234:Z235"/>
    <mergeCell ref="AA234:AD235"/>
    <mergeCell ref="AE234:AG235"/>
    <mergeCell ref="AH234:AJ235"/>
    <mergeCell ref="C232:E233"/>
    <mergeCell ref="F232:I233"/>
    <mergeCell ref="J232:J233"/>
    <mergeCell ref="K232:N233"/>
    <mergeCell ref="O232:T233"/>
    <mergeCell ref="U232:W233"/>
    <mergeCell ref="X232:Z233"/>
    <mergeCell ref="AA232:AD233"/>
    <mergeCell ref="AE232:AG233"/>
    <mergeCell ref="AH236:AJ237"/>
    <mergeCell ref="C238:E239"/>
    <mergeCell ref="F238:I239"/>
    <mergeCell ref="J238:J239"/>
    <mergeCell ref="K238:N239"/>
    <mergeCell ref="O238:T239"/>
    <mergeCell ref="U238:W239"/>
    <mergeCell ref="X238:Z239"/>
    <mergeCell ref="AA238:AD239"/>
    <mergeCell ref="AE238:AG239"/>
    <mergeCell ref="AH238:AJ239"/>
    <mergeCell ref="C236:E237"/>
    <mergeCell ref="F236:I237"/>
    <mergeCell ref="J236:J237"/>
    <mergeCell ref="K236:N237"/>
    <mergeCell ref="O236:T237"/>
    <mergeCell ref="U236:W237"/>
    <mergeCell ref="X236:Z237"/>
    <mergeCell ref="AA236:AD237"/>
    <mergeCell ref="AE236:AG237"/>
    <mergeCell ref="C245:AJ245"/>
    <mergeCell ref="C246:R246"/>
    <mergeCell ref="S246:AJ246"/>
    <mergeCell ref="C247:R247"/>
    <mergeCell ref="S247:S248"/>
    <mergeCell ref="T247:U248"/>
    <mergeCell ref="V247:V248"/>
    <mergeCell ref="W247:X248"/>
    <mergeCell ref="Y247:Y248"/>
    <mergeCell ref="AE247:AE248"/>
    <mergeCell ref="AF247:AH248"/>
    <mergeCell ref="AI247:AI248"/>
    <mergeCell ref="AJ247:AJ248"/>
    <mergeCell ref="C248:F248"/>
    <mergeCell ref="Z247:AA248"/>
    <mergeCell ref="AB247:AB248"/>
    <mergeCell ref="AC247:AD248"/>
    <mergeCell ref="C249:G250"/>
    <mergeCell ref="H249:I249"/>
    <mergeCell ref="J249:K249"/>
    <mergeCell ref="L249:M249"/>
    <mergeCell ref="O249:Q249"/>
    <mergeCell ref="O251:R252"/>
    <mergeCell ref="T251:V252"/>
    <mergeCell ref="W251:X251"/>
    <mergeCell ref="Y251:AA252"/>
    <mergeCell ref="C251:G252"/>
    <mergeCell ref="H251:J252"/>
    <mergeCell ref="L251:M252"/>
    <mergeCell ref="N251:N252"/>
    <mergeCell ref="AC251:AJ251"/>
    <mergeCell ref="W252:X252"/>
    <mergeCell ref="AC252:AJ252"/>
    <mergeCell ref="R249:S249"/>
    <mergeCell ref="U249:V249"/>
    <mergeCell ref="W249:AA250"/>
    <mergeCell ref="AB249:AI250"/>
    <mergeCell ref="AJ249:AJ250"/>
    <mergeCell ref="I250:S250"/>
    <mergeCell ref="T250:U250"/>
    <mergeCell ref="R253:U253"/>
    <mergeCell ref="V253:V256"/>
    <mergeCell ref="W253:AA253"/>
    <mergeCell ref="AB253:AI254"/>
    <mergeCell ref="AJ253:AJ256"/>
    <mergeCell ref="R254:U254"/>
    <mergeCell ref="W254:AA254"/>
    <mergeCell ref="C255:U255"/>
    <mergeCell ref="W255:AA255"/>
    <mergeCell ref="AB255:AI256"/>
    <mergeCell ref="C253:G254"/>
    <mergeCell ref="H253:I254"/>
    <mergeCell ref="J253:K254"/>
    <mergeCell ref="L253:M254"/>
    <mergeCell ref="N253:O254"/>
    <mergeCell ref="P253:Q254"/>
    <mergeCell ref="W256:AA256"/>
    <mergeCell ref="C256:U256"/>
    <mergeCell ref="D258:AI258"/>
    <mergeCell ref="E260:G262"/>
    <mergeCell ref="H260:L262"/>
    <mergeCell ref="M260:AH260"/>
    <mergeCell ref="M261:Q262"/>
    <mergeCell ref="R261:T261"/>
    <mergeCell ref="U261:W261"/>
    <mergeCell ref="X261:Z261"/>
    <mergeCell ref="AA261:AC261"/>
    <mergeCell ref="AD261:AH262"/>
    <mergeCell ref="R262:T262"/>
    <mergeCell ref="U262:W262"/>
    <mergeCell ref="X262:Z262"/>
    <mergeCell ref="AA262:AC262"/>
    <mergeCell ref="E263:G263"/>
    <mergeCell ref="H263:I263"/>
    <mergeCell ref="K263:L263"/>
    <mergeCell ref="M263:Q263"/>
    <mergeCell ref="R263:T263"/>
    <mergeCell ref="U263:W263"/>
    <mergeCell ref="X263:Z263"/>
    <mergeCell ref="AA263:AC263"/>
    <mergeCell ref="AD263:AH263"/>
    <mergeCell ref="E264:G264"/>
    <mergeCell ref="H264:I264"/>
    <mergeCell ref="K264:L264"/>
    <mergeCell ref="M264:Q264"/>
    <mergeCell ref="AD264:AH264"/>
    <mergeCell ref="X264:Z264"/>
    <mergeCell ref="AA264:AC264"/>
    <mergeCell ref="R264:T264"/>
    <mergeCell ref="U264:W264"/>
    <mergeCell ref="AB269:AC269"/>
    <mergeCell ref="AD269:AF269"/>
    <mergeCell ref="E265:G265"/>
    <mergeCell ref="H265:I265"/>
    <mergeCell ref="K265:L265"/>
    <mergeCell ref="M265:Q265"/>
    <mergeCell ref="AD265:AH265"/>
    <mergeCell ref="E267:G268"/>
    <mergeCell ref="H267:L268"/>
    <mergeCell ref="M267:AJ267"/>
    <mergeCell ref="M268:S268"/>
    <mergeCell ref="T268:V268"/>
    <mergeCell ref="W268:AC268"/>
    <mergeCell ref="R265:T265"/>
    <mergeCell ref="U265:W265"/>
    <mergeCell ref="X265:Z265"/>
    <mergeCell ref="AA265:AC265"/>
    <mergeCell ref="AD268:AF268"/>
    <mergeCell ref="AH268:AJ268"/>
    <mergeCell ref="M271:Q271"/>
    <mergeCell ref="R271:S271"/>
    <mergeCell ref="W271:AA271"/>
    <mergeCell ref="AB271:AC271"/>
    <mergeCell ref="T271:V271"/>
    <mergeCell ref="AD271:AF271"/>
    <mergeCell ref="AH269:AJ269"/>
    <mergeCell ref="E270:G270"/>
    <mergeCell ref="H270:I270"/>
    <mergeCell ref="K270:L270"/>
    <mergeCell ref="M270:Q270"/>
    <mergeCell ref="R270:S270"/>
    <mergeCell ref="T270:V270"/>
    <mergeCell ref="W270:AA270"/>
    <mergeCell ref="AB270:AC270"/>
    <mergeCell ref="AD270:AF270"/>
    <mergeCell ref="AH270:AJ270"/>
    <mergeCell ref="E269:G269"/>
    <mergeCell ref="H269:I269"/>
    <mergeCell ref="K269:L269"/>
    <mergeCell ref="M269:Q269"/>
    <mergeCell ref="R269:S269"/>
    <mergeCell ref="T269:V269"/>
    <mergeCell ref="W269:AA269"/>
    <mergeCell ref="AH271:AJ271"/>
    <mergeCell ref="W279:AA279"/>
    <mergeCell ref="D281:E281"/>
    <mergeCell ref="G281:AJ281"/>
    <mergeCell ref="D282:E282"/>
    <mergeCell ref="G282:AJ282"/>
    <mergeCell ref="D283:E283"/>
    <mergeCell ref="G283:AJ283"/>
    <mergeCell ref="E274:AI275"/>
    <mergeCell ref="C277:G278"/>
    <mergeCell ref="H277:K278"/>
    <mergeCell ref="L277:L278"/>
    <mergeCell ref="M277:P278"/>
    <mergeCell ref="Q277:U278"/>
    <mergeCell ref="V277:V280"/>
    <mergeCell ref="W277:AA277"/>
    <mergeCell ref="AB277:AI280"/>
    <mergeCell ref="W278:AA278"/>
    <mergeCell ref="W280:AA280"/>
    <mergeCell ref="AJ277:AJ280"/>
    <mergeCell ref="C279:U280"/>
    <mergeCell ref="E271:G271"/>
    <mergeCell ref="H271:I271"/>
    <mergeCell ref="K271:L271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8" min="1" max="36" man="1"/>
    <brk id="132" min="1" max="36" man="1"/>
    <brk id="1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38</xdr:row>
                    <xdr:rowOff>161925</xdr:rowOff>
                  </from>
                  <to>
                    <xdr:col>3</xdr:col>
                    <xdr:colOff>0</xdr:colOff>
                    <xdr:row>38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B291"/>
  <sheetViews>
    <sheetView showGridLines="0" showZeros="0" view="pageBreakPreview" topLeftCell="A45" zoomScaleNormal="70" zoomScaleSheetLayoutView="100" workbookViewId="0">
      <selection activeCell="AA35" sqref="AA35:AD36"/>
    </sheetView>
  </sheetViews>
  <sheetFormatPr defaultColWidth="2.625" defaultRowHeight="13.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7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>
      <c r="C1" s="270" t="s">
        <v>43</v>
      </c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116"/>
    </row>
    <row r="2" spans="2:43" ht="18" customHeight="1">
      <c r="B2" s="1" t="s">
        <v>84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5"/>
      <c r="P2" s="2"/>
      <c r="Q2" s="2"/>
      <c r="R2" s="2"/>
      <c r="S2" s="25"/>
      <c r="T2" s="2"/>
      <c r="U2" s="2"/>
      <c r="V2" s="46"/>
      <c r="W2" s="2"/>
      <c r="X2" s="2"/>
      <c r="Y2" s="2"/>
      <c r="Z2" s="2"/>
      <c r="AA2" s="28"/>
      <c r="AB2" s="28"/>
      <c r="AC2" s="28"/>
      <c r="AD2" s="28"/>
      <c r="AE2" s="28"/>
      <c r="AF2" s="28"/>
      <c r="AG2" s="28"/>
      <c r="AH2" s="28"/>
      <c r="AI2" s="28"/>
      <c r="AJ2" s="3"/>
      <c r="AK2" s="3"/>
    </row>
    <row r="3" spans="2:43" ht="15" customHeight="1">
      <c r="C3" s="3"/>
      <c r="D3" s="3"/>
      <c r="E3" s="2"/>
      <c r="F3" s="2"/>
      <c r="G3" s="2"/>
      <c r="H3" s="2"/>
      <c r="I3" s="2"/>
      <c r="J3" s="2"/>
      <c r="K3" s="2"/>
      <c r="L3" s="2"/>
      <c r="M3" s="127"/>
      <c r="N3" s="127"/>
      <c r="O3" s="127"/>
      <c r="P3" s="127"/>
      <c r="Q3" s="127"/>
      <c r="R3" s="2"/>
      <c r="S3" s="2"/>
      <c r="T3" s="2"/>
      <c r="U3" s="2"/>
      <c r="V3" s="46"/>
      <c r="W3" s="2"/>
      <c r="X3" s="2"/>
      <c r="Y3" s="2"/>
      <c r="Z3" s="2"/>
      <c r="AA3" s="2"/>
      <c r="AB3" s="2"/>
      <c r="AC3" s="2"/>
      <c r="AD3" s="2"/>
      <c r="AE3" s="2"/>
      <c r="AG3" s="4" t="s">
        <v>26</v>
      </c>
      <c r="AH3" s="4"/>
      <c r="AI3" s="4"/>
      <c r="AJ3" s="4"/>
      <c r="AK3" s="4"/>
    </row>
    <row r="4" spans="2:43" ht="12.95" customHeight="1">
      <c r="C4" s="223" t="s">
        <v>45</v>
      </c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117"/>
    </row>
    <row r="5" spans="2:43" ht="12.95" customHeight="1"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117"/>
    </row>
    <row r="6" spans="2:43" ht="18" customHeight="1">
      <c r="C6" s="19"/>
      <c r="D6" s="19"/>
      <c r="E6" s="19"/>
      <c r="F6" s="19"/>
      <c r="G6" s="19"/>
    </row>
    <row r="7" spans="2:43" ht="20.100000000000001" customHeight="1">
      <c r="B7" s="153" t="s">
        <v>0</v>
      </c>
      <c r="C7" s="154"/>
      <c r="D7" s="154"/>
      <c r="E7" s="155"/>
      <c r="F7" s="224">
        <v>2020000000</v>
      </c>
      <c r="G7" s="167"/>
      <c r="H7" s="167"/>
      <c r="I7" s="167"/>
      <c r="J7" s="167"/>
      <c r="K7" s="169"/>
      <c r="L7" s="225" t="s">
        <v>10</v>
      </c>
      <c r="M7" s="226"/>
      <c r="N7" s="226"/>
      <c r="O7" s="226"/>
      <c r="P7" s="227"/>
      <c r="Q7" s="228" t="s">
        <v>60</v>
      </c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30"/>
      <c r="AL7" s="127"/>
      <c r="AM7" s="127"/>
      <c r="AN7" s="127"/>
      <c r="AO7" s="127"/>
      <c r="AP7" s="127"/>
      <c r="AQ7" s="127"/>
    </row>
    <row r="8" spans="2:43" ht="20.100000000000001" customHeight="1">
      <c r="B8" s="231" t="s">
        <v>2</v>
      </c>
      <c r="C8" s="232"/>
      <c r="D8" s="232"/>
      <c r="E8" s="233"/>
      <c r="F8" s="234" t="s">
        <v>56</v>
      </c>
      <c r="G8" s="205"/>
      <c r="H8" s="205"/>
      <c r="I8" s="205"/>
      <c r="J8" s="205"/>
      <c r="K8" s="235"/>
      <c r="L8" s="153" t="s">
        <v>29</v>
      </c>
      <c r="M8" s="154"/>
      <c r="N8" s="154"/>
      <c r="O8" s="154"/>
      <c r="P8" s="155"/>
      <c r="Q8" s="224" t="s">
        <v>58</v>
      </c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9"/>
      <c r="AL8" s="4"/>
    </row>
    <row r="9" spans="2:43" ht="20.100000000000001" customHeight="1">
      <c r="B9" s="236" t="s">
        <v>3</v>
      </c>
      <c r="C9" s="237"/>
      <c r="D9" s="237"/>
      <c r="E9" s="238"/>
      <c r="F9" s="239" t="s">
        <v>57</v>
      </c>
      <c r="G9" s="240"/>
      <c r="H9" s="240"/>
      <c r="I9" s="240"/>
      <c r="J9" s="240"/>
      <c r="K9" s="241"/>
      <c r="L9" s="242" t="s">
        <v>1</v>
      </c>
      <c r="M9" s="243"/>
      <c r="N9" s="243"/>
      <c r="O9" s="243"/>
      <c r="P9" s="244"/>
      <c r="Q9" s="281">
        <v>123456789</v>
      </c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3"/>
      <c r="AL9" s="4"/>
    </row>
    <row r="10" spans="2:43" ht="20.100000000000001" customHeight="1">
      <c r="B10" s="118"/>
      <c r="C10" s="119"/>
      <c r="D10" s="119"/>
      <c r="E10" s="119"/>
      <c r="F10" s="124"/>
      <c r="G10" s="124"/>
      <c r="H10" s="124"/>
      <c r="I10" s="124"/>
      <c r="J10" s="124"/>
      <c r="K10" s="124"/>
      <c r="L10" s="58"/>
      <c r="M10" s="58"/>
      <c r="N10" s="58"/>
      <c r="O10" s="58"/>
      <c r="P10" s="58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3"/>
      <c r="AL10" s="4"/>
    </row>
    <row r="11" spans="2:43" ht="18" customHeight="1">
      <c r="B11" s="15"/>
      <c r="C11" s="245" t="s">
        <v>88</v>
      </c>
      <c r="D11" s="245"/>
      <c r="E11" s="245"/>
      <c r="F11" s="245"/>
      <c r="G11" s="245"/>
      <c r="H11" s="245"/>
      <c r="I11" s="245"/>
      <c r="J11" s="245"/>
      <c r="K11" s="245"/>
      <c r="L11" s="245"/>
      <c r="M11" s="57"/>
      <c r="N11" s="57"/>
      <c r="O11" s="57"/>
      <c r="P11" s="57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5"/>
      <c r="AL11" s="4"/>
    </row>
    <row r="12" spans="2:43" ht="20.100000000000001" customHeight="1">
      <c r="B12" s="15"/>
      <c r="M12" s="57"/>
      <c r="N12" s="57"/>
      <c r="O12" s="57"/>
      <c r="P12" s="57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5"/>
      <c r="AL12" s="4"/>
    </row>
    <row r="13" spans="2:43" ht="18" customHeight="1">
      <c r="B13" s="9"/>
      <c r="C13" s="156" t="s">
        <v>68</v>
      </c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20"/>
      <c r="AL13" s="3"/>
    </row>
    <row r="14" spans="2:43" ht="18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7"/>
    </row>
    <row r="15" spans="2:43" ht="18" customHeight="1">
      <c r="B15" s="9"/>
      <c r="C15" s="3"/>
      <c r="D15" s="3"/>
      <c r="E15" s="3"/>
      <c r="F15" s="3"/>
      <c r="G15" s="3"/>
      <c r="H15" s="3"/>
      <c r="I15" s="157" t="s">
        <v>37</v>
      </c>
      <c r="J15" s="157"/>
      <c r="K15" s="157"/>
      <c r="L15" s="157"/>
      <c r="M15" s="172" t="s">
        <v>59</v>
      </c>
      <c r="N15" s="172"/>
      <c r="O15" s="172"/>
      <c r="P15" s="172"/>
      <c r="Q15" s="172"/>
      <c r="R15" s="172"/>
      <c r="S15" s="172"/>
      <c r="T15" s="172"/>
      <c r="U15" s="29"/>
      <c r="V15" s="157" t="s">
        <v>34</v>
      </c>
      <c r="W15" s="157"/>
      <c r="X15" s="157"/>
      <c r="Y15" s="157"/>
      <c r="Z15" s="138" t="s">
        <v>87</v>
      </c>
      <c r="AA15" s="138"/>
      <c r="AB15" s="138"/>
      <c r="AC15" s="138"/>
      <c r="AD15" s="138"/>
      <c r="AE15" s="138"/>
      <c r="AF15" s="138"/>
      <c r="AG15" s="138"/>
      <c r="AH15" s="114"/>
      <c r="AI15" s="114"/>
      <c r="AJ15" s="26"/>
      <c r="AK15" s="27"/>
    </row>
    <row r="16" spans="2:43" ht="15" customHeight="1">
      <c r="B16" s="9"/>
      <c r="C16" s="3"/>
      <c r="D16" s="3"/>
      <c r="E16" s="3"/>
      <c r="F16" s="3"/>
      <c r="G16" s="3"/>
      <c r="H16" s="3"/>
      <c r="I16" s="120"/>
      <c r="J16" s="120"/>
      <c r="K16" s="120"/>
      <c r="L16" s="120"/>
      <c r="M16" s="63"/>
      <c r="N16" s="63"/>
      <c r="O16" s="63"/>
      <c r="P16" s="63"/>
      <c r="Q16" s="63"/>
      <c r="R16" s="63"/>
      <c r="S16" s="63"/>
      <c r="T16" s="63"/>
      <c r="U16" s="29"/>
      <c r="V16" s="120"/>
      <c r="W16" s="120"/>
      <c r="X16" s="120"/>
      <c r="Y16" s="120"/>
      <c r="Z16" s="63"/>
      <c r="AA16" s="63"/>
      <c r="AB16" s="63"/>
      <c r="AC16" s="63"/>
      <c r="AD16" s="63"/>
      <c r="AE16" s="63"/>
      <c r="AF16" s="63"/>
      <c r="AG16" s="26"/>
      <c r="AH16" s="114"/>
      <c r="AI16" s="114"/>
      <c r="AJ16" s="26"/>
      <c r="AK16" s="27"/>
    </row>
    <row r="17" spans="2:37" ht="18" customHeight="1">
      <c r="B17" s="139" t="s">
        <v>66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1"/>
    </row>
    <row r="18" spans="2:37" ht="15" customHeight="1">
      <c r="B18" s="9"/>
      <c r="C18" s="3"/>
      <c r="D18" s="3"/>
      <c r="E18" s="3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49"/>
      <c r="W18" s="127"/>
      <c r="X18" s="127"/>
      <c r="Y18" s="127"/>
      <c r="Z18" s="127"/>
      <c r="AA18" s="127"/>
      <c r="AB18" s="26"/>
      <c r="AC18" s="26"/>
      <c r="AD18" s="26"/>
      <c r="AE18" s="26"/>
      <c r="AF18" s="26"/>
      <c r="AG18" s="26"/>
      <c r="AH18" s="26"/>
      <c r="AI18" s="26"/>
      <c r="AJ18" s="26"/>
      <c r="AK18" s="27"/>
    </row>
    <row r="19" spans="2:37" ht="18" customHeight="1">
      <c r="B19" s="9"/>
      <c r="C19" s="142" t="s">
        <v>51</v>
      </c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3" t="s">
        <v>52</v>
      </c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15"/>
    </row>
    <row r="20" spans="2:37" ht="18" customHeight="1">
      <c r="B20" s="9"/>
      <c r="C20" s="144" t="s">
        <v>11</v>
      </c>
      <c r="D20" s="145"/>
      <c r="E20" s="146"/>
      <c r="F20" s="158" t="s">
        <v>12</v>
      </c>
      <c r="G20" s="159"/>
      <c r="H20" s="159"/>
      <c r="I20" s="159"/>
      <c r="J20" s="159"/>
      <c r="K20" s="159"/>
      <c r="L20" s="159"/>
      <c r="M20" s="159"/>
      <c r="N20" s="160"/>
      <c r="O20" s="163" t="s">
        <v>49</v>
      </c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5"/>
      <c r="AK20" s="126"/>
    </row>
    <row r="21" spans="2:37" ht="18" customHeight="1">
      <c r="B21" s="9"/>
      <c r="C21" s="150"/>
      <c r="D21" s="151"/>
      <c r="E21" s="152"/>
      <c r="F21" s="161"/>
      <c r="G21" s="138"/>
      <c r="H21" s="138"/>
      <c r="I21" s="138"/>
      <c r="J21" s="138"/>
      <c r="K21" s="138"/>
      <c r="L21" s="138"/>
      <c r="M21" s="138"/>
      <c r="N21" s="162"/>
      <c r="O21" s="267" t="s">
        <v>14</v>
      </c>
      <c r="P21" s="268"/>
      <c r="Q21" s="268"/>
      <c r="R21" s="268"/>
      <c r="S21" s="268"/>
      <c r="T21" s="268"/>
      <c r="U21" s="268"/>
      <c r="V21" s="268"/>
      <c r="W21" s="268" t="s">
        <v>7</v>
      </c>
      <c r="X21" s="268"/>
      <c r="Y21" s="269"/>
      <c r="Z21" s="267" t="s">
        <v>21</v>
      </c>
      <c r="AA21" s="268"/>
      <c r="AB21" s="268"/>
      <c r="AC21" s="268"/>
      <c r="AD21" s="268"/>
      <c r="AE21" s="268"/>
      <c r="AF21" s="268"/>
      <c r="AG21" s="268"/>
      <c r="AH21" s="268" t="s">
        <v>7</v>
      </c>
      <c r="AI21" s="268"/>
      <c r="AJ21" s="269"/>
      <c r="AK21" s="20"/>
    </row>
    <row r="22" spans="2:37" ht="16.5" customHeight="1">
      <c r="B22" s="9"/>
      <c r="C22" s="175" t="s">
        <v>61</v>
      </c>
      <c r="D22" s="209"/>
      <c r="E22" s="210"/>
      <c r="F22" s="215" t="s">
        <v>89</v>
      </c>
      <c r="G22" s="216"/>
      <c r="H22" s="216"/>
      <c r="I22" s="217"/>
      <c r="J22" s="148" t="s">
        <v>8</v>
      </c>
      <c r="K22" s="145" t="s">
        <v>13</v>
      </c>
      <c r="L22" s="145"/>
      <c r="M22" s="145"/>
      <c r="N22" s="146"/>
      <c r="O22" s="170" t="s">
        <v>90</v>
      </c>
      <c r="P22" s="171"/>
      <c r="Q22" s="171"/>
      <c r="R22" s="171"/>
      <c r="S22" s="171"/>
      <c r="T22" s="171"/>
      <c r="U22" s="171"/>
      <c r="V22" s="171"/>
      <c r="W22" s="184" t="s">
        <v>15</v>
      </c>
      <c r="X22" s="184"/>
      <c r="Y22" s="221"/>
      <c r="Z22" s="170" t="s">
        <v>90</v>
      </c>
      <c r="AA22" s="171"/>
      <c r="AB22" s="171"/>
      <c r="AC22" s="171"/>
      <c r="AD22" s="171"/>
      <c r="AE22" s="171"/>
      <c r="AF22" s="171"/>
      <c r="AG22" s="171"/>
      <c r="AH22" s="184" t="s">
        <v>16</v>
      </c>
      <c r="AI22" s="184"/>
      <c r="AJ22" s="221"/>
      <c r="AK22" s="36"/>
    </row>
    <row r="23" spans="2:37" ht="16.5" customHeight="1">
      <c r="B23" s="9"/>
      <c r="C23" s="211"/>
      <c r="D23" s="212"/>
      <c r="E23" s="213"/>
      <c r="F23" s="218"/>
      <c r="G23" s="219"/>
      <c r="H23" s="219"/>
      <c r="I23" s="220"/>
      <c r="J23" s="151"/>
      <c r="K23" s="151"/>
      <c r="L23" s="151"/>
      <c r="M23" s="151"/>
      <c r="N23" s="152"/>
      <c r="O23" s="170"/>
      <c r="P23" s="171"/>
      <c r="Q23" s="171"/>
      <c r="R23" s="171"/>
      <c r="S23" s="171"/>
      <c r="T23" s="171"/>
      <c r="U23" s="171"/>
      <c r="V23" s="171"/>
      <c r="W23" s="184"/>
      <c r="X23" s="184"/>
      <c r="Y23" s="221"/>
      <c r="Z23" s="170"/>
      <c r="AA23" s="171"/>
      <c r="AB23" s="171"/>
      <c r="AC23" s="171"/>
      <c r="AD23" s="171"/>
      <c r="AE23" s="171"/>
      <c r="AF23" s="171"/>
      <c r="AG23" s="171"/>
      <c r="AH23" s="184"/>
      <c r="AI23" s="184"/>
      <c r="AJ23" s="221"/>
      <c r="AK23" s="36"/>
    </row>
    <row r="24" spans="2:37" ht="16.5" customHeight="1">
      <c r="B24" s="9"/>
      <c r="C24" s="175" t="s">
        <v>62</v>
      </c>
      <c r="D24" s="209"/>
      <c r="E24" s="210"/>
      <c r="F24" s="215" t="s">
        <v>89</v>
      </c>
      <c r="G24" s="216"/>
      <c r="H24" s="216"/>
      <c r="I24" s="217"/>
      <c r="J24" s="148" t="s">
        <v>8</v>
      </c>
      <c r="K24" s="145" t="s">
        <v>13</v>
      </c>
      <c r="L24" s="145"/>
      <c r="M24" s="145"/>
      <c r="N24" s="146"/>
      <c r="O24" s="170" t="s">
        <v>91</v>
      </c>
      <c r="P24" s="171"/>
      <c r="Q24" s="171"/>
      <c r="R24" s="171"/>
      <c r="S24" s="171"/>
      <c r="T24" s="171"/>
      <c r="U24" s="171"/>
      <c r="V24" s="171"/>
      <c r="W24" s="184" t="s">
        <v>15</v>
      </c>
      <c r="X24" s="184"/>
      <c r="Y24" s="221"/>
      <c r="Z24" s="170" t="s">
        <v>91</v>
      </c>
      <c r="AA24" s="171"/>
      <c r="AB24" s="171"/>
      <c r="AC24" s="171"/>
      <c r="AD24" s="171"/>
      <c r="AE24" s="171"/>
      <c r="AF24" s="171"/>
      <c r="AG24" s="171"/>
      <c r="AH24" s="184" t="s">
        <v>93</v>
      </c>
      <c r="AI24" s="184"/>
      <c r="AJ24" s="221"/>
      <c r="AK24" s="36"/>
    </row>
    <row r="25" spans="2:37" ht="16.5" customHeight="1">
      <c r="B25" s="9"/>
      <c r="C25" s="211"/>
      <c r="D25" s="212"/>
      <c r="E25" s="213"/>
      <c r="F25" s="218"/>
      <c r="G25" s="219"/>
      <c r="H25" s="219"/>
      <c r="I25" s="220"/>
      <c r="J25" s="151"/>
      <c r="K25" s="151"/>
      <c r="L25" s="151"/>
      <c r="M25" s="151"/>
      <c r="N25" s="152"/>
      <c r="O25" s="170"/>
      <c r="P25" s="171"/>
      <c r="Q25" s="171"/>
      <c r="R25" s="171"/>
      <c r="S25" s="171"/>
      <c r="T25" s="171"/>
      <c r="U25" s="171"/>
      <c r="V25" s="171"/>
      <c r="W25" s="184"/>
      <c r="X25" s="184"/>
      <c r="Y25" s="221"/>
      <c r="Z25" s="170"/>
      <c r="AA25" s="171"/>
      <c r="AB25" s="171"/>
      <c r="AC25" s="171"/>
      <c r="AD25" s="171"/>
      <c r="AE25" s="171"/>
      <c r="AF25" s="171"/>
      <c r="AG25" s="171"/>
      <c r="AH25" s="184"/>
      <c r="AI25" s="184"/>
      <c r="AJ25" s="221"/>
      <c r="AK25" s="36"/>
    </row>
    <row r="26" spans="2:37" ht="16.5" customHeight="1">
      <c r="B26" s="9"/>
      <c r="C26" s="175" t="s">
        <v>63</v>
      </c>
      <c r="D26" s="209"/>
      <c r="E26" s="210"/>
      <c r="F26" s="215" t="s">
        <v>89</v>
      </c>
      <c r="G26" s="216"/>
      <c r="H26" s="216"/>
      <c r="I26" s="217"/>
      <c r="J26" s="148" t="s">
        <v>8</v>
      </c>
      <c r="K26" s="145" t="s">
        <v>13</v>
      </c>
      <c r="L26" s="145"/>
      <c r="M26" s="145"/>
      <c r="N26" s="146"/>
      <c r="O26" s="170" t="s">
        <v>92</v>
      </c>
      <c r="P26" s="171"/>
      <c r="Q26" s="171"/>
      <c r="R26" s="171"/>
      <c r="S26" s="171"/>
      <c r="T26" s="171"/>
      <c r="U26" s="171"/>
      <c r="V26" s="171"/>
      <c r="W26" s="184" t="s">
        <v>15</v>
      </c>
      <c r="X26" s="184"/>
      <c r="Y26" s="221"/>
      <c r="Z26" s="170" t="s">
        <v>92</v>
      </c>
      <c r="AA26" s="171"/>
      <c r="AB26" s="171"/>
      <c r="AC26" s="171"/>
      <c r="AD26" s="171"/>
      <c r="AE26" s="171"/>
      <c r="AF26" s="171"/>
      <c r="AG26" s="171"/>
      <c r="AH26" s="184" t="s">
        <v>33</v>
      </c>
      <c r="AI26" s="184"/>
      <c r="AJ26" s="221"/>
      <c r="AK26" s="36"/>
    </row>
    <row r="27" spans="2:37" ht="16.5" customHeight="1">
      <c r="B27" s="9"/>
      <c r="C27" s="211"/>
      <c r="D27" s="212"/>
      <c r="E27" s="213"/>
      <c r="F27" s="218"/>
      <c r="G27" s="219"/>
      <c r="H27" s="219"/>
      <c r="I27" s="220"/>
      <c r="J27" s="151"/>
      <c r="K27" s="151"/>
      <c r="L27" s="151"/>
      <c r="M27" s="151"/>
      <c r="N27" s="152"/>
      <c r="O27" s="170"/>
      <c r="P27" s="171"/>
      <c r="Q27" s="171"/>
      <c r="R27" s="171"/>
      <c r="S27" s="171"/>
      <c r="T27" s="171"/>
      <c r="U27" s="171"/>
      <c r="V27" s="171"/>
      <c r="W27" s="184"/>
      <c r="X27" s="184"/>
      <c r="Y27" s="221"/>
      <c r="Z27" s="170"/>
      <c r="AA27" s="171"/>
      <c r="AB27" s="171"/>
      <c r="AC27" s="171"/>
      <c r="AD27" s="171"/>
      <c r="AE27" s="171"/>
      <c r="AF27" s="171"/>
      <c r="AG27" s="171"/>
      <c r="AH27" s="184"/>
      <c r="AI27" s="184"/>
      <c r="AJ27" s="221"/>
      <c r="AK27" s="36"/>
    </row>
    <row r="28" spans="2:37" ht="15" customHeight="1">
      <c r="B28" s="9"/>
      <c r="C28" s="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50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3"/>
      <c r="AK28" s="10"/>
    </row>
    <row r="29" spans="2:37" ht="18" customHeight="1">
      <c r="B29" s="9"/>
      <c r="C29" s="142" t="s">
        <v>53</v>
      </c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3" t="s">
        <v>52</v>
      </c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0"/>
    </row>
    <row r="30" spans="2:37" ht="18" customHeight="1">
      <c r="B30" s="9"/>
      <c r="C30" s="144" t="s">
        <v>11</v>
      </c>
      <c r="D30" s="145"/>
      <c r="E30" s="146"/>
      <c r="F30" s="158" t="s">
        <v>12</v>
      </c>
      <c r="G30" s="159"/>
      <c r="H30" s="159"/>
      <c r="I30" s="159"/>
      <c r="J30" s="159"/>
      <c r="K30" s="159"/>
      <c r="L30" s="159"/>
      <c r="M30" s="159"/>
      <c r="N30" s="160"/>
      <c r="O30" s="163" t="s">
        <v>54</v>
      </c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5"/>
      <c r="AK30" s="23"/>
    </row>
    <row r="31" spans="2:37" ht="18" customHeight="1">
      <c r="B31" s="9"/>
      <c r="C31" s="147"/>
      <c r="D31" s="148"/>
      <c r="E31" s="149"/>
      <c r="F31" s="187"/>
      <c r="G31" s="188"/>
      <c r="H31" s="188"/>
      <c r="I31" s="188"/>
      <c r="J31" s="188"/>
      <c r="K31" s="188"/>
      <c r="L31" s="188"/>
      <c r="M31" s="188"/>
      <c r="N31" s="189"/>
      <c r="O31" s="148" t="s">
        <v>32</v>
      </c>
      <c r="P31" s="148"/>
      <c r="Q31" s="148"/>
      <c r="R31" s="148"/>
      <c r="S31" s="148"/>
      <c r="T31" s="148"/>
      <c r="U31" s="204" t="s">
        <v>64</v>
      </c>
      <c r="V31" s="205"/>
      <c r="W31" s="205"/>
      <c r="X31" s="183" t="s">
        <v>17</v>
      </c>
      <c r="Y31" s="183"/>
      <c r="Z31" s="183"/>
      <c r="AA31" s="183" t="s">
        <v>18</v>
      </c>
      <c r="AB31" s="183"/>
      <c r="AC31" s="183"/>
      <c r="AD31" s="183"/>
      <c r="AE31" s="183" t="s">
        <v>5</v>
      </c>
      <c r="AF31" s="183"/>
      <c r="AG31" s="183"/>
      <c r="AH31" s="194" t="s">
        <v>19</v>
      </c>
      <c r="AI31" s="194"/>
      <c r="AJ31" s="195"/>
      <c r="AK31" s="10"/>
    </row>
    <row r="32" spans="2:37" ht="18" customHeight="1">
      <c r="B32" s="9"/>
      <c r="C32" s="150"/>
      <c r="D32" s="151"/>
      <c r="E32" s="152"/>
      <c r="F32" s="161"/>
      <c r="G32" s="138"/>
      <c r="H32" s="138"/>
      <c r="I32" s="138"/>
      <c r="J32" s="138"/>
      <c r="K32" s="138"/>
      <c r="L32" s="138"/>
      <c r="M32" s="138"/>
      <c r="N32" s="162"/>
      <c r="O32" s="151"/>
      <c r="P32" s="151"/>
      <c r="Q32" s="151"/>
      <c r="R32" s="151"/>
      <c r="S32" s="151"/>
      <c r="T32" s="151"/>
      <c r="U32" s="206" t="s">
        <v>44</v>
      </c>
      <c r="V32" s="207"/>
      <c r="W32" s="208"/>
      <c r="X32" s="181" t="s">
        <v>6</v>
      </c>
      <c r="Y32" s="181"/>
      <c r="Z32" s="181"/>
      <c r="AA32" s="181" t="s">
        <v>69</v>
      </c>
      <c r="AB32" s="181"/>
      <c r="AC32" s="181"/>
      <c r="AD32" s="181"/>
      <c r="AE32" s="182" t="s">
        <v>55</v>
      </c>
      <c r="AF32" s="182"/>
      <c r="AG32" s="182"/>
      <c r="AH32" s="196" t="s">
        <v>65</v>
      </c>
      <c r="AI32" s="196"/>
      <c r="AJ32" s="197"/>
      <c r="AK32" s="10"/>
    </row>
    <row r="33" spans="2:52" ht="16.5" customHeight="1">
      <c r="B33" s="9"/>
      <c r="C33" s="175" t="s">
        <v>61</v>
      </c>
      <c r="D33" s="209"/>
      <c r="E33" s="210"/>
      <c r="F33" s="215" t="s">
        <v>89</v>
      </c>
      <c r="G33" s="216"/>
      <c r="H33" s="216"/>
      <c r="I33" s="217"/>
      <c r="J33" s="148" t="s">
        <v>8</v>
      </c>
      <c r="K33" s="145" t="s">
        <v>13</v>
      </c>
      <c r="L33" s="145"/>
      <c r="M33" s="145"/>
      <c r="N33" s="146"/>
      <c r="O33" s="175" t="s">
        <v>94</v>
      </c>
      <c r="P33" s="209"/>
      <c r="Q33" s="209"/>
      <c r="R33" s="209"/>
      <c r="S33" s="209"/>
      <c r="T33" s="209"/>
      <c r="U33" s="170" t="s">
        <v>95</v>
      </c>
      <c r="V33" s="171"/>
      <c r="W33" s="171"/>
      <c r="X33" s="171" t="s">
        <v>22</v>
      </c>
      <c r="Y33" s="171"/>
      <c r="Z33" s="171"/>
      <c r="AA33" s="171" t="s">
        <v>96</v>
      </c>
      <c r="AB33" s="171"/>
      <c r="AC33" s="171"/>
      <c r="AD33" s="171"/>
      <c r="AE33" s="171" t="s">
        <v>24</v>
      </c>
      <c r="AF33" s="171"/>
      <c r="AG33" s="171"/>
      <c r="AH33" s="191" t="s">
        <v>23</v>
      </c>
      <c r="AI33" s="191"/>
      <c r="AJ33" s="222"/>
      <c r="AK33" s="10"/>
    </row>
    <row r="34" spans="2:52" ht="16.5" customHeight="1">
      <c r="B34" s="9"/>
      <c r="C34" s="211"/>
      <c r="D34" s="212"/>
      <c r="E34" s="213"/>
      <c r="F34" s="218"/>
      <c r="G34" s="219"/>
      <c r="H34" s="219"/>
      <c r="I34" s="220"/>
      <c r="J34" s="151"/>
      <c r="K34" s="151"/>
      <c r="L34" s="151"/>
      <c r="M34" s="151"/>
      <c r="N34" s="152"/>
      <c r="O34" s="211"/>
      <c r="P34" s="212"/>
      <c r="Q34" s="212"/>
      <c r="R34" s="212"/>
      <c r="S34" s="212"/>
      <c r="T34" s="212"/>
      <c r="U34" s="170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91"/>
      <c r="AI34" s="191"/>
      <c r="AJ34" s="222"/>
      <c r="AK34" s="10"/>
    </row>
    <row r="35" spans="2:52" ht="16.5" customHeight="1">
      <c r="B35" s="9"/>
      <c r="C35" s="175" t="s">
        <v>62</v>
      </c>
      <c r="D35" s="209"/>
      <c r="E35" s="210"/>
      <c r="F35" s="215" t="s">
        <v>89</v>
      </c>
      <c r="G35" s="216"/>
      <c r="H35" s="216"/>
      <c r="I35" s="217"/>
      <c r="J35" s="148" t="s">
        <v>8</v>
      </c>
      <c r="K35" s="145" t="s">
        <v>13</v>
      </c>
      <c r="L35" s="145"/>
      <c r="M35" s="145"/>
      <c r="N35" s="146"/>
      <c r="O35" s="175" t="s">
        <v>94</v>
      </c>
      <c r="P35" s="209"/>
      <c r="Q35" s="209"/>
      <c r="R35" s="209"/>
      <c r="S35" s="209"/>
      <c r="T35" s="209"/>
      <c r="U35" s="170" t="s">
        <v>95</v>
      </c>
      <c r="V35" s="171"/>
      <c r="W35" s="171"/>
      <c r="X35" s="171" t="s">
        <v>22</v>
      </c>
      <c r="Y35" s="171"/>
      <c r="Z35" s="171"/>
      <c r="AA35" s="171" t="s">
        <v>97</v>
      </c>
      <c r="AB35" s="171"/>
      <c r="AC35" s="171"/>
      <c r="AD35" s="171"/>
      <c r="AE35" s="171" t="s">
        <v>24</v>
      </c>
      <c r="AF35" s="171"/>
      <c r="AG35" s="171"/>
      <c r="AH35" s="191" t="s">
        <v>23</v>
      </c>
      <c r="AI35" s="191"/>
      <c r="AJ35" s="222"/>
      <c r="AK35" s="10"/>
    </row>
    <row r="36" spans="2:52" ht="16.5" customHeight="1">
      <c r="B36" s="9"/>
      <c r="C36" s="211"/>
      <c r="D36" s="212"/>
      <c r="E36" s="213"/>
      <c r="F36" s="218"/>
      <c r="G36" s="219"/>
      <c r="H36" s="219"/>
      <c r="I36" s="220"/>
      <c r="J36" s="151"/>
      <c r="K36" s="151"/>
      <c r="L36" s="151"/>
      <c r="M36" s="151"/>
      <c r="N36" s="152"/>
      <c r="O36" s="211"/>
      <c r="P36" s="212"/>
      <c r="Q36" s="212"/>
      <c r="R36" s="212"/>
      <c r="S36" s="212"/>
      <c r="T36" s="212"/>
      <c r="U36" s="170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91"/>
      <c r="AI36" s="191"/>
      <c r="AJ36" s="222"/>
      <c r="AK36" s="10"/>
    </row>
    <row r="37" spans="2:52" ht="16.5" customHeight="1">
      <c r="B37" s="9"/>
      <c r="C37" s="175" t="s">
        <v>63</v>
      </c>
      <c r="D37" s="209"/>
      <c r="E37" s="210"/>
      <c r="F37" s="215" t="s">
        <v>89</v>
      </c>
      <c r="G37" s="216"/>
      <c r="H37" s="216"/>
      <c r="I37" s="217"/>
      <c r="J37" s="148" t="s">
        <v>8</v>
      </c>
      <c r="K37" s="145" t="s">
        <v>13</v>
      </c>
      <c r="L37" s="145"/>
      <c r="M37" s="145"/>
      <c r="N37" s="146"/>
      <c r="O37" s="175" t="s">
        <v>94</v>
      </c>
      <c r="P37" s="209"/>
      <c r="Q37" s="209"/>
      <c r="R37" s="209"/>
      <c r="S37" s="209"/>
      <c r="T37" s="209"/>
      <c r="U37" s="170" t="s">
        <v>95</v>
      </c>
      <c r="V37" s="171"/>
      <c r="W37" s="171"/>
      <c r="X37" s="171" t="s">
        <v>22</v>
      </c>
      <c r="Y37" s="171"/>
      <c r="Z37" s="171"/>
      <c r="AA37" s="171" t="s">
        <v>96</v>
      </c>
      <c r="AB37" s="171"/>
      <c r="AC37" s="171"/>
      <c r="AD37" s="171"/>
      <c r="AE37" s="171" t="s">
        <v>24</v>
      </c>
      <c r="AF37" s="171"/>
      <c r="AG37" s="171"/>
      <c r="AH37" s="191" t="s">
        <v>23</v>
      </c>
      <c r="AI37" s="191"/>
      <c r="AJ37" s="222"/>
      <c r="AK37" s="10"/>
    </row>
    <row r="38" spans="2:52" ht="16.5" customHeight="1">
      <c r="B38" s="9"/>
      <c r="C38" s="211"/>
      <c r="D38" s="212"/>
      <c r="E38" s="213"/>
      <c r="F38" s="218"/>
      <c r="G38" s="219"/>
      <c r="H38" s="219"/>
      <c r="I38" s="220"/>
      <c r="J38" s="151"/>
      <c r="K38" s="151"/>
      <c r="L38" s="151"/>
      <c r="M38" s="151"/>
      <c r="N38" s="152"/>
      <c r="O38" s="211"/>
      <c r="P38" s="212"/>
      <c r="Q38" s="212"/>
      <c r="R38" s="212"/>
      <c r="S38" s="212"/>
      <c r="T38" s="212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91"/>
      <c r="AI38" s="191"/>
      <c r="AJ38" s="222"/>
      <c r="AK38" s="10"/>
    </row>
    <row r="39" spans="2:52" ht="40.5" customHeight="1">
      <c r="B39" s="9"/>
      <c r="D39" s="135" t="s">
        <v>86</v>
      </c>
      <c r="F39" s="133"/>
      <c r="G39" s="133"/>
      <c r="H39" s="133"/>
      <c r="I39" s="133"/>
      <c r="J39" s="133"/>
      <c r="K39" s="133"/>
      <c r="L39" s="133"/>
      <c r="M39" s="133"/>
      <c r="N39" s="133"/>
      <c r="O39" s="136"/>
      <c r="P39" s="136"/>
      <c r="Q39" s="136"/>
      <c r="R39" s="136"/>
      <c r="S39" s="136"/>
      <c r="T39" s="136"/>
      <c r="U39" s="136"/>
      <c r="V39" s="137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44"/>
      <c r="AI39" s="44"/>
      <c r="AJ39" s="44"/>
      <c r="AK39" s="10"/>
    </row>
    <row r="40" spans="2:52" ht="18" customHeight="1">
      <c r="B40" s="9"/>
      <c r="C40" s="34" t="s">
        <v>67</v>
      </c>
      <c r="D40" s="34"/>
      <c r="E40" s="34"/>
      <c r="F40" s="34"/>
      <c r="G40" s="34"/>
      <c r="H40" s="34"/>
      <c r="I40" s="114"/>
      <c r="J40" s="114"/>
      <c r="K40" s="114"/>
      <c r="L40" s="114"/>
      <c r="M40" s="114"/>
      <c r="N40" s="114"/>
      <c r="O40" s="35"/>
      <c r="P40" s="35"/>
      <c r="Q40" s="35"/>
      <c r="R40" s="35"/>
      <c r="S40" s="35"/>
      <c r="T40" s="35"/>
      <c r="U40" s="35"/>
      <c r="V40" s="51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44"/>
      <c r="AI40" s="44"/>
      <c r="AJ40" s="44"/>
      <c r="AK40" s="10"/>
      <c r="AN40" s="24"/>
      <c r="AO40" s="3"/>
      <c r="AP40" s="3"/>
      <c r="AQ40" s="3"/>
      <c r="AR40" s="3"/>
      <c r="AS40" s="3"/>
    </row>
    <row r="41" spans="2:52" ht="18" customHeight="1">
      <c r="B41" s="9"/>
      <c r="C41" s="175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  <c r="AI41" s="209"/>
      <c r="AJ41" s="210"/>
      <c r="AK41" s="10"/>
      <c r="AN41" s="3"/>
      <c r="AO41" s="3"/>
      <c r="AP41" s="3"/>
      <c r="AQ41" s="3"/>
      <c r="AR41" s="3"/>
      <c r="AS41" s="3"/>
    </row>
    <row r="42" spans="2:52" ht="18" customHeight="1">
      <c r="B42" s="9"/>
      <c r="C42" s="211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10"/>
    </row>
    <row r="43" spans="2:52" ht="10.5" customHeight="1">
      <c r="B43" s="9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46"/>
      <c r="W43" s="2"/>
      <c r="X43" s="2"/>
      <c r="Y43" s="2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10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</row>
    <row r="44" spans="2:52" ht="15" customHeight="1">
      <c r="B44" s="9"/>
      <c r="C44" s="3" t="s">
        <v>20</v>
      </c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46"/>
      <c r="W44" s="2"/>
      <c r="X44" s="2"/>
      <c r="Y44" s="2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10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8" customHeight="1">
      <c r="B45" s="9"/>
      <c r="C45" s="3"/>
      <c r="D45" s="3"/>
      <c r="E45" s="2"/>
      <c r="F45" s="2"/>
      <c r="G45" s="2"/>
      <c r="H45" s="2"/>
      <c r="I45" s="2"/>
      <c r="J45" s="2"/>
      <c r="K45" s="2"/>
      <c r="M45" s="127"/>
      <c r="N45" s="127"/>
      <c r="O45" s="127"/>
      <c r="P45" s="127"/>
      <c r="Q45" s="127"/>
      <c r="R45" s="127"/>
      <c r="S45" s="127"/>
      <c r="T45" s="127"/>
      <c r="W45" s="2"/>
      <c r="X45" s="2"/>
      <c r="Y45" s="2"/>
      <c r="Z45" s="2"/>
      <c r="AA45" s="2"/>
      <c r="AB45" s="2"/>
      <c r="AC45" s="2"/>
      <c r="AD45" s="25"/>
      <c r="AE45" s="2"/>
      <c r="AF45" s="2"/>
      <c r="AG45" s="2"/>
      <c r="AH45" s="25"/>
      <c r="AI45" s="2"/>
      <c r="AJ45" s="2"/>
      <c r="AK45" s="23"/>
      <c r="AL45" s="3"/>
      <c r="AM45" s="3"/>
    </row>
    <row r="46" spans="2:52" ht="18" customHeight="1">
      <c r="B46" s="9"/>
      <c r="C46" s="214" t="s">
        <v>46</v>
      </c>
      <c r="D46" s="214"/>
      <c r="E46" s="214"/>
      <c r="F46" s="214"/>
      <c r="G46" s="214"/>
      <c r="H46" s="214"/>
      <c r="I46" s="214"/>
      <c r="J46" s="214"/>
      <c r="K46" s="214"/>
      <c r="L46" s="214"/>
      <c r="M46" s="3"/>
      <c r="N46" s="3"/>
      <c r="O46" s="3"/>
      <c r="P46" s="3"/>
      <c r="Q46" s="3"/>
      <c r="R46" s="3"/>
      <c r="S46" s="3"/>
      <c r="T46" s="3"/>
      <c r="W46" s="2"/>
      <c r="X46" s="2"/>
      <c r="Y46" s="2"/>
      <c r="Z46" s="2"/>
      <c r="AA46" s="2"/>
      <c r="AB46" s="2"/>
      <c r="AC46" s="2"/>
      <c r="AD46" s="25"/>
      <c r="AE46" s="2"/>
      <c r="AF46" s="2"/>
      <c r="AG46" s="2"/>
      <c r="AH46" s="25"/>
      <c r="AI46" s="2"/>
      <c r="AJ46" s="2"/>
      <c r="AK46" s="23"/>
      <c r="AL46" s="3"/>
      <c r="AM46" s="3"/>
    </row>
    <row r="47" spans="2:52" ht="18" customHeight="1">
      <c r="B47" s="9"/>
      <c r="C47" s="83"/>
      <c r="D47" s="84"/>
      <c r="E47" s="84"/>
      <c r="F47" s="84"/>
      <c r="G47" s="84"/>
      <c r="H47" s="84"/>
      <c r="I47" s="84"/>
      <c r="J47" s="84"/>
      <c r="K47" s="85"/>
      <c r="L47" s="83"/>
      <c r="M47" s="279" t="s">
        <v>4</v>
      </c>
      <c r="N47" s="279"/>
      <c r="O47" s="279"/>
      <c r="P47" s="279"/>
      <c r="Q47" s="279" t="s">
        <v>31</v>
      </c>
      <c r="R47" s="279"/>
      <c r="S47" s="279"/>
      <c r="T47" s="279"/>
      <c r="U47" s="83"/>
      <c r="V47" s="86"/>
      <c r="W47" s="87"/>
      <c r="X47" s="87"/>
      <c r="Y47" s="87"/>
      <c r="Z47" s="87"/>
      <c r="AA47" s="87"/>
      <c r="AB47" s="88"/>
      <c r="AC47" s="88"/>
      <c r="AD47" s="89"/>
      <c r="AE47" s="89"/>
      <c r="AF47" s="89"/>
      <c r="AG47" s="89"/>
      <c r="AH47" s="30"/>
      <c r="AI47" s="30"/>
      <c r="AJ47" s="30"/>
      <c r="AK47" s="42"/>
      <c r="AL47" s="3"/>
      <c r="AM47" s="3"/>
    </row>
    <row r="48" spans="2:52" ht="18" customHeight="1">
      <c r="B48" s="9"/>
      <c r="C48" s="83"/>
      <c r="D48" s="84"/>
      <c r="E48" s="84"/>
      <c r="F48" s="84"/>
      <c r="G48" s="84"/>
      <c r="H48" s="84"/>
      <c r="I48" s="84"/>
      <c r="J48" s="84"/>
      <c r="K48" s="85"/>
      <c r="L48" s="83"/>
      <c r="M48" s="279"/>
      <c r="N48" s="279"/>
      <c r="O48" s="279"/>
      <c r="P48" s="279"/>
      <c r="Q48" s="279"/>
      <c r="R48" s="279"/>
      <c r="S48" s="279"/>
      <c r="T48" s="279"/>
      <c r="U48" s="83"/>
      <c r="V48" s="86"/>
      <c r="W48" s="87"/>
      <c r="X48" s="87"/>
      <c r="Y48" s="87"/>
      <c r="Z48" s="87"/>
      <c r="AA48" s="87"/>
      <c r="AB48" s="88"/>
      <c r="AC48" s="88"/>
      <c r="AD48" s="89"/>
      <c r="AE48" s="89"/>
      <c r="AF48" s="89"/>
      <c r="AG48" s="89"/>
      <c r="AH48" s="30"/>
      <c r="AI48" s="30"/>
      <c r="AJ48" s="30"/>
      <c r="AK48" s="42"/>
      <c r="AL48" s="3"/>
      <c r="AM48" s="3"/>
    </row>
    <row r="49" spans="2:54" ht="9.9499999999999993" customHeight="1">
      <c r="B49" s="9"/>
      <c r="C49" s="84"/>
      <c r="D49" s="84"/>
      <c r="E49" s="84"/>
      <c r="F49" s="84"/>
      <c r="G49" s="84"/>
      <c r="H49" s="84"/>
      <c r="I49" s="84"/>
      <c r="J49" s="84"/>
      <c r="K49" s="85"/>
      <c r="L49" s="83"/>
      <c r="M49" s="279"/>
      <c r="N49" s="279"/>
      <c r="O49" s="279"/>
      <c r="P49" s="279"/>
      <c r="Q49" s="279"/>
      <c r="R49" s="279"/>
      <c r="S49" s="279"/>
      <c r="T49" s="279"/>
      <c r="U49" s="83"/>
      <c r="V49" s="86"/>
      <c r="W49" s="87"/>
      <c r="X49" s="87"/>
      <c r="Y49" s="87"/>
      <c r="Z49" s="87"/>
      <c r="AA49" s="87"/>
      <c r="AB49" s="88"/>
      <c r="AC49" s="88"/>
      <c r="AD49" s="89"/>
      <c r="AE49" s="89"/>
      <c r="AF49" s="89"/>
      <c r="AG49" s="89"/>
      <c r="AH49" s="30"/>
      <c r="AI49" s="30"/>
      <c r="AJ49" s="30"/>
      <c r="AK49" s="42"/>
      <c r="AL49" s="3"/>
      <c r="AM49" s="3"/>
    </row>
    <row r="50" spans="2:54" ht="18" customHeight="1">
      <c r="B50" s="9"/>
      <c r="C50" s="85"/>
      <c r="D50" s="85"/>
      <c r="E50" s="85"/>
      <c r="F50" s="89"/>
      <c r="G50" s="89"/>
      <c r="H50" s="89"/>
      <c r="I50" s="89"/>
      <c r="J50" s="89"/>
      <c r="K50" s="89"/>
      <c r="L50" s="83"/>
      <c r="M50" s="279"/>
      <c r="N50" s="279"/>
      <c r="O50" s="279"/>
      <c r="P50" s="279"/>
      <c r="Q50" s="279"/>
      <c r="R50" s="279"/>
      <c r="S50" s="279"/>
      <c r="T50" s="279"/>
      <c r="U50" s="83"/>
      <c r="V50" s="90" t="s">
        <v>30</v>
      </c>
      <c r="W50" s="85"/>
      <c r="X50" s="85"/>
      <c r="Y50" s="85"/>
      <c r="Z50" s="280"/>
      <c r="AA50" s="280"/>
      <c r="AB50" s="280"/>
      <c r="AC50" s="280"/>
      <c r="AD50" s="280"/>
      <c r="AE50" s="280"/>
      <c r="AF50" s="280"/>
      <c r="AG50" s="91" t="s">
        <v>25</v>
      </c>
      <c r="AK50" s="42"/>
      <c r="AL50" s="3"/>
      <c r="AM50" s="3"/>
    </row>
    <row r="51" spans="2:54" ht="15" customHeight="1">
      <c r="B51" s="6"/>
      <c r="C51" s="92"/>
      <c r="D51" s="92"/>
      <c r="E51" s="93"/>
      <c r="F51" s="93"/>
      <c r="G51" s="93"/>
      <c r="H51" s="94"/>
      <c r="I51" s="94"/>
      <c r="J51" s="95"/>
      <c r="K51" s="96"/>
      <c r="L51" s="96"/>
      <c r="M51" s="97"/>
      <c r="N51" s="97"/>
      <c r="O51" s="97"/>
      <c r="P51" s="97"/>
      <c r="Q51" s="97"/>
      <c r="R51" s="98"/>
      <c r="S51" s="98"/>
      <c r="T51" s="94"/>
      <c r="U51" s="94"/>
      <c r="V51" s="99"/>
      <c r="W51" s="97"/>
      <c r="X51" s="92"/>
      <c r="Y51" s="92"/>
      <c r="Z51" s="92"/>
      <c r="AA51" s="92"/>
      <c r="AB51" s="92"/>
      <c r="AC51" s="92"/>
      <c r="AD51" s="93"/>
      <c r="AE51" s="93"/>
      <c r="AF51" s="93"/>
      <c r="AG51" s="93"/>
      <c r="AH51" s="37"/>
      <c r="AI51" s="37"/>
      <c r="AJ51" s="37"/>
      <c r="AK51" s="43"/>
      <c r="AL51" s="3"/>
      <c r="AM51" s="3"/>
    </row>
    <row r="52" spans="2:54" ht="9.75" customHeight="1">
      <c r="B52" s="8"/>
      <c r="C52" s="100"/>
      <c r="D52" s="101"/>
      <c r="E52" s="102"/>
      <c r="F52" s="100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4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6"/>
      <c r="AI52" s="16"/>
      <c r="AJ52" s="16"/>
      <c r="AK52" s="17"/>
      <c r="AZ52" s="3"/>
      <c r="BA52" s="3"/>
      <c r="BB52" s="3"/>
    </row>
    <row r="53" spans="2:54" ht="18" customHeight="1">
      <c r="B53" s="9"/>
      <c r="C53" s="276" t="s">
        <v>39</v>
      </c>
      <c r="D53" s="276"/>
      <c r="E53" s="276"/>
      <c r="F53" s="276"/>
      <c r="G53" s="276"/>
      <c r="H53" s="276"/>
      <c r="I53" s="276"/>
      <c r="J53" s="276"/>
      <c r="K53" s="276"/>
      <c r="L53" s="276"/>
      <c r="M53" s="276"/>
      <c r="N53" s="276"/>
      <c r="O53" s="276"/>
      <c r="P53" s="276"/>
      <c r="Q53" s="277" t="s">
        <v>70</v>
      </c>
      <c r="R53" s="277"/>
      <c r="S53" s="278" t="s">
        <v>40</v>
      </c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134"/>
      <c r="AH53" s="121"/>
      <c r="AI53" s="121"/>
      <c r="AJ53" s="121"/>
      <c r="AK53" s="18"/>
      <c r="AR53" s="14"/>
      <c r="AZ53" s="3"/>
      <c r="BA53" s="3"/>
      <c r="BB53" s="3"/>
    </row>
    <row r="54" spans="2:54" ht="9.9499999999999993" customHeight="1">
      <c r="B54" s="9"/>
      <c r="C54" s="106"/>
      <c r="D54" s="107"/>
      <c r="E54" s="108"/>
      <c r="F54" s="106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09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21"/>
      <c r="AI54" s="121"/>
      <c r="AJ54" s="121"/>
      <c r="AK54" s="18"/>
      <c r="AZ54" s="3"/>
      <c r="BA54" s="3"/>
      <c r="BB54" s="3"/>
    </row>
    <row r="55" spans="2:54" ht="18" customHeight="1">
      <c r="B55" s="9"/>
      <c r="C55" s="3"/>
      <c r="D55" s="3"/>
      <c r="E55" s="3"/>
      <c r="F55" s="3"/>
      <c r="G55" s="85" t="s">
        <v>28</v>
      </c>
      <c r="H55" s="85"/>
      <c r="I55" s="85"/>
      <c r="J55" s="85"/>
      <c r="K55" s="85"/>
      <c r="L55" s="85" t="s">
        <v>46</v>
      </c>
      <c r="M55" s="85"/>
      <c r="N55" s="85"/>
      <c r="O55" s="85"/>
      <c r="P55" s="83"/>
      <c r="Q55" s="110"/>
      <c r="R55" s="85"/>
      <c r="S55" s="85"/>
      <c r="T55" s="83"/>
      <c r="U55" s="106"/>
      <c r="V55" s="85"/>
      <c r="W55" s="85"/>
      <c r="X55" s="85"/>
      <c r="Y55" s="85"/>
      <c r="Z55" s="85"/>
      <c r="AA55" s="3"/>
      <c r="AB55" s="127"/>
      <c r="AC55" s="127"/>
      <c r="AK55" s="20"/>
      <c r="AZ55" s="3"/>
      <c r="BA55" s="3"/>
      <c r="BB55" s="3"/>
    </row>
    <row r="56" spans="2:54" ht="8.1" customHeight="1">
      <c r="B56" s="9"/>
      <c r="C56" s="3"/>
      <c r="D56" s="3"/>
      <c r="E56" s="3"/>
      <c r="F56" s="3"/>
      <c r="G56" s="85"/>
      <c r="H56" s="85"/>
      <c r="I56" s="85"/>
      <c r="J56" s="85"/>
      <c r="K56" s="85"/>
      <c r="L56" s="85"/>
      <c r="M56" s="85"/>
      <c r="N56" s="85"/>
      <c r="O56" s="85"/>
      <c r="P56" s="83"/>
      <c r="Q56" s="90"/>
      <c r="R56" s="85"/>
      <c r="S56" s="85"/>
      <c r="T56" s="85"/>
      <c r="U56" s="85"/>
      <c r="V56" s="85"/>
      <c r="W56" s="85"/>
      <c r="X56" s="85"/>
      <c r="Y56" s="85"/>
      <c r="Z56" s="85"/>
      <c r="AA56" s="3"/>
      <c r="AB56" s="127"/>
      <c r="AC56" s="127"/>
      <c r="AK56" s="20"/>
    </row>
    <row r="57" spans="2:54" ht="18" customHeight="1">
      <c r="B57" s="9"/>
      <c r="C57" s="3"/>
      <c r="D57" s="3"/>
      <c r="E57" s="3"/>
      <c r="F57" s="3"/>
      <c r="G57" s="85" t="s">
        <v>35</v>
      </c>
      <c r="H57" s="85"/>
      <c r="I57" s="85"/>
      <c r="J57" s="85"/>
      <c r="K57" s="85"/>
      <c r="L57" s="134" t="s">
        <v>85</v>
      </c>
      <c r="M57" s="134"/>
      <c r="N57" s="134"/>
      <c r="O57" s="134"/>
      <c r="P57" s="134"/>
      <c r="Q57" s="134"/>
      <c r="R57" s="83"/>
      <c r="S57" s="83"/>
      <c r="T57" s="83"/>
      <c r="U57" s="83"/>
      <c r="V57" s="83"/>
      <c r="W57" s="83"/>
      <c r="Z57" s="7"/>
      <c r="AA57" s="111"/>
      <c r="AB57" s="111"/>
      <c r="AC57" s="111"/>
      <c r="AD57" s="111"/>
      <c r="AE57" s="111"/>
      <c r="AF57" s="111"/>
      <c r="AG57" s="91" t="s">
        <v>25</v>
      </c>
      <c r="AK57" s="10"/>
    </row>
    <row r="58" spans="2:54" ht="15" customHeight="1">
      <c r="B58" s="6"/>
      <c r="C58" s="7"/>
      <c r="D58" s="34"/>
      <c r="E58" s="34"/>
      <c r="F58" s="7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54"/>
      <c r="W58" s="61"/>
      <c r="X58" s="61"/>
      <c r="Y58" s="61"/>
      <c r="Z58" s="61"/>
      <c r="AA58" s="61"/>
      <c r="AB58" s="61"/>
      <c r="AC58" s="19"/>
      <c r="AD58" s="19"/>
      <c r="AE58" s="19"/>
      <c r="AF58" s="19"/>
      <c r="AG58" s="19"/>
      <c r="AH58" s="19"/>
      <c r="AI58" s="19"/>
      <c r="AJ58" s="19"/>
      <c r="AK58" s="21"/>
    </row>
    <row r="59" spans="2:54" ht="18" customHeight="1">
      <c r="B59" s="1" t="s">
        <v>41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2"/>
      <c r="O59" s="25"/>
      <c r="P59" s="2"/>
      <c r="Q59" s="2"/>
      <c r="R59" s="2"/>
      <c r="S59" s="25"/>
      <c r="T59" s="2"/>
      <c r="U59" s="2"/>
      <c r="V59" s="46"/>
      <c r="W59" s="2"/>
      <c r="X59" s="2"/>
      <c r="Y59" s="2"/>
      <c r="Z59" s="2"/>
      <c r="AA59" s="28"/>
      <c r="AB59" s="28"/>
      <c r="AC59" s="28"/>
      <c r="AD59" s="28"/>
      <c r="AE59" s="28"/>
      <c r="AF59" s="28"/>
      <c r="AG59" s="28"/>
      <c r="AH59" s="28"/>
      <c r="AI59" s="28"/>
      <c r="AJ59" s="3"/>
      <c r="AK59" s="3"/>
    </row>
    <row r="60" spans="2:54" ht="15" customHeight="1">
      <c r="C60" s="3"/>
      <c r="D60" s="3"/>
      <c r="E60" s="2"/>
      <c r="F60" s="2"/>
      <c r="G60" s="2"/>
      <c r="H60" s="2"/>
      <c r="I60" s="2"/>
      <c r="J60" s="2"/>
      <c r="K60" s="2"/>
      <c r="L60" s="2"/>
      <c r="M60" s="127"/>
      <c r="N60" s="127"/>
      <c r="O60" s="127"/>
      <c r="P60" s="127"/>
      <c r="Q60" s="127"/>
      <c r="R60" s="2"/>
      <c r="S60" s="2"/>
      <c r="T60" s="2"/>
      <c r="U60" s="2"/>
      <c r="V60" s="46"/>
      <c r="W60" s="2"/>
      <c r="X60" s="2"/>
      <c r="Y60" s="2"/>
      <c r="Z60" s="2"/>
      <c r="AA60" s="2"/>
      <c r="AB60" s="2"/>
      <c r="AC60" s="2"/>
      <c r="AD60" s="2"/>
      <c r="AE60" s="2"/>
      <c r="AG60" s="4" t="s">
        <v>27</v>
      </c>
      <c r="AH60" s="4"/>
      <c r="AI60" s="4"/>
      <c r="AJ60" s="4"/>
      <c r="AK60" s="4"/>
    </row>
    <row r="61" spans="2:54" ht="12.95" customHeight="1">
      <c r="C61" s="223" t="str">
        <f>C4</f>
        <v>自 記 圧 試 験 ・ 洗 管 水 水 質 検 査 結 果  報 告 書</v>
      </c>
      <c r="D61" s="223"/>
      <c r="E61" s="223"/>
      <c r="F61" s="223"/>
      <c r="G61" s="223"/>
      <c r="H61" s="223"/>
      <c r="I61" s="223"/>
      <c r="J61" s="223"/>
      <c r="K61" s="223"/>
      <c r="L61" s="223"/>
      <c r="M61" s="223"/>
      <c r="N61" s="223"/>
      <c r="O61" s="223"/>
      <c r="P61" s="223"/>
      <c r="Q61" s="223"/>
      <c r="R61" s="223"/>
      <c r="S61" s="223"/>
      <c r="T61" s="223"/>
      <c r="U61" s="223"/>
      <c r="V61" s="223"/>
      <c r="W61" s="223"/>
      <c r="X61" s="223"/>
      <c r="Y61" s="223"/>
      <c r="Z61" s="223"/>
      <c r="AA61" s="223"/>
      <c r="AB61" s="223"/>
      <c r="AC61" s="223"/>
      <c r="AD61" s="223"/>
      <c r="AE61" s="223"/>
      <c r="AF61" s="223"/>
      <c r="AG61" s="223"/>
      <c r="AH61" s="223"/>
      <c r="AI61" s="223"/>
      <c r="AJ61" s="223"/>
      <c r="AK61" s="117"/>
    </row>
    <row r="62" spans="2:54" ht="12.95" customHeight="1"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117"/>
    </row>
    <row r="63" spans="2:54" ht="18" customHeight="1">
      <c r="C63" s="19"/>
      <c r="D63" s="19"/>
      <c r="E63" s="19"/>
      <c r="F63" s="19"/>
      <c r="G63" s="19"/>
    </row>
    <row r="64" spans="2:54" ht="20.100000000000001" customHeight="1">
      <c r="B64" s="153" t="e">
        <f>B7:AK9</f>
        <v>#VALUE!</v>
      </c>
      <c r="C64" s="154"/>
      <c r="D64" s="154"/>
      <c r="E64" s="155"/>
      <c r="F64" s="224">
        <f>F7</f>
        <v>2020000000</v>
      </c>
      <c r="G64" s="167"/>
      <c r="H64" s="167"/>
      <c r="I64" s="167"/>
      <c r="J64" s="167"/>
      <c r="K64" s="169"/>
      <c r="L64" s="225" t="s">
        <v>10</v>
      </c>
      <c r="M64" s="226"/>
      <c r="N64" s="226"/>
      <c r="O64" s="226"/>
      <c r="P64" s="227"/>
      <c r="Q64" s="228" t="str">
        <f>Q7</f>
        <v>令和〇年度　水〇第〇号　〇〇町地内配水管改良工事</v>
      </c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30"/>
      <c r="AL64" s="127"/>
      <c r="AM64" s="127"/>
      <c r="AN64" s="127"/>
      <c r="AO64" s="127"/>
      <c r="AP64" s="127"/>
      <c r="AQ64" s="127"/>
    </row>
    <row r="65" spans="2:38" ht="20.100000000000001" customHeight="1">
      <c r="B65" s="231" t="s">
        <v>2</v>
      </c>
      <c r="C65" s="232"/>
      <c r="D65" s="232"/>
      <c r="E65" s="233"/>
      <c r="F65" s="234" t="str">
        <f>F8</f>
        <v>令和〇年4月1日</v>
      </c>
      <c r="G65" s="205"/>
      <c r="H65" s="205"/>
      <c r="I65" s="205"/>
      <c r="J65" s="205"/>
      <c r="K65" s="235"/>
      <c r="L65" s="153" t="s">
        <v>29</v>
      </c>
      <c r="M65" s="154"/>
      <c r="N65" s="154"/>
      <c r="O65" s="154"/>
      <c r="P65" s="155"/>
      <c r="Q65" s="224" t="str">
        <f>Q8</f>
        <v>浜松市〇区〇〇町地内</v>
      </c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9"/>
      <c r="AL65" s="4"/>
    </row>
    <row r="66" spans="2:38" ht="20.100000000000001" customHeight="1">
      <c r="B66" s="236" t="s">
        <v>3</v>
      </c>
      <c r="C66" s="237"/>
      <c r="D66" s="237"/>
      <c r="E66" s="238"/>
      <c r="F66" s="239" t="str">
        <f>F9</f>
        <v>令和〇年3月31日</v>
      </c>
      <c r="G66" s="240"/>
      <c r="H66" s="240"/>
      <c r="I66" s="240"/>
      <c r="J66" s="240"/>
      <c r="K66" s="241"/>
      <c r="L66" s="242" t="s">
        <v>1</v>
      </c>
      <c r="M66" s="243"/>
      <c r="N66" s="243"/>
      <c r="O66" s="243"/>
      <c r="P66" s="244"/>
      <c r="Q66" s="220">
        <f>Q9</f>
        <v>123456789</v>
      </c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2"/>
      <c r="AL66" s="4"/>
    </row>
    <row r="67" spans="2:38" ht="20.100000000000001" customHeight="1">
      <c r="B67" s="118"/>
      <c r="C67" s="119"/>
      <c r="D67" s="119"/>
      <c r="E67" s="119"/>
      <c r="F67" s="124"/>
      <c r="G67" s="124"/>
      <c r="H67" s="124"/>
      <c r="I67" s="124"/>
      <c r="J67" s="124"/>
      <c r="K67" s="124"/>
      <c r="L67" s="58"/>
      <c r="M67" s="58"/>
      <c r="N67" s="58"/>
      <c r="O67" s="58"/>
      <c r="P67" s="58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3"/>
      <c r="AL67" s="4"/>
    </row>
    <row r="68" spans="2:38" ht="18" customHeight="1">
      <c r="B68" s="15"/>
      <c r="C68" s="245" t="str">
        <f>C11</f>
        <v>令和　　〇年　〇月　〇日</v>
      </c>
      <c r="D68" s="245"/>
      <c r="E68" s="245"/>
      <c r="F68" s="245"/>
      <c r="G68" s="245"/>
      <c r="H68" s="245"/>
      <c r="I68" s="245"/>
      <c r="J68" s="245"/>
      <c r="K68" s="245"/>
      <c r="L68" s="245"/>
      <c r="M68" s="57"/>
      <c r="N68" s="57"/>
      <c r="O68" s="57"/>
      <c r="P68" s="57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5"/>
      <c r="AL68" s="4"/>
    </row>
    <row r="69" spans="2:38" ht="20.100000000000001" customHeight="1">
      <c r="B69" s="15"/>
      <c r="M69" s="57"/>
      <c r="N69" s="57"/>
      <c r="O69" s="57"/>
      <c r="P69" s="57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5"/>
      <c r="AL69" s="4"/>
    </row>
    <row r="70" spans="2:38" ht="18" customHeight="1">
      <c r="B70" s="9"/>
      <c r="C70" s="156" t="str">
        <f>C13</f>
        <v>水道工事共通仕様書第3章第8節3-8-11,12に基づき検査を実施したので、下記結果のとおり報告します。</v>
      </c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20"/>
      <c r="AL70" s="3"/>
    </row>
    <row r="71" spans="2:38" ht="18" customHeight="1">
      <c r="B71" s="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27"/>
    </row>
    <row r="72" spans="2:38" ht="18" customHeight="1">
      <c r="B72" s="9"/>
      <c r="C72" s="3"/>
      <c r="D72" s="3"/>
      <c r="E72" s="3"/>
      <c r="F72" s="3"/>
      <c r="G72" s="3"/>
      <c r="H72" s="3"/>
      <c r="I72" s="157" t="s">
        <v>37</v>
      </c>
      <c r="J72" s="157"/>
      <c r="K72" s="157"/>
      <c r="L72" s="157"/>
      <c r="M72" s="172" t="str">
        <f>M15</f>
        <v>〇〇水道（株）</v>
      </c>
      <c r="N72" s="172"/>
      <c r="O72" s="172"/>
      <c r="P72" s="172"/>
      <c r="Q72" s="172"/>
      <c r="R72" s="172"/>
      <c r="S72" s="172"/>
      <c r="T72" s="172"/>
      <c r="U72" s="29"/>
      <c r="V72" s="157" t="s">
        <v>34</v>
      </c>
      <c r="W72" s="157"/>
      <c r="X72" s="157"/>
      <c r="Y72" s="157"/>
      <c r="Z72" s="271" t="str">
        <f>Z15</f>
        <v>浜松　太郎</v>
      </c>
      <c r="AA72" s="271"/>
      <c r="AB72" s="271"/>
      <c r="AC72" s="271"/>
      <c r="AD72" s="271"/>
      <c r="AE72" s="271"/>
      <c r="AF72" s="271"/>
      <c r="AG72" s="271"/>
      <c r="AH72" s="114"/>
      <c r="AI72" s="114"/>
      <c r="AJ72" s="26"/>
      <c r="AK72" s="27"/>
    </row>
    <row r="73" spans="2:38" ht="15" customHeight="1">
      <c r="B73" s="9"/>
      <c r="C73" s="3"/>
      <c r="D73" s="3"/>
      <c r="E73" s="3"/>
      <c r="F73" s="3"/>
      <c r="G73" s="3"/>
      <c r="H73" s="3"/>
      <c r="I73" s="120"/>
      <c r="J73" s="120"/>
      <c r="K73" s="120"/>
      <c r="L73" s="120"/>
      <c r="M73" s="63"/>
      <c r="N73" s="63"/>
      <c r="O73" s="63"/>
      <c r="P73" s="63"/>
      <c r="Q73" s="63"/>
      <c r="R73" s="63"/>
      <c r="S73" s="63"/>
      <c r="T73" s="63"/>
      <c r="U73" s="29"/>
      <c r="V73" s="120"/>
      <c r="W73" s="120"/>
      <c r="X73" s="120"/>
      <c r="Y73" s="120"/>
      <c r="Z73" s="63"/>
      <c r="AA73" s="63"/>
      <c r="AB73" s="63"/>
      <c r="AC73" s="63"/>
      <c r="AD73" s="63"/>
      <c r="AE73" s="63"/>
      <c r="AF73" s="63"/>
      <c r="AG73" s="26"/>
      <c r="AH73" s="114"/>
      <c r="AI73" s="114"/>
      <c r="AJ73" s="26"/>
      <c r="AK73" s="27"/>
    </row>
    <row r="74" spans="2:38" ht="18" customHeight="1">
      <c r="B74" s="139" t="s">
        <v>66</v>
      </c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1"/>
    </row>
    <row r="75" spans="2:38" ht="15" customHeight="1">
      <c r="B75" s="9"/>
      <c r="C75" s="3"/>
      <c r="D75" s="3"/>
      <c r="E75" s="3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49"/>
      <c r="W75" s="127"/>
      <c r="X75" s="127"/>
      <c r="Y75" s="127"/>
      <c r="Z75" s="127"/>
      <c r="AA75" s="127"/>
      <c r="AB75" s="26"/>
      <c r="AC75" s="26"/>
      <c r="AD75" s="26"/>
      <c r="AE75" s="26"/>
      <c r="AF75" s="26"/>
      <c r="AG75" s="26"/>
      <c r="AH75" s="26"/>
      <c r="AI75" s="26"/>
      <c r="AJ75" s="26"/>
      <c r="AK75" s="27"/>
    </row>
    <row r="76" spans="2:38" ht="18" customHeight="1">
      <c r="B76" s="9"/>
      <c r="C76" s="142" t="s">
        <v>51</v>
      </c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3" t="s">
        <v>52</v>
      </c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15"/>
    </row>
    <row r="77" spans="2:38" ht="18" customHeight="1">
      <c r="B77" s="9"/>
      <c r="C77" s="144" t="s">
        <v>11</v>
      </c>
      <c r="D77" s="145"/>
      <c r="E77" s="146"/>
      <c r="F77" s="158" t="s">
        <v>12</v>
      </c>
      <c r="G77" s="159"/>
      <c r="H77" s="159"/>
      <c r="I77" s="159"/>
      <c r="J77" s="159"/>
      <c r="K77" s="159"/>
      <c r="L77" s="159"/>
      <c r="M77" s="159"/>
      <c r="N77" s="160"/>
      <c r="O77" s="163" t="s">
        <v>49</v>
      </c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5"/>
      <c r="AK77" s="126"/>
    </row>
    <row r="78" spans="2:38" ht="18" customHeight="1">
      <c r="B78" s="9"/>
      <c r="C78" s="150"/>
      <c r="D78" s="151"/>
      <c r="E78" s="152"/>
      <c r="F78" s="161"/>
      <c r="G78" s="138"/>
      <c r="H78" s="138"/>
      <c r="I78" s="138"/>
      <c r="J78" s="138"/>
      <c r="K78" s="138"/>
      <c r="L78" s="138"/>
      <c r="M78" s="138"/>
      <c r="N78" s="162"/>
      <c r="O78" s="166" t="s">
        <v>14</v>
      </c>
      <c r="P78" s="167"/>
      <c r="Q78" s="167"/>
      <c r="R78" s="167"/>
      <c r="S78" s="167"/>
      <c r="T78" s="167"/>
      <c r="U78" s="167"/>
      <c r="V78" s="168"/>
      <c r="W78" s="167" t="s">
        <v>7</v>
      </c>
      <c r="X78" s="167"/>
      <c r="Y78" s="169"/>
      <c r="Z78" s="166" t="s">
        <v>21</v>
      </c>
      <c r="AA78" s="167"/>
      <c r="AB78" s="167"/>
      <c r="AC78" s="167"/>
      <c r="AD78" s="167"/>
      <c r="AE78" s="167"/>
      <c r="AF78" s="167"/>
      <c r="AG78" s="168"/>
      <c r="AH78" s="167" t="s">
        <v>7</v>
      </c>
      <c r="AI78" s="167"/>
      <c r="AJ78" s="169"/>
      <c r="AK78" s="20"/>
    </row>
    <row r="79" spans="2:38" ht="16.5" customHeight="1">
      <c r="B79" s="9"/>
      <c r="C79" s="175" t="str">
        <f>C22</f>
        <v>1</v>
      </c>
      <c r="D79" s="176"/>
      <c r="E79" s="177"/>
      <c r="F79" s="198" t="str">
        <f>F22</f>
        <v>起点</v>
      </c>
      <c r="G79" s="199"/>
      <c r="H79" s="199"/>
      <c r="I79" s="200"/>
      <c r="J79" s="190" t="s">
        <v>8</v>
      </c>
      <c r="K79" s="176" t="str">
        <f>K22</f>
        <v>終点</v>
      </c>
      <c r="L79" s="176"/>
      <c r="M79" s="176"/>
      <c r="N79" s="177"/>
      <c r="O79" s="170" t="str">
        <f>O22</f>
        <v>令和〇年〇月〇日　15:30</v>
      </c>
      <c r="P79" s="173"/>
      <c r="Q79" s="173"/>
      <c r="R79" s="173"/>
      <c r="S79" s="173"/>
      <c r="T79" s="173"/>
      <c r="U79" s="173"/>
      <c r="V79" s="173"/>
      <c r="W79" s="184" t="str">
        <f>W22</f>
        <v>0.75MPa</v>
      </c>
      <c r="X79" s="185"/>
      <c r="Y79" s="186"/>
      <c r="Z79" s="170" t="str">
        <f>Z22</f>
        <v>令和〇年〇月〇日　15:30</v>
      </c>
      <c r="AA79" s="173"/>
      <c r="AB79" s="173"/>
      <c r="AC79" s="173"/>
      <c r="AD79" s="173"/>
      <c r="AE79" s="173"/>
      <c r="AF79" s="173"/>
      <c r="AG79" s="173"/>
      <c r="AH79" s="184" t="str">
        <f>AH22</f>
        <v>0.72MPa</v>
      </c>
      <c r="AI79" s="185"/>
      <c r="AJ79" s="186"/>
      <c r="AK79" s="36"/>
    </row>
    <row r="80" spans="2:38" ht="16.5" customHeight="1">
      <c r="B80" s="9"/>
      <c r="C80" s="178"/>
      <c r="D80" s="179"/>
      <c r="E80" s="180"/>
      <c r="F80" s="201"/>
      <c r="G80" s="202"/>
      <c r="H80" s="202"/>
      <c r="I80" s="203"/>
      <c r="J80" s="179"/>
      <c r="K80" s="179"/>
      <c r="L80" s="179"/>
      <c r="M80" s="179"/>
      <c r="N80" s="180"/>
      <c r="O80" s="174"/>
      <c r="P80" s="173"/>
      <c r="Q80" s="173"/>
      <c r="R80" s="173"/>
      <c r="S80" s="173"/>
      <c r="T80" s="173"/>
      <c r="U80" s="173"/>
      <c r="V80" s="173"/>
      <c r="W80" s="185"/>
      <c r="X80" s="185"/>
      <c r="Y80" s="186"/>
      <c r="Z80" s="174"/>
      <c r="AA80" s="173"/>
      <c r="AB80" s="173"/>
      <c r="AC80" s="173"/>
      <c r="AD80" s="173"/>
      <c r="AE80" s="173"/>
      <c r="AF80" s="173"/>
      <c r="AG80" s="173"/>
      <c r="AH80" s="185"/>
      <c r="AI80" s="185"/>
      <c r="AJ80" s="186"/>
      <c r="AK80" s="36"/>
    </row>
    <row r="81" spans="2:52" ht="16.5" customHeight="1">
      <c r="B81" s="9"/>
      <c r="C81" s="175" t="str">
        <f>C24</f>
        <v>2</v>
      </c>
      <c r="D81" s="176"/>
      <c r="E81" s="177"/>
      <c r="F81" s="198" t="str">
        <f>F24</f>
        <v>起点</v>
      </c>
      <c r="G81" s="199"/>
      <c r="H81" s="199"/>
      <c r="I81" s="200"/>
      <c r="J81" s="190" t="s">
        <v>8</v>
      </c>
      <c r="K81" s="176" t="str">
        <f>K24</f>
        <v>終点</v>
      </c>
      <c r="L81" s="176"/>
      <c r="M81" s="176"/>
      <c r="N81" s="177"/>
      <c r="O81" s="170" t="str">
        <f>O24</f>
        <v>令和〇年〇月〇日　13：00</v>
      </c>
      <c r="P81" s="173"/>
      <c r="Q81" s="173"/>
      <c r="R81" s="173"/>
      <c r="S81" s="173"/>
      <c r="T81" s="173"/>
      <c r="U81" s="173"/>
      <c r="V81" s="173"/>
      <c r="W81" s="184" t="str">
        <f>W24</f>
        <v>0.75MPa</v>
      </c>
      <c r="X81" s="185"/>
      <c r="Y81" s="186"/>
      <c r="Z81" s="170" t="str">
        <f>Z24</f>
        <v>令和〇年〇月〇日　13：00</v>
      </c>
      <c r="AA81" s="173"/>
      <c r="AB81" s="173"/>
      <c r="AC81" s="173"/>
      <c r="AD81" s="173"/>
      <c r="AE81" s="173"/>
      <c r="AF81" s="173"/>
      <c r="AG81" s="173"/>
      <c r="AH81" s="184" t="str">
        <f>AH24</f>
        <v>0.70MPa</v>
      </c>
      <c r="AI81" s="185"/>
      <c r="AJ81" s="186"/>
      <c r="AK81" s="36"/>
    </row>
    <row r="82" spans="2:52" ht="16.5" customHeight="1">
      <c r="B82" s="9"/>
      <c r="C82" s="178"/>
      <c r="D82" s="179"/>
      <c r="E82" s="180"/>
      <c r="F82" s="201"/>
      <c r="G82" s="202"/>
      <c r="H82" s="202"/>
      <c r="I82" s="203"/>
      <c r="J82" s="179"/>
      <c r="K82" s="179"/>
      <c r="L82" s="179"/>
      <c r="M82" s="179"/>
      <c r="N82" s="180"/>
      <c r="O82" s="174"/>
      <c r="P82" s="173"/>
      <c r="Q82" s="173"/>
      <c r="R82" s="173"/>
      <c r="S82" s="173"/>
      <c r="T82" s="173"/>
      <c r="U82" s="173"/>
      <c r="V82" s="173"/>
      <c r="W82" s="185"/>
      <c r="X82" s="185"/>
      <c r="Y82" s="186"/>
      <c r="Z82" s="174"/>
      <c r="AA82" s="173"/>
      <c r="AB82" s="173"/>
      <c r="AC82" s="173"/>
      <c r="AD82" s="173"/>
      <c r="AE82" s="173"/>
      <c r="AF82" s="173"/>
      <c r="AG82" s="173"/>
      <c r="AH82" s="185"/>
      <c r="AI82" s="185"/>
      <c r="AJ82" s="186"/>
      <c r="AK82" s="36"/>
    </row>
    <row r="83" spans="2:52" ht="16.5" customHeight="1">
      <c r="B83" s="9"/>
      <c r="C83" s="175" t="str">
        <f>C26</f>
        <v>3</v>
      </c>
      <c r="D83" s="176"/>
      <c r="E83" s="177"/>
      <c r="F83" s="198" t="str">
        <f>F26</f>
        <v>起点</v>
      </c>
      <c r="G83" s="199"/>
      <c r="H83" s="199"/>
      <c r="I83" s="200"/>
      <c r="J83" s="190" t="s">
        <v>8</v>
      </c>
      <c r="K83" s="176" t="str">
        <f>K26</f>
        <v>終点</v>
      </c>
      <c r="L83" s="176"/>
      <c r="M83" s="176"/>
      <c r="N83" s="177"/>
      <c r="O83" s="170" t="str">
        <f>O26</f>
        <v>令和〇年〇月〇日　14：00</v>
      </c>
      <c r="P83" s="173"/>
      <c r="Q83" s="173"/>
      <c r="R83" s="173"/>
      <c r="S83" s="173"/>
      <c r="T83" s="173"/>
      <c r="U83" s="173"/>
      <c r="V83" s="173"/>
      <c r="W83" s="184" t="str">
        <f>W26</f>
        <v>0.75MPa</v>
      </c>
      <c r="X83" s="185"/>
      <c r="Y83" s="186"/>
      <c r="Z83" s="170" t="str">
        <f>Z26</f>
        <v>令和〇年〇月〇日　14：00</v>
      </c>
      <c r="AA83" s="173"/>
      <c r="AB83" s="173"/>
      <c r="AC83" s="173"/>
      <c r="AD83" s="173"/>
      <c r="AE83" s="173"/>
      <c r="AF83" s="173"/>
      <c r="AG83" s="173"/>
      <c r="AH83" s="184" t="str">
        <f>AH26</f>
        <v>0.74MPa</v>
      </c>
      <c r="AI83" s="185"/>
      <c r="AJ83" s="186"/>
      <c r="AK83" s="36"/>
    </row>
    <row r="84" spans="2:52" ht="16.5" customHeight="1">
      <c r="B84" s="9"/>
      <c r="C84" s="178"/>
      <c r="D84" s="179"/>
      <c r="E84" s="180"/>
      <c r="F84" s="201"/>
      <c r="G84" s="202"/>
      <c r="H84" s="202"/>
      <c r="I84" s="203"/>
      <c r="J84" s="179"/>
      <c r="K84" s="179"/>
      <c r="L84" s="179"/>
      <c r="M84" s="179"/>
      <c r="N84" s="180"/>
      <c r="O84" s="174"/>
      <c r="P84" s="173"/>
      <c r="Q84" s="173"/>
      <c r="R84" s="173"/>
      <c r="S84" s="173"/>
      <c r="T84" s="173"/>
      <c r="U84" s="173"/>
      <c r="V84" s="173"/>
      <c r="W84" s="185"/>
      <c r="X84" s="185"/>
      <c r="Y84" s="186"/>
      <c r="Z84" s="174"/>
      <c r="AA84" s="173"/>
      <c r="AB84" s="173"/>
      <c r="AC84" s="173"/>
      <c r="AD84" s="173"/>
      <c r="AE84" s="173"/>
      <c r="AF84" s="173"/>
      <c r="AG84" s="173"/>
      <c r="AH84" s="185"/>
      <c r="AI84" s="185"/>
      <c r="AJ84" s="186"/>
      <c r="AK84" s="36"/>
    </row>
    <row r="85" spans="2:52" ht="15" customHeight="1">
      <c r="B85" s="9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50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3"/>
      <c r="AK85" s="10"/>
    </row>
    <row r="86" spans="2:52" ht="18" customHeight="1">
      <c r="B86" s="9"/>
      <c r="C86" s="142" t="s">
        <v>53</v>
      </c>
      <c r="D86" s="142"/>
      <c r="E86" s="142"/>
      <c r="F86" s="142"/>
      <c r="G86" s="142"/>
      <c r="H86" s="142"/>
      <c r="I86" s="142"/>
      <c r="J86" s="142"/>
      <c r="K86" s="142"/>
      <c r="L86" s="142"/>
      <c r="M86" s="142"/>
      <c r="N86" s="142"/>
      <c r="O86" s="143" t="s">
        <v>52</v>
      </c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0"/>
    </row>
    <row r="87" spans="2:52" ht="18" customHeight="1">
      <c r="B87" s="9"/>
      <c r="C87" s="144" t="s">
        <v>11</v>
      </c>
      <c r="D87" s="145"/>
      <c r="E87" s="146"/>
      <c r="F87" s="158" t="s">
        <v>12</v>
      </c>
      <c r="G87" s="159"/>
      <c r="H87" s="159"/>
      <c r="I87" s="159"/>
      <c r="J87" s="159"/>
      <c r="K87" s="159"/>
      <c r="L87" s="159"/>
      <c r="M87" s="159"/>
      <c r="N87" s="160"/>
      <c r="O87" s="163" t="s">
        <v>54</v>
      </c>
      <c r="P87" s="164"/>
      <c r="Q87" s="164"/>
      <c r="R87" s="164"/>
      <c r="S87" s="164"/>
      <c r="T87" s="164"/>
      <c r="U87" s="164"/>
      <c r="V87" s="164"/>
      <c r="W87" s="164"/>
      <c r="X87" s="164"/>
      <c r="Y87" s="164"/>
      <c r="Z87" s="164"/>
      <c r="AA87" s="164"/>
      <c r="AB87" s="164"/>
      <c r="AC87" s="164"/>
      <c r="AD87" s="164"/>
      <c r="AE87" s="164"/>
      <c r="AF87" s="164"/>
      <c r="AG87" s="164"/>
      <c r="AH87" s="164"/>
      <c r="AI87" s="164"/>
      <c r="AJ87" s="165"/>
      <c r="AK87" s="23"/>
    </row>
    <row r="88" spans="2:52" ht="18" customHeight="1">
      <c r="B88" s="9"/>
      <c r="C88" s="147"/>
      <c r="D88" s="148"/>
      <c r="E88" s="149"/>
      <c r="F88" s="187"/>
      <c r="G88" s="188"/>
      <c r="H88" s="188"/>
      <c r="I88" s="188"/>
      <c r="J88" s="188"/>
      <c r="K88" s="188"/>
      <c r="L88" s="188"/>
      <c r="M88" s="188"/>
      <c r="N88" s="189"/>
      <c r="O88" s="148" t="s">
        <v>32</v>
      </c>
      <c r="P88" s="148"/>
      <c r="Q88" s="148"/>
      <c r="R88" s="148"/>
      <c r="S88" s="148"/>
      <c r="T88" s="148"/>
      <c r="U88" s="204" t="s">
        <v>64</v>
      </c>
      <c r="V88" s="205"/>
      <c r="W88" s="205"/>
      <c r="X88" s="183" t="s">
        <v>17</v>
      </c>
      <c r="Y88" s="183"/>
      <c r="Z88" s="183"/>
      <c r="AA88" s="183" t="s">
        <v>18</v>
      </c>
      <c r="AB88" s="183"/>
      <c r="AC88" s="183"/>
      <c r="AD88" s="183"/>
      <c r="AE88" s="183" t="s">
        <v>5</v>
      </c>
      <c r="AF88" s="183"/>
      <c r="AG88" s="183"/>
      <c r="AH88" s="194" t="s">
        <v>19</v>
      </c>
      <c r="AI88" s="194"/>
      <c r="AJ88" s="195"/>
      <c r="AK88" s="10"/>
    </row>
    <row r="89" spans="2:52" ht="18" customHeight="1">
      <c r="B89" s="9"/>
      <c r="C89" s="150"/>
      <c r="D89" s="151"/>
      <c r="E89" s="152"/>
      <c r="F89" s="161"/>
      <c r="G89" s="138"/>
      <c r="H89" s="138"/>
      <c r="I89" s="138"/>
      <c r="J89" s="138"/>
      <c r="K89" s="138"/>
      <c r="L89" s="138"/>
      <c r="M89" s="138"/>
      <c r="N89" s="162"/>
      <c r="O89" s="151"/>
      <c r="P89" s="151"/>
      <c r="Q89" s="151"/>
      <c r="R89" s="151"/>
      <c r="S89" s="151"/>
      <c r="T89" s="151"/>
      <c r="U89" s="206" t="str">
        <f>U32</f>
        <v>5.8～8.6</v>
      </c>
      <c r="V89" s="207"/>
      <c r="W89" s="208"/>
      <c r="X89" s="181" t="str">
        <f>X32</f>
        <v>1以下</v>
      </c>
      <c r="Y89" s="181"/>
      <c r="Z89" s="181"/>
      <c r="AA89" s="181" t="str">
        <f>AA32</f>
        <v>0.4以下</v>
      </c>
      <c r="AB89" s="181"/>
      <c r="AC89" s="181"/>
      <c r="AD89" s="181"/>
      <c r="AE89" s="182" t="str">
        <f>AE32</f>
        <v>異常でないこと</v>
      </c>
      <c r="AF89" s="182"/>
      <c r="AG89" s="182"/>
      <c r="AH89" s="196" t="str">
        <f>AH32</f>
        <v>0.1以上</v>
      </c>
      <c r="AI89" s="196"/>
      <c r="AJ89" s="197"/>
      <c r="AK89" s="10"/>
    </row>
    <row r="90" spans="2:52" ht="16.5" customHeight="1">
      <c r="B90" s="9"/>
      <c r="C90" s="175" t="str">
        <f>C33</f>
        <v>1</v>
      </c>
      <c r="D90" s="176"/>
      <c r="E90" s="177"/>
      <c r="F90" s="215" t="str">
        <f>F33</f>
        <v>起点</v>
      </c>
      <c r="G90" s="216"/>
      <c r="H90" s="216"/>
      <c r="I90" s="217"/>
      <c r="J90" s="148" t="s">
        <v>8</v>
      </c>
      <c r="K90" s="148" t="str">
        <f>K33</f>
        <v>終点</v>
      </c>
      <c r="L90" s="148"/>
      <c r="M90" s="148"/>
      <c r="N90" s="149"/>
      <c r="O90" s="272" t="str">
        <f>O33</f>
        <v>令和〇年〇日</v>
      </c>
      <c r="P90" s="273"/>
      <c r="Q90" s="273"/>
      <c r="R90" s="273"/>
      <c r="S90" s="273"/>
      <c r="T90" s="274"/>
      <c r="U90" s="170" t="str">
        <f>U33</f>
        <v>7.5</v>
      </c>
      <c r="V90" s="173"/>
      <c r="W90" s="173"/>
      <c r="X90" s="171" t="str">
        <f>X33</f>
        <v>0.5未満</v>
      </c>
      <c r="Y90" s="173"/>
      <c r="Z90" s="173"/>
      <c r="AA90" s="171" t="str">
        <f>AA33</f>
        <v>0.1未満</v>
      </c>
      <c r="AB90" s="173"/>
      <c r="AC90" s="173"/>
      <c r="AD90" s="173"/>
      <c r="AE90" s="171" t="str">
        <f>AE33</f>
        <v>異常なし</v>
      </c>
      <c r="AF90" s="173"/>
      <c r="AG90" s="173"/>
      <c r="AH90" s="191" t="str">
        <f>AH33</f>
        <v>0.30</v>
      </c>
      <c r="AI90" s="192"/>
      <c r="AJ90" s="193"/>
      <c r="AK90" s="10"/>
    </row>
    <row r="91" spans="2:52" ht="16.5" customHeight="1">
      <c r="B91" s="9"/>
      <c r="C91" s="178"/>
      <c r="D91" s="179"/>
      <c r="E91" s="180"/>
      <c r="F91" s="218"/>
      <c r="G91" s="219"/>
      <c r="H91" s="219"/>
      <c r="I91" s="220"/>
      <c r="J91" s="151"/>
      <c r="K91" s="151"/>
      <c r="L91" s="151"/>
      <c r="M91" s="151"/>
      <c r="N91" s="152"/>
      <c r="O91" s="275"/>
      <c r="P91" s="273"/>
      <c r="Q91" s="273"/>
      <c r="R91" s="273"/>
      <c r="S91" s="273"/>
      <c r="T91" s="274"/>
      <c r="U91" s="174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92"/>
      <c r="AI91" s="192"/>
      <c r="AJ91" s="193"/>
      <c r="AK91" s="10"/>
    </row>
    <row r="92" spans="2:52" ht="16.5" customHeight="1">
      <c r="B92" s="9"/>
      <c r="C92" s="175" t="str">
        <f>C35</f>
        <v>2</v>
      </c>
      <c r="D92" s="176"/>
      <c r="E92" s="177"/>
      <c r="F92" s="215" t="str">
        <f>F35</f>
        <v>起点</v>
      </c>
      <c r="G92" s="216"/>
      <c r="H92" s="216"/>
      <c r="I92" s="217"/>
      <c r="J92" s="148" t="s">
        <v>8</v>
      </c>
      <c r="K92" s="148" t="str">
        <f>K35</f>
        <v>終点</v>
      </c>
      <c r="L92" s="148"/>
      <c r="M92" s="148"/>
      <c r="N92" s="149"/>
      <c r="O92" s="272" t="str">
        <f>O35</f>
        <v>令和〇年〇日</v>
      </c>
      <c r="P92" s="273"/>
      <c r="Q92" s="273"/>
      <c r="R92" s="273"/>
      <c r="S92" s="273"/>
      <c r="T92" s="274"/>
      <c r="U92" s="170" t="str">
        <f>U35</f>
        <v>7.5</v>
      </c>
      <c r="V92" s="173"/>
      <c r="W92" s="173"/>
      <c r="X92" s="171" t="str">
        <f>X35</f>
        <v>0.5未満</v>
      </c>
      <c r="Y92" s="173"/>
      <c r="Z92" s="173"/>
      <c r="AA92" s="171" t="str">
        <f>AA35</f>
        <v>0..1未満</v>
      </c>
      <c r="AB92" s="173"/>
      <c r="AC92" s="173"/>
      <c r="AD92" s="173"/>
      <c r="AE92" s="171" t="str">
        <f>AE35</f>
        <v>異常なし</v>
      </c>
      <c r="AF92" s="173"/>
      <c r="AG92" s="173"/>
      <c r="AH92" s="191" t="str">
        <f>AH35</f>
        <v>0.30</v>
      </c>
      <c r="AI92" s="192"/>
      <c r="AJ92" s="193"/>
      <c r="AK92" s="10"/>
    </row>
    <row r="93" spans="2:52" ht="16.5" customHeight="1">
      <c r="B93" s="9"/>
      <c r="C93" s="178"/>
      <c r="D93" s="179"/>
      <c r="E93" s="180"/>
      <c r="F93" s="218"/>
      <c r="G93" s="219"/>
      <c r="H93" s="219"/>
      <c r="I93" s="220"/>
      <c r="J93" s="151"/>
      <c r="K93" s="151"/>
      <c r="L93" s="151"/>
      <c r="M93" s="151"/>
      <c r="N93" s="152"/>
      <c r="O93" s="275"/>
      <c r="P93" s="273"/>
      <c r="Q93" s="273"/>
      <c r="R93" s="273"/>
      <c r="S93" s="273"/>
      <c r="T93" s="274"/>
      <c r="U93" s="174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92"/>
      <c r="AI93" s="192"/>
      <c r="AJ93" s="193"/>
      <c r="AK93" s="10"/>
    </row>
    <row r="94" spans="2:52" ht="16.5" customHeight="1">
      <c r="B94" s="9"/>
      <c r="C94" s="175" t="str">
        <f>C37</f>
        <v>3</v>
      </c>
      <c r="D94" s="176"/>
      <c r="E94" s="177"/>
      <c r="F94" s="215" t="str">
        <f>F37</f>
        <v>起点</v>
      </c>
      <c r="G94" s="216"/>
      <c r="H94" s="216"/>
      <c r="I94" s="217"/>
      <c r="J94" s="148" t="s">
        <v>8</v>
      </c>
      <c r="K94" s="148" t="str">
        <f>K37</f>
        <v>終点</v>
      </c>
      <c r="L94" s="148"/>
      <c r="M94" s="148"/>
      <c r="N94" s="149"/>
      <c r="O94" s="272" t="str">
        <f>O37</f>
        <v>令和〇年〇日</v>
      </c>
      <c r="P94" s="273"/>
      <c r="Q94" s="273"/>
      <c r="R94" s="273"/>
      <c r="S94" s="273"/>
      <c r="T94" s="274"/>
      <c r="U94" s="170" t="str">
        <f>U37</f>
        <v>7.5</v>
      </c>
      <c r="V94" s="173"/>
      <c r="W94" s="173"/>
      <c r="X94" s="171" t="str">
        <f>X37</f>
        <v>0.5未満</v>
      </c>
      <c r="Y94" s="173"/>
      <c r="Z94" s="173"/>
      <c r="AA94" s="171" t="str">
        <f>AA37</f>
        <v>0.1未満</v>
      </c>
      <c r="AB94" s="173"/>
      <c r="AC94" s="173"/>
      <c r="AD94" s="173"/>
      <c r="AE94" s="171" t="str">
        <f>AE37</f>
        <v>異常なし</v>
      </c>
      <c r="AF94" s="173"/>
      <c r="AG94" s="173"/>
      <c r="AH94" s="191" t="str">
        <f>AH37</f>
        <v>0.30</v>
      </c>
      <c r="AI94" s="192"/>
      <c r="AJ94" s="193"/>
      <c r="AK94" s="10"/>
    </row>
    <row r="95" spans="2:52" ht="16.5" customHeight="1">
      <c r="B95" s="9"/>
      <c r="C95" s="178"/>
      <c r="D95" s="179"/>
      <c r="E95" s="180"/>
      <c r="F95" s="218"/>
      <c r="G95" s="219"/>
      <c r="H95" s="219"/>
      <c r="I95" s="220"/>
      <c r="J95" s="151"/>
      <c r="K95" s="151"/>
      <c r="L95" s="151"/>
      <c r="M95" s="151"/>
      <c r="N95" s="152"/>
      <c r="O95" s="275"/>
      <c r="P95" s="273"/>
      <c r="Q95" s="273"/>
      <c r="R95" s="273"/>
      <c r="S95" s="273"/>
      <c r="T95" s="274"/>
      <c r="U95" s="174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92"/>
      <c r="AI95" s="192"/>
      <c r="AJ95" s="193"/>
      <c r="AK95" s="10"/>
    </row>
    <row r="96" spans="2:52" ht="24" customHeight="1">
      <c r="B96" s="9"/>
      <c r="C96" s="35"/>
      <c r="D96" s="35"/>
      <c r="E96" s="35"/>
      <c r="F96" s="114"/>
      <c r="G96" s="114"/>
      <c r="H96" s="114"/>
      <c r="I96" s="114"/>
      <c r="J96" s="114"/>
      <c r="K96" s="114"/>
      <c r="L96" s="114"/>
      <c r="M96" s="114"/>
      <c r="N96" s="114"/>
      <c r="O96" s="35"/>
      <c r="P96" s="35"/>
      <c r="Q96" s="35"/>
      <c r="R96" s="35"/>
      <c r="S96" s="35"/>
      <c r="T96" s="35"/>
      <c r="U96" s="35"/>
      <c r="V96" s="51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44"/>
      <c r="AI96" s="44"/>
      <c r="AJ96" s="44"/>
      <c r="AK96" s="10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2:52" ht="18" customHeight="1">
      <c r="B97" s="9"/>
      <c r="C97" s="34" t="str">
        <f>C40</f>
        <v>総括または主任監督員所見（水道法第12条第2項に係る水道の布設工事監督者の資格を有する者）</v>
      </c>
      <c r="D97" s="34"/>
      <c r="E97" s="34"/>
      <c r="F97" s="34"/>
      <c r="G97" s="34"/>
      <c r="H97" s="34"/>
      <c r="I97" s="114"/>
      <c r="J97" s="114"/>
      <c r="K97" s="114"/>
      <c r="L97" s="114"/>
      <c r="M97" s="114"/>
      <c r="N97" s="114"/>
      <c r="O97" s="35"/>
      <c r="P97" s="35"/>
      <c r="Q97" s="35"/>
      <c r="R97" s="35"/>
      <c r="S97" s="35"/>
      <c r="T97" s="35"/>
      <c r="U97" s="35"/>
      <c r="V97" s="51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44"/>
      <c r="AI97" s="44"/>
      <c r="AJ97" s="44"/>
      <c r="AK97" s="10"/>
      <c r="AM97" s="3"/>
      <c r="AN97" s="24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2:52" ht="18" customHeight="1">
      <c r="B98" s="9"/>
      <c r="C98" s="175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  <c r="AA98" s="209"/>
      <c r="AB98" s="209"/>
      <c r="AC98" s="209"/>
      <c r="AD98" s="209"/>
      <c r="AE98" s="209"/>
      <c r="AF98" s="209"/>
      <c r="AG98" s="209"/>
      <c r="AH98" s="209"/>
      <c r="AI98" s="209"/>
      <c r="AJ98" s="210"/>
      <c r="AK98" s="10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2:52" ht="18" customHeight="1">
      <c r="B99" s="9"/>
      <c r="C99" s="211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3"/>
      <c r="AK99" s="10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>
      <c r="B100" s="9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46"/>
      <c r="W100" s="2"/>
      <c r="X100" s="2"/>
      <c r="Y100" s="2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10"/>
      <c r="AM100" s="3"/>
      <c r="AN100" s="3"/>
      <c r="AO100" s="3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</row>
    <row r="101" spans="2:52" ht="15" customHeight="1">
      <c r="B101" s="9"/>
      <c r="C101" s="3" t="s">
        <v>20</v>
      </c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46"/>
      <c r="W101" s="2"/>
      <c r="X101" s="2"/>
      <c r="Y101" s="2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10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</row>
    <row r="102" spans="2:52" ht="18" customHeight="1">
      <c r="B102" s="9"/>
      <c r="C102" s="3"/>
      <c r="D102" s="3"/>
      <c r="E102" s="2"/>
      <c r="F102" s="2"/>
      <c r="G102" s="2"/>
      <c r="H102" s="2"/>
      <c r="I102" s="2"/>
      <c r="J102" s="2"/>
      <c r="K102" s="2"/>
      <c r="M102" s="127"/>
      <c r="N102" s="127"/>
      <c r="O102" s="127"/>
      <c r="P102" s="127"/>
      <c r="Q102" s="127"/>
      <c r="R102" s="127"/>
      <c r="S102" s="127"/>
      <c r="T102" s="127"/>
      <c r="W102" s="2"/>
      <c r="X102" s="2"/>
      <c r="Y102" s="2"/>
      <c r="Z102" s="2"/>
      <c r="AA102" s="2"/>
      <c r="AB102" s="2"/>
      <c r="AC102" s="2"/>
      <c r="AD102" s="25"/>
      <c r="AE102" s="2"/>
      <c r="AF102" s="2"/>
      <c r="AG102" s="2"/>
      <c r="AH102" s="25"/>
      <c r="AI102" s="2"/>
      <c r="AJ102" s="2"/>
      <c r="AK102" s="23"/>
      <c r="AL102" s="3"/>
      <c r="AM102" s="3"/>
    </row>
    <row r="103" spans="2:52" ht="18" customHeight="1">
      <c r="B103" s="9"/>
      <c r="C103" s="214" t="str">
        <f>C46</f>
        <v>　　　　　年　　　月　　　日</v>
      </c>
      <c r="D103" s="214"/>
      <c r="E103" s="214"/>
      <c r="F103" s="214"/>
      <c r="G103" s="214"/>
      <c r="H103" s="214"/>
      <c r="I103" s="214"/>
      <c r="J103" s="214"/>
      <c r="K103" s="214"/>
      <c r="L103" s="214"/>
      <c r="M103" s="3"/>
      <c r="N103" s="3"/>
      <c r="O103" s="3"/>
      <c r="P103" s="3"/>
      <c r="Q103" s="3"/>
      <c r="R103" s="3"/>
      <c r="S103" s="3"/>
      <c r="T103" s="3"/>
      <c r="W103" s="2"/>
      <c r="X103" s="2"/>
      <c r="Y103" s="2"/>
      <c r="Z103" s="2"/>
      <c r="AA103" s="2"/>
      <c r="AB103" s="2"/>
      <c r="AC103" s="2"/>
      <c r="AD103" s="25"/>
      <c r="AE103" s="2"/>
      <c r="AF103" s="2"/>
      <c r="AG103" s="2"/>
      <c r="AH103" s="25"/>
      <c r="AI103" s="2"/>
      <c r="AJ103" s="2"/>
      <c r="AK103" s="23"/>
      <c r="AL103" s="3"/>
      <c r="AM103" s="3"/>
    </row>
    <row r="104" spans="2:52" ht="18" customHeight="1">
      <c r="B104" s="9"/>
      <c r="D104" s="45"/>
      <c r="E104" s="45"/>
      <c r="F104" s="45"/>
      <c r="G104" s="45"/>
      <c r="H104" s="45"/>
      <c r="I104" s="45"/>
      <c r="J104" s="45"/>
      <c r="K104" s="127"/>
      <c r="M104" s="148"/>
      <c r="N104" s="148"/>
      <c r="O104" s="148"/>
      <c r="P104" s="148"/>
      <c r="Q104" s="148"/>
      <c r="R104" s="148"/>
      <c r="S104" s="148"/>
      <c r="T104" s="148"/>
      <c r="W104" s="31"/>
      <c r="X104" s="31"/>
      <c r="Y104" s="31"/>
      <c r="Z104" s="31"/>
      <c r="AA104" s="31"/>
      <c r="AB104" s="33"/>
      <c r="AC104" s="33"/>
      <c r="AD104" s="2"/>
      <c r="AE104" s="2"/>
      <c r="AF104" s="2"/>
      <c r="AG104" s="2"/>
      <c r="AH104" s="30"/>
      <c r="AI104" s="30"/>
      <c r="AJ104" s="30"/>
      <c r="AK104" s="42"/>
      <c r="AL104" s="3"/>
      <c r="AM104" s="3"/>
    </row>
    <row r="105" spans="2:52" ht="18" customHeight="1">
      <c r="B105" s="9"/>
      <c r="D105" s="45"/>
      <c r="E105" s="45"/>
      <c r="F105" s="45"/>
      <c r="G105" s="45"/>
      <c r="H105" s="45"/>
      <c r="I105" s="45"/>
      <c r="J105" s="45"/>
      <c r="K105" s="127"/>
      <c r="M105" s="127"/>
      <c r="N105" s="127"/>
      <c r="O105" s="127"/>
      <c r="P105" s="127"/>
      <c r="Q105" s="127"/>
      <c r="R105" s="127"/>
      <c r="S105" s="127"/>
      <c r="T105" s="127"/>
      <c r="W105" s="31"/>
      <c r="X105" s="31"/>
      <c r="Y105" s="31"/>
      <c r="Z105" s="31"/>
      <c r="AA105" s="31"/>
      <c r="AB105" s="33"/>
      <c r="AC105" s="33"/>
      <c r="AD105" s="2"/>
      <c r="AE105" s="2"/>
      <c r="AF105" s="2"/>
      <c r="AG105" s="2"/>
      <c r="AH105" s="30"/>
      <c r="AI105" s="30"/>
      <c r="AJ105" s="30"/>
      <c r="AK105" s="42"/>
      <c r="AL105" s="3"/>
      <c r="AM105" s="3"/>
    </row>
    <row r="106" spans="2:52" ht="9.9499999999999993" customHeight="1">
      <c r="B106" s="9"/>
      <c r="C106" s="45"/>
      <c r="D106" s="45"/>
      <c r="E106" s="45"/>
      <c r="F106" s="45"/>
      <c r="G106" s="45"/>
      <c r="H106" s="45"/>
      <c r="I106" s="45"/>
      <c r="J106" s="45"/>
      <c r="K106" s="127"/>
      <c r="M106" s="127"/>
      <c r="N106" s="127"/>
      <c r="O106" s="127"/>
      <c r="P106" s="127"/>
      <c r="Q106" s="127"/>
      <c r="R106" s="127"/>
      <c r="S106" s="127"/>
      <c r="T106" s="127"/>
      <c r="W106" s="31"/>
      <c r="X106" s="31"/>
      <c r="Y106" s="31"/>
      <c r="Z106" s="31"/>
      <c r="AA106" s="31"/>
      <c r="AB106" s="33"/>
      <c r="AC106" s="33"/>
      <c r="AD106" s="2"/>
      <c r="AE106" s="2"/>
      <c r="AF106" s="2"/>
      <c r="AG106" s="2"/>
      <c r="AH106" s="30"/>
      <c r="AI106" s="30"/>
      <c r="AJ106" s="30"/>
      <c r="AK106" s="42"/>
      <c r="AL106" s="3"/>
      <c r="AM106" s="3"/>
    </row>
    <row r="107" spans="2:52" ht="18" customHeight="1">
      <c r="B107" s="9"/>
      <c r="C107" s="127"/>
      <c r="D107" s="127"/>
      <c r="E107" s="127"/>
      <c r="F107" s="2"/>
      <c r="G107" s="2"/>
      <c r="H107" s="2"/>
      <c r="I107" s="2"/>
      <c r="J107" s="2"/>
      <c r="K107" s="2"/>
      <c r="M107" s="127"/>
      <c r="N107" s="127"/>
      <c r="O107" s="127"/>
      <c r="P107" s="127"/>
      <c r="Q107" s="127"/>
      <c r="R107" s="127"/>
      <c r="S107" s="127"/>
      <c r="T107" s="127"/>
      <c r="V107" s="49" t="s">
        <v>30</v>
      </c>
      <c r="W107" s="127"/>
      <c r="X107" s="127"/>
      <c r="Y107" s="127"/>
      <c r="Z107" s="142">
        <f>Z50</f>
        <v>0</v>
      </c>
      <c r="AA107" s="142"/>
      <c r="AB107" s="142"/>
      <c r="AC107" s="142"/>
      <c r="AD107" s="142"/>
      <c r="AE107" s="142"/>
      <c r="AF107" s="142"/>
      <c r="AG107" s="91" t="s">
        <v>25</v>
      </c>
      <c r="AK107" s="42"/>
      <c r="AL107" s="3"/>
      <c r="AM107" s="3"/>
    </row>
    <row r="108" spans="2:52" ht="15" customHeight="1">
      <c r="B108" s="9"/>
      <c r="C108" s="3"/>
      <c r="D108" s="3"/>
      <c r="E108" s="2"/>
      <c r="F108" s="2"/>
      <c r="G108" s="2"/>
      <c r="H108" s="30"/>
      <c r="I108" s="30"/>
      <c r="J108" s="131"/>
      <c r="K108" s="127"/>
      <c r="L108" s="127"/>
      <c r="M108" s="31"/>
      <c r="N108" s="31"/>
      <c r="O108" s="31"/>
      <c r="P108" s="31"/>
      <c r="Q108" s="31"/>
      <c r="R108" s="32"/>
      <c r="S108" s="32"/>
      <c r="T108" s="30"/>
      <c r="U108" s="30"/>
      <c r="V108" s="60"/>
      <c r="W108" s="31"/>
      <c r="X108" s="3"/>
      <c r="Y108" s="3"/>
      <c r="Z108" s="3"/>
      <c r="AA108" s="3"/>
      <c r="AB108" s="3"/>
      <c r="AC108" s="3"/>
      <c r="AD108" s="2"/>
      <c r="AE108" s="2"/>
      <c r="AF108" s="2"/>
      <c r="AG108" s="2"/>
      <c r="AH108" s="30"/>
      <c r="AI108" s="30"/>
      <c r="AJ108" s="30"/>
      <c r="AK108" s="42"/>
      <c r="AL108" s="3"/>
      <c r="AM108" s="3"/>
    </row>
    <row r="109" spans="2:52" ht="15" customHeight="1">
      <c r="B109" s="5"/>
      <c r="C109" s="5"/>
      <c r="D109" s="22"/>
      <c r="E109" s="62"/>
      <c r="F109" s="5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53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</row>
    <row r="110" spans="2:52" ht="18" hidden="1" customHeight="1">
      <c r="B110" s="3"/>
      <c r="C110" s="3"/>
      <c r="D110" s="24"/>
      <c r="E110" s="132"/>
      <c r="F110" s="3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52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</row>
    <row r="111" spans="2:52" ht="9.9499999999999993" hidden="1" customHeight="1">
      <c r="B111" s="3"/>
      <c r="C111" s="3"/>
      <c r="D111" s="24"/>
      <c r="E111" s="132"/>
      <c r="F111" s="3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52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</row>
    <row r="112" spans="2:52" ht="18" hidden="1" customHeight="1">
      <c r="B112" s="3"/>
      <c r="C112" s="3"/>
      <c r="D112" s="24"/>
      <c r="E112" s="24"/>
      <c r="F112" s="3"/>
      <c r="G112" s="3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3"/>
      <c r="V112" s="48"/>
      <c r="W112" s="127"/>
      <c r="X112" s="127"/>
      <c r="Y112" s="3"/>
      <c r="Z112" s="3"/>
      <c r="AA112" s="127"/>
      <c r="AB112" s="127"/>
      <c r="AC112" s="127"/>
      <c r="AD112" s="127"/>
      <c r="AE112" s="127"/>
      <c r="AF112" s="127"/>
      <c r="AG112" s="3"/>
      <c r="AH112" s="3"/>
      <c r="AI112" s="127"/>
      <c r="AJ112" s="127"/>
      <c r="AK112" s="127"/>
    </row>
    <row r="113" spans="2:41" ht="8.1" hidden="1" customHeight="1">
      <c r="B113" s="3"/>
      <c r="C113" s="3"/>
      <c r="D113" s="24"/>
      <c r="E113" s="24"/>
      <c r="F113" s="3"/>
      <c r="G113" s="3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3"/>
      <c r="V113" s="49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3"/>
      <c r="AH113" s="3"/>
      <c r="AI113" s="127"/>
      <c r="AJ113" s="127"/>
      <c r="AK113" s="127"/>
    </row>
    <row r="114" spans="2:41" ht="18" hidden="1" customHeight="1">
      <c r="B114" s="3"/>
      <c r="C114" s="3"/>
      <c r="D114" s="24"/>
      <c r="E114" s="24"/>
      <c r="F114" s="3"/>
      <c r="G114" s="3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48"/>
      <c r="W114" s="59"/>
      <c r="X114" s="49"/>
      <c r="Y114" s="49"/>
      <c r="Z114" s="49"/>
      <c r="AA114" s="3"/>
      <c r="AB114" s="49"/>
      <c r="AC114" s="38"/>
      <c r="AD114" s="3"/>
      <c r="AE114" s="3"/>
      <c r="AF114" s="127"/>
      <c r="AG114" s="127"/>
      <c r="AH114" s="127"/>
      <c r="AI114" s="127"/>
      <c r="AJ114" s="3"/>
      <c r="AK114" s="127"/>
    </row>
    <row r="115" spans="2:41" ht="15" hidden="1" customHeight="1">
      <c r="B115" s="3"/>
      <c r="C115" s="3"/>
      <c r="D115" s="24"/>
      <c r="E115" s="24"/>
      <c r="F115" s="3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49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</row>
    <row r="116" spans="2:41" ht="18" hidden="1" customHeight="1"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49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</row>
    <row r="117" spans="2:41" ht="9.9499999999999993" hidden="1" customHeight="1"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49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</row>
    <row r="118" spans="2:41" ht="18" hidden="1" customHeight="1"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49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O118" s="1" t="s">
        <v>9</v>
      </c>
    </row>
    <row r="119" spans="2:41" ht="5.0999999999999996" hidden="1" customHeight="1"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49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</row>
    <row r="120" spans="2:41" ht="18" hidden="1" customHeight="1"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49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</row>
    <row r="121" spans="2:41" ht="9.9499999999999993" hidden="1" customHeight="1"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49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</row>
    <row r="122" spans="2:41" ht="20.100000000000001" hidden="1" customHeight="1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49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</row>
    <row r="123" spans="2:41" ht="18" hidden="1" customHeight="1"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49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</row>
    <row r="124" spans="2:41" ht="9.9499999999999993" hidden="1" customHeight="1"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49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</row>
    <row r="125" spans="2:41" ht="18" hidden="1" customHeight="1"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49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</row>
    <row r="126" spans="2:41" ht="9.9499999999999993" hidden="1" customHeight="1"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49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</row>
    <row r="127" spans="2:41" ht="18" hidden="1" customHeight="1"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49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</row>
    <row r="128" spans="2:41" ht="5.0999999999999996" hidden="1" customHeight="1">
      <c r="B128" s="127"/>
      <c r="C128" s="127"/>
      <c r="D128" s="127"/>
      <c r="E128" s="127"/>
      <c r="F128" s="127"/>
      <c r="G128" s="127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49"/>
      <c r="W128" s="127"/>
      <c r="X128" s="127"/>
      <c r="Y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</row>
    <row r="129" spans="2:43" ht="18" hidden="1" customHeight="1">
      <c r="B129" s="127"/>
      <c r="C129" s="127"/>
      <c r="D129" s="127"/>
      <c r="E129" s="127"/>
      <c r="F129" s="127"/>
      <c r="G129" s="127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49"/>
      <c r="W129" s="127"/>
      <c r="X129" s="127"/>
      <c r="Y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</row>
    <row r="130" spans="2:43" ht="9.9499999999999993" hidden="1" customHeight="1">
      <c r="B130" s="127"/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49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</row>
    <row r="131" spans="2:43" ht="9.75" hidden="1" customHeight="1">
      <c r="B131" s="3"/>
      <c r="C131" s="3"/>
      <c r="D131" s="24"/>
      <c r="E131" s="24"/>
      <c r="F131" s="3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49"/>
      <c r="W131" s="127"/>
      <c r="X131" s="127"/>
      <c r="Y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</row>
    <row r="132" spans="2:43" ht="15" customHeight="1">
      <c r="B132" s="121"/>
      <c r="D132" s="121"/>
      <c r="E132" s="121"/>
      <c r="F132" s="130"/>
      <c r="G132" s="130"/>
      <c r="H132" s="130"/>
      <c r="I132" s="130"/>
      <c r="J132" s="130"/>
      <c r="K132" s="130"/>
      <c r="L132" s="39"/>
      <c r="M132" s="31"/>
      <c r="N132" s="114"/>
      <c r="O132" s="114"/>
      <c r="P132" s="114"/>
      <c r="Q132" s="114"/>
      <c r="R132" s="130"/>
      <c r="S132" s="130"/>
      <c r="T132" s="130"/>
      <c r="U132" s="130"/>
      <c r="V132" s="55"/>
      <c r="W132" s="130"/>
      <c r="X132" s="40"/>
      <c r="Y132" s="127"/>
      <c r="Z132" s="114"/>
      <c r="AA132" s="114"/>
      <c r="AB132" s="114"/>
      <c r="AC132" s="114"/>
      <c r="AD132" s="130"/>
      <c r="AE132" s="130"/>
      <c r="AF132" s="130"/>
      <c r="AG132" s="130"/>
      <c r="AH132" s="130"/>
      <c r="AI132" s="130"/>
      <c r="AJ132" s="38"/>
      <c r="AK132" s="30"/>
      <c r="AL132" s="3"/>
      <c r="AM132" s="3"/>
    </row>
    <row r="133" spans="2:43" ht="18" customHeight="1">
      <c r="B133" s="1" t="s">
        <v>41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2"/>
      <c r="O133" s="25"/>
      <c r="P133" s="2"/>
      <c r="Q133" s="2"/>
      <c r="R133" s="2"/>
      <c r="S133" s="25"/>
      <c r="T133" s="2"/>
      <c r="U133" s="2"/>
      <c r="V133" s="46"/>
      <c r="W133" s="2"/>
      <c r="X133" s="2"/>
      <c r="Y133" s="2"/>
      <c r="Z133" s="2"/>
      <c r="AA133" s="28"/>
      <c r="AB133" s="28"/>
      <c r="AC133" s="28"/>
      <c r="AD133" s="28"/>
      <c r="AE133" s="28"/>
      <c r="AF133" s="28"/>
      <c r="AG133" s="28"/>
      <c r="AH133" s="28"/>
      <c r="AI133" s="28"/>
      <c r="AJ133" s="3"/>
      <c r="AK133" s="3"/>
    </row>
    <row r="134" spans="2:43" ht="15" customHeight="1"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127"/>
      <c r="N134" s="127"/>
      <c r="O134" s="127"/>
      <c r="P134" s="127"/>
      <c r="Q134" s="127"/>
      <c r="R134" s="2"/>
      <c r="S134" s="2"/>
      <c r="T134" s="2"/>
      <c r="U134" s="2"/>
      <c r="V134" s="46"/>
      <c r="W134" s="2"/>
      <c r="X134" s="2"/>
      <c r="Y134" s="2"/>
      <c r="Z134" s="2"/>
      <c r="AA134" s="2"/>
      <c r="AB134" s="2"/>
      <c r="AC134" s="2"/>
      <c r="AD134" s="2"/>
      <c r="AE134" s="2"/>
      <c r="AG134" s="4" t="s">
        <v>38</v>
      </c>
      <c r="AH134" s="4"/>
      <c r="AI134" s="4"/>
      <c r="AJ134" s="4"/>
      <c r="AK134" s="4"/>
    </row>
    <row r="135" spans="2:43" ht="12.95" customHeight="1">
      <c r="C135" s="223" t="str">
        <f>C4</f>
        <v>自 記 圧 試 験 ・ 洗 管 水 水 質 検 査 結 果  報 告 書</v>
      </c>
      <c r="D135" s="223"/>
      <c r="E135" s="223"/>
      <c r="F135" s="223"/>
      <c r="G135" s="223"/>
      <c r="H135" s="223"/>
      <c r="I135" s="223"/>
      <c r="J135" s="223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117"/>
    </row>
    <row r="136" spans="2:43" ht="12.95" customHeight="1">
      <c r="C136" s="223"/>
      <c r="D136" s="223"/>
      <c r="E136" s="223"/>
      <c r="F136" s="223"/>
      <c r="G136" s="223"/>
      <c r="H136" s="223"/>
      <c r="I136" s="223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23"/>
      <c r="X136" s="223"/>
      <c r="Y136" s="223"/>
      <c r="Z136" s="223"/>
      <c r="AA136" s="223"/>
      <c r="AB136" s="223"/>
      <c r="AC136" s="223"/>
      <c r="AD136" s="223"/>
      <c r="AE136" s="223"/>
      <c r="AF136" s="223"/>
      <c r="AG136" s="223"/>
      <c r="AH136" s="223"/>
      <c r="AI136" s="223"/>
      <c r="AJ136" s="223"/>
      <c r="AK136" s="117"/>
    </row>
    <row r="137" spans="2:43" ht="18" customHeight="1">
      <c r="C137" s="19"/>
      <c r="D137" s="19"/>
      <c r="E137" s="19"/>
      <c r="F137" s="19"/>
      <c r="G137" s="19"/>
    </row>
    <row r="138" spans="2:43" ht="20.100000000000001" customHeight="1">
      <c r="B138" s="153" t="s">
        <v>0</v>
      </c>
      <c r="C138" s="154"/>
      <c r="D138" s="154"/>
      <c r="E138" s="155"/>
      <c r="F138" s="224">
        <f>F7</f>
        <v>2020000000</v>
      </c>
      <c r="G138" s="167"/>
      <c r="H138" s="167"/>
      <c r="I138" s="167"/>
      <c r="J138" s="167"/>
      <c r="K138" s="169"/>
      <c r="L138" s="225" t="s">
        <v>10</v>
      </c>
      <c r="M138" s="226"/>
      <c r="N138" s="226"/>
      <c r="O138" s="226"/>
      <c r="P138" s="227"/>
      <c r="Q138" s="228" t="str">
        <f>Q7</f>
        <v>令和〇年度　水〇第〇号　〇〇町地内配水管改良工事</v>
      </c>
      <c r="R138" s="229"/>
      <c r="S138" s="229"/>
      <c r="T138" s="229"/>
      <c r="U138" s="229"/>
      <c r="V138" s="229"/>
      <c r="W138" s="229"/>
      <c r="X138" s="229"/>
      <c r="Y138" s="229"/>
      <c r="Z138" s="229"/>
      <c r="AA138" s="229"/>
      <c r="AB138" s="229"/>
      <c r="AC138" s="229"/>
      <c r="AD138" s="229"/>
      <c r="AE138" s="229"/>
      <c r="AF138" s="229"/>
      <c r="AG138" s="229"/>
      <c r="AH138" s="229"/>
      <c r="AI138" s="229"/>
      <c r="AJ138" s="229"/>
      <c r="AK138" s="230"/>
      <c r="AL138" s="127"/>
      <c r="AM138" s="127"/>
      <c r="AN138" s="127"/>
      <c r="AO138" s="127"/>
      <c r="AP138" s="127"/>
      <c r="AQ138" s="127"/>
    </row>
    <row r="139" spans="2:43" ht="20.100000000000001" customHeight="1">
      <c r="B139" s="231" t="s">
        <v>2</v>
      </c>
      <c r="C139" s="232"/>
      <c r="D139" s="232"/>
      <c r="E139" s="233"/>
      <c r="F139" s="234" t="str">
        <f>F8</f>
        <v>令和〇年4月1日</v>
      </c>
      <c r="G139" s="205"/>
      <c r="H139" s="205"/>
      <c r="I139" s="205"/>
      <c r="J139" s="205"/>
      <c r="K139" s="235"/>
      <c r="L139" s="153" t="s">
        <v>29</v>
      </c>
      <c r="M139" s="154"/>
      <c r="N139" s="154"/>
      <c r="O139" s="154"/>
      <c r="P139" s="155"/>
      <c r="Q139" s="224" t="str">
        <f>Q8</f>
        <v>浜松市〇区〇〇町地内</v>
      </c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9"/>
      <c r="AL139" s="4"/>
    </row>
    <row r="140" spans="2:43" ht="20.100000000000001" customHeight="1">
      <c r="B140" s="236" t="s">
        <v>3</v>
      </c>
      <c r="C140" s="237"/>
      <c r="D140" s="237"/>
      <c r="E140" s="238"/>
      <c r="F140" s="239" t="str">
        <f>F9</f>
        <v>令和〇年3月31日</v>
      </c>
      <c r="G140" s="240"/>
      <c r="H140" s="240"/>
      <c r="I140" s="240"/>
      <c r="J140" s="240"/>
      <c r="K140" s="241"/>
      <c r="L140" s="242" t="s">
        <v>1</v>
      </c>
      <c r="M140" s="243"/>
      <c r="N140" s="243"/>
      <c r="O140" s="243"/>
      <c r="P140" s="244"/>
      <c r="Q140" s="220">
        <f>Q9</f>
        <v>123456789</v>
      </c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1"/>
      <c r="AE140" s="151"/>
      <c r="AF140" s="151"/>
      <c r="AG140" s="151"/>
      <c r="AH140" s="151"/>
      <c r="AI140" s="151"/>
      <c r="AJ140" s="151"/>
      <c r="AK140" s="152"/>
      <c r="AL140" s="4"/>
    </row>
    <row r="141" spans="2:43" ht="20.100000000000001" customHeight="1">
      <c r="B141" s="118"/>
      <c r="C141" s="119"/>
      <c r="D141" s="119"/>
      <c r="E141" s="119"/>
      <c r="F141" s="124"/>
      <c r="G141" s="124"/>
      <c r="H141" s="124"/>
      <c r="I141" s="124"/>
      <c r="J141" s="124"/>
      <c r="K141" s="124"/>
      <c r="L141" s="58"/>
      <c r="M141" s="58"/>
      <c r="N141" s="58"/>
      <c r="O141" s="58"/>
      <c r="P141" s="58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22"/>
      <c r="AH141" s="122"/>
      <c r="AI141" s="122"/>
      <c r="AJ141" s="122"/>
      <c r="AK141" s="123"/>
      <c r="AL141" s="4"/>
    </row>
    <row r="142" spans="2:43" ht="18" customHeight="1">
      <c r="B142" s="15"/>
      <c r="C142" s="245" t="str">
        <f>C11</f>
        <v>令和　　〇年　〇月　〇日</v>
      </c>
      <c r="D142" s="245"/>
      <c r="E142" s="245"/>
      <c r="F142" s="245"/>
      <c r="G142" s="245"/>
      <c r="H142" s="245"/>
      <c r="I142" s="245"/>
      <c r="J142" s="245"/>
      <c r="K142" s="245"/>
      <c r="L142" s="245"/>
      <c r="M142" s="57"/>
      <c r="N142" s="57"/>
      <c r="O142" s="57"/>
      <c r="P142" s="57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4"/>
      <c r="AF142" s="114"/>
      <c r="AG142" s="114"/>
      <c r="AH142" s="114"/>
      <c r="AI142" s="114"/>
      <c r="AJ142" s="114"/>
      <c r="AK142" s="115"/>
      <c r="AL142" s="4"/>
    </row>
    <row r="143" spans="2:43" ht="20.100000000000001" customHeight="1">
      <c r="B143" s="15"/>
      <c r="M143" s="57"/>
      <c r="N143" s="57"/>
      <c r="O143" s="57"/>
      <c r="P143" s="57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5"/>
      <c r="AL143" s="4"/>
    </row>
    <row r="144" spans="2:43" ht="18" customHeight="1">
      <c r="B144" s="9"/>
      <c r="C144" s="156" t="s">
        <v>42</v>
      </c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20"/>
      <c r="AL144" s="3"/>
    </row>
    <row r="145" spans="2:37" ht="18" customHeight="1">
      <c r="B145" s="9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27"/>
    </row>
    <row r="146" spans="2:37" ht="18" customHeight="1">
      <c r="B146" s="9"/>
      <c r="C146" s="3"/>
      <c r="D146" s="3"/>
      <c r="E146" s="3"/>
      <c r="F146" s="3"/>
      <c r="G146" s="3"/>
      <c r="H146" s="3"/>
      <c r="I146" s="157" t="s">
        <v>37</v>
      </c>
      <c r="J146" s="157"/>
      <c r="K146" s="157"/>
      <c r="L146" s="157"/>
      <c r="M146" s="151" t="str">
        <f>M15</f>
        <v>〇〇水道（株）</v>
      </c>
      <c r="N146" s="151"/>
      <c r="O146" s="151"/>
      <c r="P146" s="151"/>
      <c r="Q146" s="151"/>
      <c r="R146" s="151"/>
      <c r="S146" s="151"/>
      <c r="T146" s="151"/>
      <c r="U146" s="29"/>
      <c r="V146" s="157" t="s">
        <v>34</v>
      </c>
      <c r="W146" s="157"/>
      <c r="X146" s="157"/>
      <c r="Y146" s="157"/>
      <c r="Z146" s="138" t="str">
        <f>Z15</f>
        <v>浜松　太郎</v>
      </c>
      <c r="AA146" s="138"/>
      <c r="AB146" s="138"/>
      <c r="AC146" s="138"/>
      <c r="AD146" s="138"/>
      <c r="AE146" s="138"/>
      <c r="AF146" s="138"/>
      <c r="AG146" s="138"/>
      <c r="AH146" s="114"/>
      <c r="AI146" s="114"/>
      <c r="AJ146" s="26"/>
      <c r="AK146" s="27"/>
    </row>
    <row r="147" spans="2:37" ht="15" customHeight="1">
      <c r="B147" s="9"/>
      <c r="C147" s="3"/>
      <c r="D147" s="3"/>
      <c r="E147" s="3"/>
      <c r="F147" s="3"/>
      <c r="G147" s="3"/>
      <c r="H147" s="3"/>
      <c r="I147" s="120"/>
      <c r="J147" s="120"/>
      <c r="K147" s="120"/>
      <c r="L147" s="120"/>
      <c r="M147" s="63"/>
      <c r="N147" s="63"/>
      <c r="O147" s="63"/>
      <c r="P147" s="63"/>
      <c r="Q147" s="63"/>
      <c r="R147" s="63"/>
      <c r="S147" s="63"/>
      <c r="T147" s="63"/>
      <c r="U147" s="29"/>
      <c r="V147" s="120"/>
      <c r="W147" s="120"/>
      <c r="X147" s="120"/>
      <c r="Y147" s="120"/>
      <c r="Z147" s="63"/>
      <c r="AA147" s="63"/>
      <c r="AB147" s="63"/>
      <c r="AC147" s="63"/>
      <c r="AD147" s="63"/>
      <c r="AE147" s="63"/>
      <c r="AF147" s="63"/>
      <c r="AG147" s="26"/>
      <c r="AH147" s="114"/>
      <c r="AI147" s="114"/>
      <c r="AJ147" s="26"/>
      <c r="AK147" s="27"/>
    </row>
    <row r="148" spans="2:37" ht="18" customHeight="1">
      <c r="B148" s="139" t="s">
        <v>66</v>
      </c>
      <c r="C148" s="140"/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140"/>
      <c r="AC148" s="140"/>
      <c r="AD148" s="140"/>
      <c r="AE148" s="140"/>
      <c r="AF148" s="140"/>
      <c r="AG148" s="140"/>
      <c r="AH148" s="140"/>
      <c r="AI148" s="140"/>
      <c r="AJ148" s="140"/>
      <c r="AK148" s="141"/>
    </row>
    <row r="149" spans="2:37" ht="15" customHeight="1">
      <c r="B149" s="9"/>
      <c r="C149" s="3"/>
      <c r="D149" s="3"/>
      <c r="E149" s="3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49"/>
      <c r="W149" s="127"/>
      <c r="X149" s="127"/>
      <c r="Y149" s="127"/>
      <c r="Z149" s="127"/>
      <c r="AA149" s="127"/>
      <c r="AB149" s="26"/>
      <c r="AC149" s="26"/>
      <c r="AD149" s="26"/>
      <c r="AE149" s="26"/>
      <c r="AF149" s="26"/>
      <c r="AG149" s="26"/>
      <c r="AH149" s="26"/>
      <c r="AI149" s="26"/>
      <c r="AJ149" s="26"/>
      <c r="AK149" s="27"/>
    </row>
    <row r="150" spans="2:37" ht="18" customHeight="1">
      <c r="B150" s="9"/>
      <c r="C150" s="142" t="s">
        <v>51</v>
      </c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3" t="s">
        <v>52</v>
      </c>
      <c r="P150" s="143"/>
      <c r="Q150" s="143"/>
      <c r="R150" s="143"/>
      <c r="S150" s="143"/>
      <c r="T150" s="143"/>
      <c r="U150" s="143"/>
      <c r="V150" s="143"/>
      <c r="W150" s="143"/>
      <c r="X150" s="143"/>
      <c r="Y150" s="143"/>
      <c r="Z150" s="143"/>
      <c r="AA150" s="143"/>
      <c r="AB150" s="143"/>
      <c r="AC150" s="143"/>
      <c r="AD150" s="143"/>
      <c r="AE150" s="143"/>
      <c r="AF150" s="143"/>
      <c r="AG150" s="143"/>
      <c r="AH150" s="143"/>
      <c r="AI150" s="143"/>
      <c r="AJ150" s="143"/>
      <c r="AK150" s="115"/>
    </row>
    <row r="151" spans="2:37" ht="18" customHeight="1">
      <c r="B151" s="9"/>
      <c r="C151" s="144" t="s">
        <v>11</v>
      </c>
      <c r="D151" s="145"/>
      <c r="E151" s="146"/>
      <c r="F151" s="158" t="s">
        <v>12</v>
      </c>
      <c r="G151" s="159"/>
      <c r="H151" s="159"/>
      <c r="I151" s="159"/>
      <c r="J151" s="159"/>
      <c r="K151" s="159"/>
      <c r="L151" s="159"/>
      <c r="M151" s="159"/>
      <c r="N151" s="160"/>
      <c r="O151" s="163" t="s">
        <v>49</v>
      </c>
      <c r="P151" s="164"/>
      <c r="Q151" s="164"/>
      <c r="R151" s="164"/>
      <c r="S151" s="164"/>
      <c r="T151" s="164"/>
      <c r="U151" s="164"/>
      <c r="V151" s="164"/>
      <c r="W151" s="164"/>
      <c r="X151" s="164"/>
      <c r="Y151" s="164"/>
      <c r="Z151" s="164"/>
      <c r="AA151" s="164"/>
      <c r="AB151" s="164"/>
      <c r="AC151" s="164"/>
      <c r="AD151" s="164"/>
      <c r="AE151" s="164"/>
      <c r="AF151" s="164"/>
      <c r="AG151" s="164"/>
      <c r="AH151" s="164"/>
      <c r="AI151" s="164"/>
      <c r="AJ151" s="165"/>
      <c r="AK151" s="126"/>
    </row>
    <row r="152" spans="2:37" ht="18" customHeight="1">
      <c r="B152" s="9"/>
      <c r="C152" s="150"/>
      <c r="D152" s="151"/>
      <c r="E152" s="152"/>
      <c r="F152" s="161"/>
      <c r="G152" s="138"/>
      <c r="H152" s="138"/>
      <c r="I152" s="138"/>
      <c r="J152" s="138"/>
      <c r="K152" s="138"/>
      <c r="L152" s="138"/>
      <c r="M152" s="138"/>
      <c r="N152" s="162"/>
      <c r="O152" s="166" t="s">
        <v>14</v>
      </c>
      <c r="P152" s="167"/>
      <c r="Q152" s="167"/>
      <c r="R152" s="167"/>
      <c r="S152" s="167"/>
      <c r="T152" s="167"/>
      <c r="U152" s="167"/>
      <c r="V152" s="168"/>
      <c r="W152" s="167" t="s">
        <v>7</v>
      </c>
      <c r="X152" s="167"/>
      <c r="Y152" s="169"/>
      <c r="Z152" s="166" t="s">
        <v>21</v>
      </c>
      <c r="AA152" s="167"/>
      <c r="AB152" s="167"/>
      <c r="AC152" s="167"/>
      <c r="AD152" s="167"/>
      <c r="AE152" s="167"/>
      <c r="AF152" s="167"/>
      <c r="AG152" s="168"/>
      <c r="AH152" s="167" t="s">
        <v>7</v>
      </c>
      <c r="AI152" s="167"/>
      <c r="AJ152" s="169"/>
      <c r="AK152" s="20"/>
    </row>
    <row r="153" spans="2:37" ht="16.5" customHeight="1">
      <c r="B153" s="9"/>
      <c r="C153" s="175" t="str">
        <f>C22</f>
        <v>1</v>
      </c>
      <c r="D153" s="176"/>
      <c r="E153" s="177"/>
      <c r="F153" s="198" t="str">
        <f>F22</f>
        <v>起点</v>
      </c>
      <c r="G153" s="199"/>
      <c r="H153" s="199"/>
      <c r="I153" s="200"/>
      <c r="J153" s="190" t="s">
        <v>8</v>
      </c>
      <c r="K153" s="176" t="str">
        <f>K22</f>
        <v>終点</v>
      </c>
      <c r="L153" s="176"/>
      <c r="M153" s="176"/>
      <c r="N153" s="177"/>
      <c r="O153" s="170" t="str">
        <f>O22</f>
        <v>令和〇年〇月〇日　15:30</v>
      </c>
      <c r="P153" s="173"/>
      <c r="Q153" s="173"/>
      <c r="R153" s="173"/>
      <c r="S153" s="173"/>
      <c r="T153" s="173"/>
      <c r="U153" s="173"/>
      <c r="V153" s="173"/>
      <c r="W153" s="184" t="str">
        <f>W22</f>
        <v>0.75MPa</v>
      </c>
      <c r="X153" s="185"/>
      <c r="Y153" s="186"/>
      <c r="Z153" s="170" t="str">
        <f>Z22</f>
        <v>令和〇年〇月〇日　15:30</v>
      </c>
      <c r="AA153" s="173"/>
      <c r="AB153" s="173"/>
      <c r="AC153" s="173"/>
      <c r="AD153" s="173"/>
      <c r="AE153" s="173"/>
      <c r="AF153" s="173"/>
      <c r="AG153" s="173"/>
      <c r="AH153" s="184" t="str">
        <f>AH22</f>
        <v>0.72MPa</v>
      </c>
      <c r="AI153" s="185"/>
      <c r="AJ153" s="186"/>
      <c r="AK153" s="36"/>
    </row>
    <row r="154" spans="2:37" ht="16.5" customHeight="1">
      <c r="B154" s="9"/>
      <c r="C154" s="178"/>
      <c r="D154" s="179"/>
      <c r="E154" s="180"/>
      <c r="F154" s="201"/>
      <c r="G154" s="202"/>
      <c r="H154" s="202"/>
      <c r="I154" s="203"/>
      <c r="J154" s="179"/>
      <c r="K154" s="179"/>
      <c r="L154" s="179"/>
      <c r="M154" s="179"/>
      <c r="N154" s="180"/>
      <c r="O154" s="174"/>
      <c r="P154" s="173"/>
      <c r="Q154" s="173"/>
      <c r="R154" s="173"/>
      <c r="S154" s="173"/>
      <c r="T154" s="173"/>
      <c r="U154" s="173"/>
      <c r="V154" s="173"/>
      <c r="W154" s="185"/>
      <c r="X154" s="185"/>
      <c r="Y154" s="186"/>
      <c r="Z154" s="174"/>
      <c r="AA154" s="173"/>
      <c r="AB154" s="173"/>
      <c r="AC154" s="173"/>
      <c r="AD154" s="173"/>
      <c r="AE154" s="173"/>
      <c r="AF154" s="173"/>
      <c r="AG154" s="173"/>
      <c r="AH154" s="185"/>
      <c r="AI154" s="185"/>
      <c r="AJ154" s="186"/>
      <c r="AK154" s="36"/>
    </row>
    <row r="155" spans="2:37" ht="16.5" customHeight="1">
      <c r="B155" s="9"/>
      <c r="C155" s="175" t="str">
        <f>C24</f>
        <v>2</v>
      </c>
      <c r="D155" s="176"/>
      <c r="E155" s="177"/>
      <c r="F155" s="198" t="str">
        <f>F24</f>
        <v>起点</v>
      </c>
      <c r="G155" s="199"/>
      <c r="H155" s="199"/>
      <c r="I155" s="200"/>
      <c r="J155" s="190" t="s">
        <v>8</v>
      </c>
      <c r="K155" s="176" t="str">
        <f>K24</f>
        <v>終点</v>
      </c>
      <c r="L155" s="176"/>
      <c r="M155" s="176"/>
      <c r="N155" s="177"/>
      <c r="O155" s="170" t="str">
        <f>O24</f>
        <v>令和〇年〇月〇日　13：00</v>
      </c>
      <c r="P155" s="173"/>
      <c r="Q155" s="173"/>
      <c r="R155" s="173"/>
      <c r="S155" s="173"/>
      <c r="T155" s="173"/>
      <c r="U155" s="173"/>
      <c r="V155" s="173"/>
      <c r="W155" s="184" t="str">
        <f>W24</f>
        <v>0.75MPa</v>
      </c>
      <c r="X155" s="185"/>
      <c r="Y155" s="186"/>
      <c r="Z155" s="170" t="str">
        <f>Z24</f>
        <v>令和〇年〇月〇日　13：00</v>
      </c>
      <c r="AA155" s="173"/>
      <c r="AB155" s="173"/>
      <c r="AC155" s="173"/>
      <c r="AD155" s="173"/>
      <c r="AE155" s="173"/>
      <c r="AF155" s="173"/>
      <c r="AG155" s="173"/>
      <c r="AH155" s="184" t="str">
        <f>AH24</f>
        <v>0.70MPa</v>
      </c>
      <c r="AI155" s="185"/>
      <c r="AJ155" s="186"/>
      <c r="AK155" s="36"/>
    </row>
    <row r="156" spans="2:37" ht="16.5" customHeight="1">
      <c r="B156" s="9"/>
      <c r="C156" s="178"/>
      <c r="D156" s="179"/>
      <c r="E156" s="180"/>
      <c r="F156" s="201"/>
      <c r="G156" s="202"/>
      <c r="H156" s="202"/>
      <c r="I156" s="203"/>
      <c r="J156" s="179"/>
      <c r="K156" s="179"/>
      <c r="L156" s="179"/>
      <c r="M156" s="179"/>
      <c r="N156" s="180"/>
      <c r="O156" s="174"/>
      <c r="P156" s="173"/>
      <c r="Q156" s="173"/>
      <c r="R156" s="173"/>
      <c r="S156" s="173"/>
      <c r="T156" s="173"/>
      <c r="U156" s="173"/>
      <c r="V156" s="173"/>
      <c r="W156" s="185"/>
      <c r="X156" s="185"/>
      <c r="Y156" s="186"/>
      <c r="Z156" s="174"/>
      <c r="AA156" s="173"/>
      <c r="AB156" s="173"/>
      <c r="AC156" s="173"/>
      <c r="AD156" s="173"/>
      <c r="AE156" s="173"/>
      <c r="AF156" s="173"/>
      <c r="AG156" s="173"/>
      <c r="AH156" s="185"/>
      <c r="AI156" s="185"/>
      <c r="AJ156" s="186"/>
      <c r="AK156" s="36"/>
    </row>
    <row r="157" spans="2:37" ht="16.5" customHeight="1">
      <c r="B157" s="9"/>
      <c r="C157" s="175" t="str">
        <f>C26</f>
        <v>3</v>
      </c>
      <c r="D157" s="176"/>
      <c r="E157" s="177"/>
      <c r="F157" s="198" t="str">
        <f>F26</f>
        <v>起点</v>
      </c>
      <c r="G157" s="199"/>
      <c r="H157" s="199"/>
      <c r="I157" s="200"/>
      <c r="J157" s="190" t="s">
        <v>8</v>
      </c>
      <c r="K157" s="176" t="str">
        <f>K26</f>
        <v>終点</v>
      </c>
      <c r="L157" s="176"/>
      <c r="M157" s="176"/>
      <c r="N157" s="177"/>
      <c r="O157" s="170" t="str">
        <f>O26</f>
        <v>令和〇年〇月〇日　14：00</v>
      </c>
      <c r="P157" s="173"/>
      <c r="Q157" s="173"/>
      <c r="R157" s="173"/>
      <c r="S157" s="173"/>
      <c r="T157" s="173"/>
      <c r="U157" s="173"/>
      <c r="V157" s="173"/>
      <c r="W157" s="184" t="str">
        <f>W26</f>
        <v>0.75MPa</v>
      </c>
      <c r="X157" s="185"/>
      <c r="Y157" s="186"/>
      <c r="Z157" s="170" t="str">
        <f>Z26</f>
        <v>令和〇年〇月〇日　14：00</v>
      </c>
      <c r="AA157" s="173"/>
      <c r="AB157" s="173"/>
      <c r="AC157" s="173"/>
      <c r="AD157" s="173"/>
      <c r="AE157" s="173"/>
      <c r="AF157" s="173"/>
      <c r="AG157" s="173"/>
      <c r="AH157" s="184" t="str">
        <f>AH26</f>
        <v>0.74MPa</v>
      </c>
      <c r="AI157" s="185"/>
      <c r="AJ157" s="186"/>
      <c r="AK157" s="36"/>
    </row>
    <row r="158" spans="2:37" ht="16.5" customHeight="1">
      <c r="B158" s="9"/>
      <c r="C158" s="178"/>
      <c r="D158" s="179"/>
      <c r="E158" s="180"/>
      <c r="F158" s="201"/>
      <c r="G158" s="202"/>
      <c r="H158" s="202"/>
      <c r="I158" s="203"/>
      <c r="J158" s="179"/>
      <c r="K158" s="179"/>
      <c r="L158" s="179"/>
      <c r="M158" s="179"/>
      <c r="N158" s="180"/>
      <c r="O158" s="174"/>
      <c r="P158" s="173"/>
      <c r="Q158" s="173"/>
      <c r="R158" s="173"/>
      <c r="S158" s="173"/>
      <c r="T158" s="173"/>
      <c r="U158" s="173"/>
      <c r="V158" s="173"/>
      <c r="W158" s="185"/>
      <c r="X158" s="185"/>
      <c r="Y158" s="186"/>
      <c r="Z158" s="174"/>
      <c r="AA158" s="173"/>
      <c r="AB158" s="173"/>
      <c r="AC158" s="173"/>
      <c r="AD158" s="173"/>
      <c r="AE158" s="173"/>
      <c r="AF158" s="173"/>
      <c r="AG158" s="173"/>
      <c r="AH158" s="185"/>
      <c r="AI158" s="185"/>
      <c r="AJ158" s="186"/>
      <c r="AK158" s="36"/>
    </row>
    <row r="159" spans="2:37" ht="15" customHeight="1">
      <c r="B159" s="9"/>
      <c r="C159" s="3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50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3"/>
      <c r="AK159" s="10"/>
    </row>
    <row r="160" spans="2:37" ht="18" customHeight="1">
      <c r="B160" s="9"/>
      <c r="C160" s="142" t="s">
        <v>53</v>
      </c>
      <c r="D160" s="142"/>
      <c r="E160" s="142"/>
      <c r="F160" s="142"/>
      <c r="G160" s="142"/>
      <c r="H160" s="142"/>
      <c r="I160" s="142"/>
      <c r="J160" s="142"/>
      <c r="K160" s="142"/>
      <c r="L160" s="142"/>
      <c r="M160" s="142"/>
      <c r="N160" s="142"/>
      <c r="O160" s="143" t="s">
        <v>52</v>
      </c>
      <c r="P160" s="143"/>
      <c r="Q160" s="143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  <c r="AC160" s="143"/>
      <c r="AD160" s="143"/>
      <c r="AE160" s="143"/>
      <c r="AF160" s="143"/>
      <c r="AG160" s="143"/>
      <c r="AH160" s="143"/>
      <c r="AI160" s="143"/>
      <c r="AJ160" s="143"/>
      <c r="AK160" s="10"/>
    </row>
    <row r="161" spans="2:52" ht="18" customHeight="1">
      <c r="B161" s="9"/>
      <c r="C161" s="144" t="s">
        <v>11</v>
      </c>
      <c r="D161" s="145"/>
      <c r="E161" s="146"/>
      <c r="F161" s="158" t="s">
        <v>12</v>
      </c>
      <c r="G161" s="159"/>
      <c r="H161" s="159"/>
      <c r="I161" s="159"/>
      <c r="J161" s="159"/>
      <c r="K161" s="159"/>
      <c r="L161" s="159"/>
      <c r="M161" s="159"/>
      <c r="N161" s="160"/>
      <c r="O161" s="163" t="s">
        <v>54</v>
      </c>
      <c r="P161" s="164"/>
      <c r="Q161" s="164"/>
      <c r="R161" s="164"/>
      <c r="S161" s="164"/>
      <c r="T161" s="164"/>
      <c r="U161" s="164"/>
      <c r="V161" s="164"/>
      <c r="W161" s="164"/>
      <c r="X161" s="164"/>
      <c r="Y161" s="164"/>
      <c r="Z161" s="164"/>
      <c r="AA161" s="164"/>
      <c r="AB161" s="164"/>
      <c r="AC161" s="164"/>
      <c r="AD161" s="164"/>
      <c r="AE161" s="164"/>
      <c r="AF161" s="164"/>
      <c r="AG161" s="164"/>
      <c r="AH161" s="164"/>
      <c r="AI161" s="164"/>
      <c r="AJ161" s="165"/>
      <c r="AK161" s="23"/>
    </row>
    <row r="162" spans="2:52" ht="18" customHeight="1">
      <c r="B162" s="9"/>
      <c r="C162" s="147"/>
      <c r="D162" s="148"/>
      <c r="E162" s="149"/>
      <c r="F162" s="187"/>
      <c r="G162" s="188"/>
      <c r="H162" s="188"/>
      <c r="I162" s="188"/>
      <c r="J162" s="188"/>
      <c r="K162" s="188"/>
      <c r="L162" s="188"/>
      <c r="M162" s="188"/>
      <c r="N162" s="189"/>
      <c r="O162" s="148" t="s">
        <v>32</v>
      </c>
      <c r="P162" s="148"/>
      <c r="Q162" s="148"/>
      <c r="R162" s="148"/>
      <c r="S162" s="148"/>
      <c r="T162" s="148"/>
      <c r="U162" s="204" t="s">
        <v>64</v>
      </c>
      <c r="V162" s="205"/>
      <c r="W162" s="205"/>
      <c r="X162" s="183" t="s">
        <v>17</v>
      </c>
      <c r="Y162" s="183"/>
      <c r="Z162" s="183"/>
      <c r="AA162" s="183" t="s">
        <v>18</v>
      </c>
      <c r="AB162" s="183"/>
      <c r="AC162" s="183"/>
      <c r="AD162" s="183"/>
      <c r="AE162" s="183" t="s">
        <v>5</v>
      </c>
      <c r="AF162" s="183"/>
      <c r="AG162" s="183"/>
      <c r="AH162" s="194" t="s">
        <v>19</v>
      </c>
      <c r="AI162" s="194"/>
      <c r="AJ162" s="195"/>
      <c r="AK162" s="10"/>
    </row>
    <row r="163" spans="2:52" ht="18" customHeight="1">
      <c r="B163" s="9"/>
      <c r="C163" s="150"/>
      <c r="D163" s="151"/>
      <c r="E163" s="152"/>
      <c r="F163" s="161"/>
      <c r="G163" s="138"/>
      <c r="H163" s="138"/>
      <c r="I163" s="138"/>
      <c r="J163" s="138"/>
      <c r="K163" s="138"/>
      <c r="L163" s="138"/>
      <c r="M163" s="138"/>
      <c r="N163" s="162"/>
      <c r="O163" s="151"/>
      <c r="P163" s="151"/>
      <c r="Q163" s="151"/>
      <c r="R163" s="151"/>
      <c r="S163" s="151"/>
      <c r="T163" s="151"/>
      <c r="U163" s="206" t="str">
        <f>U32</f>
        <v>5.8～8.6</v>
      </c>
      <c r="V163" s="207"/>
      <c r="W163" s="208"/>
      <c r="X163" s="181" t="str">
        <f>X32</f>
        <v>1以下</v>
      </c>
      <c r="Y163" s="181"/>
      <c r="Z163" s="181"/>
      <c r="AA163" s="181" t="str">
        <f>AA32</f>
        <v>0.4以下</v>
      </c>
      <c r="AB163" s="181"/>
      <c r="AC163" s="181"/>
      <c r="AD163" s="181"/>
      <c r="AE163" s="182" t="str">
        <f>AE32</f>
        <v>異常でないこと</v>
      </c>
      <c r="AF163" s="182"/>
      <c r="AG163" s="182"/>
      <c r="AH163" s="196" t="str">
        <f>AH32</f>
        <v>0.1以上</v>
      </c>
      <c r="AI163" s="196"/>
      <c r="AJ163" s="197"/>
      <c r="AK163" s="10"/>
    </row>
    <row r="164" spans="2:52" ht="16.5" customHeight="1">
      <c r="B164" s="9"/>
      <c r="C164" s="175" t="str">
        <f>C33</f>
        <v>1</v>
      </c>
      <c r="D164" s="176"/>
      <c r="E164" s="177"/>
      <c r="F164" s="198" t="str">
        <f>F33</f>
        <v>起点</v>
      </c>
      <c r="G164" s="199"/>
      <c r="H164" s="199"/>
      <c r="I164" s="200"/>
      <c r="J164" s="190" t="s">
        <v>8</v>
      </c>
      <c r="K164" s="176" t="str">
        <f>K33</f>
        <v>終点</v>
      </c>
      <c r="L164" s="176"/>
      <c r="M164" s="176"/>
      <c r="N164" s="177"/>
      <c r="O164" s="175" t="str">
        <f>O33</f>
        <v>令和〇年〇日</v>
      </c>
      <c r="P164" s="176"/>
      <c r="Q164" s="176"/>
      <c r="R164" s="176"/>
      <c r="S164" s="176"/>
      <c r="T164" s="177"/>
      <c r="U164" s="170" t="str">
        <f>U33</f>
        <v>7.5</v>
      </c>
      <c r="V164" s="173"/>
      <c r="W164" s="173"/>
      <c r="X164" s="171" t="str">
        <f>X33</f>
        <v>0.5未満</v>
      </c>
      <c r="Y164" s="173"/>
      <c r="Z164" s="173"/>
      <c r="AA164" s="171" t="str">
        <f>AA33</f>
        <v>0.1未満</v>
      </c>
      <c r="AB164" s="173"/>
      <c r="AC164" s="173"/>
      <c r="AD164" s="173"/>
      <c r="AE164" s="171" t="str">
        <f>AE33</f>
        <v>異常なし</v>
      </c>
      <c r="AF164" s="173"/>
      <c r="AG164" s="173"/>
      <c r="AH164" s="191" t="str">
        <f>AH33</f>
        <v>0.30</v>
      </c>
      <c r="AI164" s="192"/>
      <c r="AJ164" s="193"/>
      <c r="AK164" s="10"/>
    </row>
    <row r="165" spans="2:52" ht="16.5" customHeight="1">
      <c r="B165" s="9"/>
      <c r="C165" s="178"/>
      <c r="D165" s="179"/>
      <c r="E165" s="180"/>
      <c r="F165" s="201"/>
      <c r="G165" s="202"/>
      <c r="H165" s="202"/>
      <c r="I165" s="203"/>
      <c r="J165" s="179"/>
      <c r="K165" s="179"/>
      <c r="L165" s="179"/>
      <c r="M165" s="179"/>
      <c r="N165" s="180"/>
      <c r="O165" s="178"/>
      <c r="P165" s="179"/>
      <c r="Q165" s="179"/>
      <c r="R165" s="179"/>
      <c r="S165" s="179"/>
      <c r="T165" s="180"/>
      <c r="U165" s="174"/>
      <c r="V165" s="173"/>
      <c r="W165" s="173"/>
      <c r="X165" s="173"/>
      <c r="Y165" s="173"/>
      <c r="Z165" s="173"/>
      <c r="AA165" s="173"/>
      <c r="AB165" s="173"/>
      <c r="AC165" s="173"/>
      <c r="AD165" s="173"/>
      <c r="AE165" s="173"/>
      <c r="AF165" s="173"/>
      <c r="AG165" s="173"/>
      <c r="AH165" s="192"/>
      <c r="AI165" s="192"/>
      <c r="AJ165" s="193"/>
      <c r="AK165" s="10"/>
    </row>
    <row r="166" spans="2:52" ht="16.5" customHeight="1">
      <c r="B166" s="9"/>
      <c r="C166" s="175" t="str">
        <f>C35</f>
        <v>2</v>
      </c>
      <c r="D166" s="176"/>
      <c r="E166" s="177"/>
      <c r="F166" s="198" t="str">
        <f>F35</f>
        <v>起点</v>
      </c>
      <c r="G166" s="199"/>
      <c r="H166" s="199"/>
      <c r="I166" s="200"/>
      <c r="J166" s="190" t="s">
        <v>8</v>
      </c>
      <c r="K166" s="176" t="str">
        <f>K35</f>
        <v>終点</v>
      </c>
      <c r="L166" s="176"/>
      <c r="M166" s="176"/>
      <c r="N166" s="177"/>
      <c r="O166" s="175" t="str">
        <f>O35</f>
        <v>令和〇年〇日</v>
      </c>
      <c r="P166" s="176"/>
      <c r="Q166" s="176"/>
      <c r="R166" s="176"/>
      <c r="S166" s="176"/>
      <c r="T166" s="177"/>
      <c r="U166" s="170" t="str">
        <f>U35</f>
        <v>7.5</v>
      </c>
      <c r="V166" s="173"/>
      <c r="W166" s="173"/>
      <c r="X166" s="171" t="str">
        <f>X35</f>
        <v>0.5未満</v>
      </c>
      <c r="Y166" s="173"/>
      <c r="Z166" s="173"/>
      <c r="AA166" s="171" t="str">
        <f>AA35</f>
        <v>0..1未満</v>
      </c>
      <c r="AB166" s="173"/>
      <c r="AC166" s="173"/>
      <c r="AD166" s="173"/>
      <c r="AE166" s="171" t="str">
        <f>AE35</f>
        <v>異常なし</v>
      </c>
      <c r="AF166" s="173"/>
      <c r="AG166" s="173"/>
      <c r="AH166" s="191" t="str">
        <f>AH35</f>
        <v>0.30</v>
      </c>
      <c r="AI166" s="192"/>
      <c r="AJ166" s="193"/>
      <c r="AK166" s="10"/>
    </row>
    <row r="167" spans="2:52" ht="16.5" customHeight="1">
      <c r="B167" s="9"/>
      <c r="C167" s="178"/>
      <c r="D167" s="179"/>
      <c r="E167" s="180"/>
      <c r="F167" s="201"/>
      <c r="G167" s="202"/>
      <c r="H167" s="202"/>
      <c r="I167" s="203"/>
      <c r="J167" s="179"/>
      <c r="K167" s="179"/>
      <c r="L167" s="179"/>
      <c r="M167" s="179"/>
      <c r="N167" s="180"/>
      <c r="O167" s="178"/>
      <c r="P167" s="179"/>
      <c r="Q167" s="179"/>
      <c r="R167" s="179"/>
      <c r="S167" s="179"/>
      <c r="T167" s="180"/>
      <c r="U167" s="174"/>
      <c r="V167" s="173"/>
      <c r="W167" s="173"/>
      <c r="X167" s="173"/>
      <c r="Y167" s="173"/>
      <c r="Z167" s="173"/>
      <c r="AA167" s="173"/>
      <c r="AB167" s="173"/>
      <c r="AC167" s="173"/>
      <c r="AD167" s="173"/>
      <c r="AE167" s="173"/>
      <c r="AF167" s="173"/>
      <c r="AG167" s="173"/>
      <c r="AH167" s="192"/>
      <c r="AI167" s="192"/>
      <c r="AJ167" s="193"/>
      <c r="AK167" s="10"/>
    </row>
    <row r="168" spans="2:52" ht="16.5" customHeight="1">
      <c r="B168" s="9"/>
      <c r="C168" s="175" t="str">
        <f>C37</f>
        <v>3</v>
      </c>
      <c r="D168" s="176"/>
      <c r="E168" s="177"/>
      <c r="F168" s="198" t="str">
        <f>F37</f>
        <v>起点</v>
      </c>
      <c r="G168" s="199"/>
      <c r="H168" s="199"/>
      <c r="I168" s="200"/>
      <c r="J168" s="190" t="s">
        <v>8</v>
      </c>
      <c r="K168" s="176" t="str">
        <f>K37</f>
        <v>終点</v>
      </c>
      <c r="L168" s="176"/>
      <c r="M168" s="176"/>
      <c r="N168" s="177"/>
      <c r="O168" s="175" t="str">
        <f>O37</f>
        <v>令和〇年〇日</v>
      </c>
      <c r="P168" s="176"/>
      <c r="Q168" s="176"/>
      <c r="R168" s="176"/>
      <c r="S168" s="176"/>
      <c r="T168" s="177"/>
      <c r="U168" s="170" t="str">
        <f>U37</f>
        <v>7.5</v>
      </c>
      <c r="V168" s="173"/>
      <c r="W168" s="173"/>
      <c r="X168" s="171" t="str">
        <f>X37</f>
        <v>0.5未満</v>
      </c>
      <c r="Y168" s="173"/>
      <c r="Z168" s="173"/>
      <c r="AA168" s="171" t="str">
        <f>AA37</f>
        <v>0.1未満</v>
      </c>
      <c r="AB168" s="173"/>
      <c r="AC168" s="173"/>
      <c r="AD168" s="173"/>
      <c r="AE168" s="171" t="str">
        <f>AE37</f>
        <v>異常なし</v>
      </c>
      <c r="AF168" s="173"/>
      <c r="AG168" s="173"/>
      <c r="AH168" s="191" t="str">
        <f>AH37</f>
        <v>0.30</v>
      </c>
      <c r="AI168" s="192"/>
      <c r="AJ168" s="193"/>
      <c r="AK168" s="10"/>
    </row>
    <row r="169" spans="2:52" ht="16.5" customHeight="1">
      <c r="B169" s="9"/>
      <c r="C169" s="178"/>
      <c r="D169" s="179"/>
      <c r="E169" s="180"/>
      <c r="F169" s="201"/>
      <c r="G169" s="202"/>
      <c r="H169" s="202"/>
      <c r="I169" s="203"/>
      <c r="J169" s="179"/>
      <c r="K169" s="179"/>
      <c r="L169" s="179"/>
      <c r="M169" s="179"/>
      <c r="N169" s="180"/>
      <c r="O169" s="178"/>
      <c r="P169" s="179"/>
      <c r="Q169" s="179"/>
      <c r="R169" s="179"/>
      <c r="S169" s="179"/>
      <c r="T169" s="180"/>
      <c r="U169" s="174"/>
      <c r="V169" s="173"/>
      <c r="W169" s="173"/>
      <c r="X169" s="173"/>
      <c r="Y169" s="173"/>
      <c r="Z169" s="173"/>
      <c r="AA169" s="173"/>
      <c r="AB169" s="173"/>
      <c r="AC169" s="173"/>
      <c r="AD169" s="173"/>
      <c r="AE169" s="173"/>
      <c r="AF169" s="173"/>
      <c r="AG169" s="173"/>
      <c r="AH169" s="192"/>
      <c r="AI169" s="192"/>
      <c r="AJ169" s="193"/>
      <c r="AK169" s="10"/>
    </row>
    <row r="170" spans="2:52" ht="15" customHeight="1">
      <c r="B170" s="9"/>
      <c r="C170" s="35"/>
      <c r="D170" s="35"/>
      <c r="E170" s="35"/>
      <c r="F170" s="114"/>
      <c r="G170" s="114"/>
      <c r="H170" s="114"/>
      <c r="I170" s="114"/>
      <c r="J170" s="114"/>
      <c r="K170" s="114"/>
      <c r="L170" s="114"/>
      <c r="M170" s="114"/>
      <c r="N170" s="114"/>
      <c r="O170" s="35"/>
      <c r="P170" s="35"/>
      <c r="Q170" s="35"/>
      <c r="R170" s="35"/>
      <c r="S170" s="35"/>
      <c r="T170" s="35"/>
      <c r="U170" s="35"/>
      <c r="V170" s="51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44"/>
      <c r="AI170" s="44"/>
      <c r="AJ170" s="44"/>
      <c r="AK170" s="10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</row>
    <row r="171" spans="2:52" ht="18" customHeight="1">
      <c r="B171" s="9"/>
      <c r="C171" s="34" t="str">
        <f>C40</f>
        <v>総括または主任監督員所見（水道法第12条第2項に係る水道の布設工事監督者の資格を有する者）</v>
      </c>
      <c r="D171" s="34"/>
      <c r="E171" s="34"/>
      <c r="F171" s="34"/>
      <c r="G171" s="34"/>
      <c r="H171" s="34"/>
      <c r="I171" s="114"/>
      <c r="J171" s="114"/>
      <c r="K171" s="114"/>
      <c r="L171" s="114"/>
      <c r="M171" s="114"/>
      <c r="N171" s="114"/>
      <c r="O171" s="35"/>
      <c r="P171" s="35"/>
      <c r="Q171" s="35"/>
      <c r="R171" s="35"/>
      <c r="S171" s="35"/>
      <c r="T171" s="35"/>
      <c r="U171" s="35"/>
      <c r="V171" s="51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44"/>
      <c r="AI171" s="44"/>
      <c r="AJ171" s="44"/>
      <c r="AK171" s="10"/>
      <c r="AM171" s="3"/>
      <c r="AN171" s="24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</row>
    <row r="172" spans="2:52" ht="18" customHeight="1">
      <c r="B172" s="9"/>
      <c r="C172" s="175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10"/>
      <c r="AK172" s="10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</row>
    <row r="173" spans="2:52" ht="18" customHeight="1">
      <c r="B173" s="9"/>
      <c r="C173" s="211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  <c r="AA173" s="212"/>
      <c r="AB173" s="212"/>
      <c r="AC173" s="212"/>
      <c r="AD173" s="212"/>
      <c r="AE173" s="212"/>
      <c r="AF173" s="212"/>
      <c r="AG173" s="212"/>
      <c r="AH173" s="212"/>
      <c r="AI173" s="212"/>
      <c r="AJ173" s="213"/>
      <c r="AK173" s="10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>
      <c r="B174" s="9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46"/>
      <c r="W174" s="2"/>
      <c r="X174" s="2"/>
      <c r="Y174" s="2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10"/>
      <c r="AM174" s="3"/>
      <c r="AN174" s="3"/>
      <c r="AO174" s="3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</row>
    <row r="175" spans="2:52" ht="15" customHeight="1">
      <c r="B175" s="9"/>
      <c r="C175" s="3" t="s">
        <v>20</v>
      </c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46"/>
      <c r="W175" s="2"/>
      <c r="X175" s="2"/>
      <c r="Y175" s="2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10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</row>
    <row r="176" spans="2:52" ht="18" customHeight="1">
      <c r="B176" s="9"/>
      <c r="C176" s="3"/>
      <c r="D176" s="3"/>
      <c r="E176" s="2"/>
      <c r="F176" s="2"/>
      <c r="G176" s="2"/>
      <c r="H176" s="2"/>
      <c r="I176" s="2"/>
      <c r="J176" s="2"/>
      <c r="K176" s="2"/>
      <c r="M176" s="127"/>
      <c r="N176" s="127"/>
      <c r="O176" s="127"/>
      <c r="P176" s="127"/>
      <c r="Q176" s="127"/>
      <c r="R176" s="127"/>
      <c r="S176" s="127"/>
      <c r="T176" s="127"/>
      <c r="W176" s="2"/>
      <c r="X176" s="2"/>
      <c r="Y176" s="2"/>
      <c r="Z176" s="2"/>
      <c r="AA176" s="2"/>
      <c r="AB176" s="2"/>
      <c r="AC176" s="2"/>
      <c r="AD176" s="25"/>
      <c r="AE176" s="2"/>
      <c r="AF176" s="2"/>
      <c r="AG176" s="2"/>
      <c r="AH176" s="25"/>
      <c r="AI176" s="2"/>
      <c r="AJ176" s="2"/>
      <c r="AK176" s="23"/>
      <c r="AL176" s="3"/>
      <c r="AM176" s="3"/>
    </row>
    <row r="177" spans="2:39" ht="18" customHeight="1">
      <c r="B177" s="9"/>
      <c r="C177" s="214" t="str">
        <f>C46</f>
        <v>　　　　　年　　　月　　　日</v>
      </c>
      <c r="D177" s="214"/>
      <c r="E177" s="214"/>
      <c r="F177" s="214"/>
      <c r="G177" s="214"/>
      <c r="H177" s="214"/>
      <c r="I177" s="214"/>
      <c r="J177" s="214"/>
      <c r="K177" s="214"/>
      <c r="L177" s="214"/>
      <c r="M177" s="3"/>
      <c r="N177" s="3"/>
      <c r="O177" s="3"/>
      <c r="P177" s="3"/>
      <c r="Q177" s="3"/>
      <c r="R177" s="3"/>
      <c r="S177" s="3"/>
      <c r="T177" s="3"/>
      <c r="W177" s="2"/>
      <c r="X177" s="2"/>
      <c r="Y177" s="2"/>
      <c r="Z177" s="2"/>
      <c r="AA177" s="2"/>
      <c r="AB177" s="2"/>
      <c r="AC177" s="2"/>
      <c r="AD177" s="25"/>
      <c r="AE177" s="2"/>
      <c r="AF177" s="2"/>
      <c r="AG177" s="2"/>
      <c r="AH177" s="25"/>
      <c r="AI177" s="2"/>
      <c r="AJ177" s="2"/>
      <c r="AK177" s="23"/>
      <c r="AL177" s="3"/>
      <c r="AM177" s="3"/>
    </row>
    <row r="178" spans="2:39" ht="18" customHeight="1">
      <c r="B178" s="9"/>
      <c r="D178" s="45"/>
      <c r="E178" s="45"/>
      <c r="F178" s="45"/>
      <c r="G178" s="45"/>
      <c r="H178" s="45"/>
      <c r="I178" s="45"/>
      <c r="J178" s="45"/>
      <c r="K178" s="127"/>
      <c r="M178" s="148"/>
      <c r="N178" s="148"/>
      <c r="O178" s="148"/>
      <c r="P178" s="148"/>
      <c r="Q178" s="148"/>
      <c r="R178" s="148"/>
      <c r="S178" s="148"/>
      <c r="T178" s="148"/>
      <c r="W178" s="31"/>
      <c r="X178" s="31"/>
      <c r="Y178" s="31"/>
      <c r="Z178" s="31"/>
      <c r="AA178" s="31"/>
      <c r="AB178" s="33"/>
      <c r="AC178" s="33"/>
      <c r="AD178" s="2"/>
      <c r="AE178" s="2"/>
      <c r="AF178" s="2"/>
      <c r="AG178" s="2"/>
      <c r="AH178" s="30"/>
      <c r="AI178" s="30"/>
      <c r="AJ178" s="30"/>
      <c r="AK178" s="42"/>
      <c r="AL178" s="3"/>
      <c r="AM178" s="3"/>
    </row>
    <row r="179" spans="2:39" ht="18" customHeight="1">
      <c r="B179" s="9"/>
      <c r="D179" s="45"/>
      <c r="E179" s="45"/>
      <c r="F179" s="45"/>
      <c r="G179" s="45"/>
      <c r="H179" s="45"/>
      <c r="I179" s="45"/>
      <c r="J179" s="45"/>
      <c r="K179" s="127"/>
      <c r="M179" s="127"/>
      <c r="N179" s="127"/>
      <c r="O179" s="127"/>
      <c r="P179" s="127"/>
      <c r="Q179" s="127"/>
      <c r="R179" s="127"/>
      <c r="S179" s="127"/>
      <c r="T179" s="127"/>
      <c r="W179" s="31"/>
      <c r="X179" s="31"/>
      <c r="Y179" s="31"/>
      <c r="Z179" s="31"/>
      <c r="AA179" s="31"/>
      <c r="AB179" s="33"/>
      <c r="AC179" s="33"/>
      <c r="AD179" s="2"/>
      <c r="AE179" s="2"/>
      <c r="AF179" s="2"/>
      <c r="AG179" s="2"/>
      <c r="AH179" s="30"/>
      <c r="AI179" s="30"/>
      <c r="AJ179" s="30"/>
      <c r="AK179" s="42"/>
      <c r="AL179" s="3"/>
      <c r="AM179" s="3"/>
    </row>
    <row r="180" spans="2:39" ht="9.9499999999999993" customHeight="1">
      <c r="B180" s="9"/>
      <c r="C180" s="45"/>
      <c r="D180" s="45"/>
      <c r="E180" s="45"/>
      <c r="F180" s="45"/>
      <c r="G180" s="45"/>
      <c r="H180" s="45"/>
      <c r="I180" s="45"/>
      <c r="J180" s="45"/>
      <c r="K180" s="127"/>
      <c r="M180" s="127"/>
      <c r="N180" s="127"/>
      <c r="O180" s="127"/>
      <c r="P180" s="127"/>
      <c r="Q180" s="127"/>
      <c r="R180" s="127"/>
      <c r="S180" s="127"/>
      <c r="T180" s="127"/>
      <c r="W180" s="31"/>
      <c r="X180" s="31"/>
      <c r="Y180" s="31"/>
      <c r="Z180" s="31"/>
      <c r="AA180" s="31"/>
      <c r="AB180" s="33"/>
      <c r="AC180" s="33"/>
      <c r="AD180" s="2"/>
      <c r="AE180" s="2"/>
      <c r="AF180" s="2"/>
      <c r="AG180" s="2"/>
      <c r="AH180" s="30"/>
      <c r="AI180" s="30"/>
      <c r="AJ180" s="30"/>
      <c r="AK180" s="42"/>
      <c r="AL180" s="3"/>
      <c r="AM180" s="3"/>
    </row>
    <row r="181" spans="2:39" ht="18" customHeight="1">
      <c r="B181" s="9"/>
      <c r="C181" s="127"/>
      <c r="D181" s="127"/>
      <c r="E181" s="127"/>
      <c r="F181" s="2"/>
      <c r="G181" s="2"/>
      <c r="H181" s="2"/>
      <c r="I181" s="2"/>
      <c r="J181" s="2"/>
      <c r="K181" s="2"/>
      <c r="M181" s="127"/>
      <c r="N181" s="127"/>
      <c r="O181" s="127"/>
      <c r="P181" s="127"/>
      <c r="Q181" s="127"/>
      <c r="R181" s="127"/>
      <c r="S181" s="127"/>
      <c r="T181" s="127"/>
      <c r="V181" s="49" t="s">
        <v>30</v>
      </c>
      <c r="W181" s="127"/>
      <c r="X181" s="127"/>
      <c r="Y181" s="127"/>
      <c r="Z181" s="142">
        <f>Z50</f>
        <v>0</v>
      </c>
      <c r="AA181" s="142"/>
      <c r="AB181" s="142"/>
      <c r="AC181" s="142"/>
      <c r="AD181" s="142"/>
      <c r="AE181" s="142"/>
      <c r="AF181" s="142"/>
      <c r="AG181" s="41" t="s">
        <v>25</v>
      </c>
      <c r="AK181" s="42"/>
      <c r="AL181" s="3"/>
      <c r="AM181" s="3"/>
    </row>
    <row r="182" spans="2:39" ht="15" customHeight="1">
      <c r="B182" s="9"/>
      <c r="C182" s="3"/>
      <c r="D182" s="3"/>
      <c r="E182" s="2"/>
      <c r="F182" s="2"/>
      <c r="G182" s="2"/>
      <c r="H182" s="30"/>
      <c r="I182" s="30"/>
      <c r="J182" s="131"/>
      <c r="K182" s="127"/>
      <c r="L182" s="127"/>
      <c r="M182" s="31"/>
      <c r="N182" s="31"/>
      <c r="O182" s="31"/>
      <c r="P182" s="31"/>
      <c r="Q182" s="31"/>
      <c r="R182" s="32"/>
      <c r="S182" s="32"/>
      <c r="T182" s="30"/>
      <c r="U182" s="30"/>
      <c r="V182" s="60"/>
      <c r="W182" s="31"/>
      <c r="X182" s="3"/>
      <c r="Y182" s="3"/>
      <c r="Z182" s="3"/>
      <c r="AA182" s="3"/>
      <c r="AB182" s="3"/>
      <c r="AC182" s="3"/>
      <c r="AD182" s="2"/>
      <c r="AE182" s="2"/>
      <c r="AF182" s="2"/>
      <c r="AG182" s="2"/>
      <c r="AH182" s="30"/>
      <c r="AI182" s="30"/>
      <c r="AJ182" s="30"/>
      <c r="AK182" s="42"/>
      <c r="AL182" s="3"/>
      <c r="AM182" s="3"/>
    </row>
    <row r="183" spans="2:39" ht="15" customHeight="1">
      <c r="B183" s="5"/>
      <c r="C183" s="5"/>
      <c r="D183" s="22"/>
      <c r="E183" s="62"/>
      <c r="F183" s="5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53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</row>
    <row r="184" spans="2:39" ht="18" customHeight="1">
      <c r="B184" s="3"/>
      <c r="C184" s="3"/>
      <c r="D184" s="24"/>
      <c r="E184" s="132"/>
      <c r="F184" s="3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52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</row>
    <row r="185" spans="2:39" ht="9.9499999999999993" hidden="1" customHeight="1">
      <c r="B185" s="3"/>
      <c r="C185" s="3"/>
      <c r="D185" s="24"/>
      <c r="E185" s="132"/>
      <c r="F185" s="3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52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</row>
    <row r="186" spans="2:39" ht="18" hidden="1" customHeight="1">
      <c r="B186" s="3"/>
      <c r="C186" s="3"/>
      <c r="D186" s="24"/>
      <c r="E186" s="24"/>
      <c r="F186" s="3"/>
      <c r="G186" s="3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3"/>
      <c r="V186" s="48"/>
      <c r="W186" s="127"/>
      <c r="X186" s="127"/>
      <c r="Y186" s="3"/>
      <c r="Z186" s="3"/>
      <c r="AA186" s="127"/>
      <c r="AB186" s="127"/>
      <c r="AC186" s="127"/>
      <c r="AD186" s="127"/>
      <c r="AE186" s="127"/>
      <c r="AF186" s="127"/>
      <c r="AG186" s="3"/>
      <c r="AH186" s="3"/>
      <c r="AI186" s="127"/>
      <c r="AJ186" s="127"/>
      <c r="AK186" s="127"/>
    </row>
    <row r="187" spans="2:39" ht="8.1" hidden="1" customHeight="1">
      <c r="B187" s="3"/>
      <c r="C187" s="3"/>
      <c r="D187" s="24"/>
      <c r="E187" s="24"/>
      <c r="F187" s="3"/>
      <c r="G187" s="3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3"/>
      <c r="V187" s="49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3"/>
      <c r="AH187" s="3"/>
      <c r="AI187" s="127"/>
      <c r="AJ187" s="127"/>
      <c r="AK187" s="127"/>
    </row>
    <row r="188" spans="2:39" ht="18" hidden="1" customHeight="1">
      <c r="B188" s="3"/>
      <c r="C188" s="3"/>
      <c r="D188" s="24"/>
      <c r="E188" s="24"/>
      <c r="F188" s="3"/>
      <c r="G188" s="3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48"/>
      <c r="W188" s="59"/>
      <c r="X188" s="49"/>
      <c r="Y188" s="49"/>
      <c r="Z188" s="49"/>
      <c r="AA188" s="3"/>
      <c r="AB188" s="49"/>
      <c r="AC188" s="38"/>
      <c r="AD188" s="3"/>
      <c r="AE188" s="3"/>
      <c r="AF188" s="127"/>
      <c r="AG188" s="127"/>
      <c r="AH188" s="127"/>
      <c r="AI188" s="127"/>
      <c r="AJ188" s="3"/>
      <c r="AK188" s="127"/>
    </row>
    <row r="189" spans="2:39" ht="15" hidden="1" customHeight="1">
      <c r="B189" s="3"/>
      <c r="C189" s="3"/>
      <c r="D189" s="24"/>
      <c r="E189" s="24"/>
      <c r="F189" s="3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49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</row>
    <row r="190" spans="2:39" ht="18" customHeight="1">
      <c r="C190" s="3" t="s">
        <v>41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2"/>
      <c r="O190" s="25"/>
      <c r="P190" s="2"/>
      <c r="Q190" s="2"/>
      <c r="R190" s="2"/>
      <c r="S190" s="25"/>
      <c r="T190" s="2"/>
      <c r="U190" s="2"/>
      <c r="V190" s="46"/>
      <c r="W190" s="2"/>
      <c r="X190" s="2"/>
      <c r="Y190" s="2"/>
      <c r="Z190" s="2"/>
      <c r="AA190" s="28"/>
      <c r="AB190" s="28"/>
      <c r="AC190" s="28"/>
      <c r="AD190" s="28"/>
      <c r="AE190" s="28"/>
      <c r="AF190" s="28"/>
      <c r="AG190" s="28"/>
      <c r="AH190" s="28"/>
      <c r="AI190" s="28"/>
      <c r="AJ190" s="3"/>
      <c r="AK190" s="3"/>
    </row>
    <row r="191" spans="2:39" ht="15" customHeight="1">
      <c r="B191" s="3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127"/>
      <c r="N191" s="127"/>
      <c r="O191" s="127"/>
      <c r="P191" s="127"/>
      <c r="Q191" s="127"/>
      <c r="R191" s="2"/>
      <c r="S191" s="2"/>
      <c r="T191" s="2"/>
      <c r="U191" s="2"/>
      <c r="V191" s="46"/>
      <c r="W191" s="2"/>
      <c r="X191" s="2"/>
      <c r="Y191" s="2"/>
      <c r="Z191" s="2"/>
      <c r="AA191" s="2"/>
      <c r="AB191" s="2"/>
      <c r="AC191" s="2"/>
      <c r="AD191" s="2"/>
      <c r="AE191" s="2"/>
      <c r="AF191" s="3"/>
      <c r="AG191" s="4"/>
      <c r="AH191" s="4"/>
      <c r="AI191" s="4"/>
      <c r="AJ191" s="4"/>
      <c r="AK191" s="4"/>
    </row>
    <row r="192" spans="2:39" ht="12.95" customHeight="1">
      <c r="B192" s="3"/>
      <c r="C192" s="223" t="s">
        <v>47</v>
      </c>
      <c r="D192" s="223"/>
      <c r="E192" s="223"/>
      <c r="F192" s="223"/>
      <c r="G192" s="223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  <c r="X192" s="223"/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117"/>
    </row>
    <row r="193" spans="2:39" ht="12.95" customHeight="1">
      <c r="B193" s="3"/>
      <c r="C193" s="223"/>
      <c r="D193" s="223"/>
      <c r="E193" s="223"/>
      <c r="F193" s="223"/>
      <c r="G193" s="223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  <c r="X193" s="223"/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117"/>
    </row>
    <row r="194" spans="2:39" ht="15" customHeight="1"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</row>
    <row r="195" spans="2:39" ht="18" customHeight="1">
      <c r="B195" s="127"/>
      <c r="C195" s="142" t="s">
        <v>36</v>
      </c>
      <c r="D195" s="142"/>
      <c r="E195" s="142"/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  <c r="AA195" s="142"/>
      <c r="AB195" s="142"/>
      <c r="AC195" s="142"/>
      <c r="AD195" s="142"/>
      <c r="AE195" s="142"/>
      <c r="AF195" s="142"/>
      <c r="AG195" s="142"/>
      <c r="AH195" s="142"/>
      <c r="AI195" s="142"/>
      <c r="AJ195" s="142"/>
      <c r="AK195" s="127"/>
      <c r="AL195" s="3"/>
    </row>
    <row r="196" spans="2:39" ht="18" customHeight="1">
      <c r="B196" s="3"/>
      <c r="C196" s="144" t="s">
        <v>11</v>
      </c>
      <c r="D196" s="145"/>
      <c r="E196" s="146"/>
      <c r="F196" s="158" t="s">
        <v>12</v>
      </c>
      <c r="G196" s="159"/>
      <c r="H196" s="159"/>
      <c r="I196" s="159"/>
      <c r="J196" s="159"/>
      <c r="K196" s="159"/>
      <c r="L196" s="159"/>
      <c r="M196" s="159"/>
      <c r="N196" s="160"/>
      <c r="O196" s="163" t="s">
        <v>49</v>
      </c>
      <c r="P196" s="164"/>
      <c r="Q196" s="164"/>
      <c r="R196" s="164"/>
      <c r="S196" s="164"/>
      <c r="T196" s="164"/>
      <c r="U196" s="164"/>
      <c r="V196" s="164"/>
      <c r="W196" s="164"/>
      <c r="X196" s="164"/>
      <c r="Y196" s="164"/>
      <c r="Z196" s="164"/>
      <c r="AA196" s="164"/>
      <c r="AB196" s="164"/>
      <c r="AC196" s="164"/>
      <c r="AD196" s="164"/>
      <c r="AE196" s="164"/>
      <c r="AF196" s="164"/>
      <c r="AG196" s="164"/>
      <c r="AH196" s="164"/>
      <c r="AI196" s="164"/>
      <c r="AJ196" s="165"/>
      <c r="AK196" s="30"/>
      <c r="AL196" s="3"/>
      <c r="AM196" s="3"/>
    </row>
    <row r="197" spans="2:39" ht="18" customHeight="1">
      <c r="B197" s="3"/>
      <c r="C197" s="150"/>
      <c r="D197" s="151"/>
      <c r="E197" s="152"/>
      <c r="F197" s="161"/>
      <c r="G197" s="138"/>
      <c r="H197" s="138"/>
      <c r="I197" s="138"/>
      <c r="J197" s="138"/>
      <c r="K197" s="138"/>
      <c r="L197" s="138"/>
      <c r="M197" s="138"/>
      <c r="N197" s="162"/>
      <c r="O197" s="166" t="s">
        <v>14</v>
      </c>
      <c r="P197" s="167"/>
      <c r="Q197" s="167"/>
      <c r="R197" s="167"/>
      <c r="S197" s="167"/>
      <c r="T197" s="167"/>
      <c r="U197" s="167"/>
      <c r="V197" s="168"/>
      <c r="W197" s="224" t="s">
        <v>7</v>
      </c>
      <c r="X197" s="167"/>
      <c r="Y197" s="169"/>
      <c r="Z197" s="166" t="s">
        <v>21</v>
      </c>
      <c r="AA197" s="167"/>
      <c r="AB197" s="167"/>
      <c r="AC197" s="167"/>
      <c r="AD197" s="167"/>
      <c r="AE197" s="167"/>
      <c r="AF197" s="167"/>
      <c r="AG197" s="168"/>
      <c r="AH197" s="224" t="s">
        <v>7</v>
      </c>
      <c r="AI197" s="167"/>
      <c r="AJ197" s="169"/>
      <c r="AK197" s="30"/>
      <c r="AL197" s="3"/>
      <c r="AM197" s="3"/>
    </row>
    <row r="198" spans="2:39" ht="18" customHeight="1">
      <c r="B198" s="3"/>
      <c r="C198" s="175"/>
      <c r="D198" s="209"/>
      <c r="E198" s="210"/>
      <c r="F198" s="215"/>
      <c r="G198" s="216"/>
      <c r="H198" s="216"/>
      <c r="I198" s="217"/>
      <c r="J198" s="148" t="s">
        <v>8</v>
      </c>
      <c r="K198" s="145"/>
      <c r="L198" s="145"/>
      <c r="M198" s="145"/>
      <c r="N198" s="146"/>
      <c r="O198" s="170"/>
      <c r="P198" s="171"/>
      <c r="Q198" s="171"/>
      <c r="R198" s="171"/>
      <c r="S198" s="171"/>
      <c r="T198" s="171"/>
      <c r="U198" s="171"/>
      <c r="V198" s="171"/>
      <c r="W198" s="184"/>
      <c r="X198" s="184"/>
      <c r="Y198" s="221"/>
      <c r="Z198" s="170"/>
      <c r="AA198" s="171"/>
      <c r="AB198" s="171"/>
      <c r="AC198" s="171"/>
      <c r="AD198" s="171"/>
      <c r="AE198" s="171"/>
      <c r="AF198" s="171"/>
      <c r="AG198" s="171"/>
      <c r="AH198" s="184"/>
      <c r="AI198" s="184"/>
      <c r="AJ198" s="221"/>
      <c r="AK198" s="30"/>
      <c r="AL198" s="3"/>
      <c r="AM198" s="3"/>
    </row>
    <row r="199" spans="2:39" ht="18" customHeight="1">
      <c r="B199" s="3"/>
      <c r="C199" s="211"/>
      <c r="D199" s="212"/>
      <c r="E199" s="213"/>
      <c r="F199" s="218"/>
      <c r="G199" s="219"/>
      <c r="H199" s="219"/>
      <c r="I199" s="220"/>
      <c r="J199" s="151"/>
      <c r="K199" s="151"/>
      <c r="L199" s="151"/>
      <c r="M199" s="151"/>
      <c r="N199" s="152"/>
      <c r="O199" s="170"/>
      <c r="P199" s="171"/>
      <c r="Q199" s="171"/>
      <c r="R199" s="171"/>
      <c r="S199" s="171"/>
      <c r="T199" s="171"/>
      <c r="U199" s="171"/>
      <c r="V199" s="171"/>
      <c r="W199" s="184"/>
      <c r="X199" s="184"/>
      <c r="Y199" s="221"/>
      <c r="Z199" s="170"/>
      <c r="AA199" s="171"/>
      <c r="AB199" s="171"/>
      <c r="AC199" s="171"/>
      <c r="AD199" s="171"/>
      <c r="AE199" s="171"/>
      <c r="AF199" s="171"/>
      <c r="AG199" s="171"/>
      <c r="AH199" s="184"/>
      <c r="AI199" s="184"/>
      <c r="AJ199" s="221"/>
      <c r="AK199" s="30"/>
      <c r="AL199" s="3"/>
      <c r="AM199" s="3"/>
    </row>
    <row r="200" spans="2:39" ht="18" customHeight="1">
      <c r="B200" s="3"/>
      <c r="C200" s="175"/>
      <c r="D200" s="209"/>
      <c r="E200" s="210"/>
      <c r="F200" s="215"/>
      <c r="G200" s="216"/>
      <c r="H200" s="216"/>
      <c r="I200" s="217"/>
      <c r="J200" s="148" t="s">
        <v>8</v>
      </c>
      <c r="K200" s="145"/>
      <c r="L200" s="145"/>
      <c r="M200" s="145"/>
      <c r="N200" s="146"/>
      <c r="O200" s="170"/>
      <c r="P200" s="171"/>
      <c r="Q200" s="171"/>
      <c r="R200" s="171"/>
      <c r="S200" s="171"/>
      <c r="T200" s="171"/>
      <c r="U200" s="171"/>
      <c r="V200" s="171"/>
      <c r="W200" s="184"/>
      <c r="X200" s="184"/>
      <c r="Y200" s="221"/>
      <c r="Z200" s="170"/>
      <c r="AA200" s="171"/>
      <c r="AB200" s="171"/>
      <c r="AC200" s="171"/>
      <c r="AD200" s="171"/>
      <c r="AE200" s="171"/>
      <c r="AF200" s="171"/>
      <c r="AG200" s="171"/>
      <c r="AH200" s="184"/>
      <c r="AI200" s="184"/>
      <c r="AJ200" s="221"/>
      <c r="AK200" s="127"/>
      <c r="AL200" s="3"/>
    </row>
    <row r="201" spans="2:39" ht="18" customHeight="1">
      <c r="B201" s="3"/>
      <c r="C201" s="211"/>
      <c r="D201" s="212"/>
      <c r="E201" s="213"/>
      <c r="F201" s="218"/>
      <c r="G201" s="219"/>
      <c r="H201" s="219"/>
      <c r="I201" s="220"/>
      <c r="J201" s="151"/>
      <c r="K201" s="151"/>
      <c r="L201" s="151"/>
      <c r="M201" s="151"/>
      <c r="N201" s="152"/>
      <c r="O201" s="170"/>
      <c r="P201" s="171"/>
      <c r="Q201" s="171"/>
      <c r="R201" s="171"/>
      <c r="S201" s="171"/>
      <c r="T201" s="171"/>
      <c r="U201" s="171"/>
      <c r="V201" s="171"/>
      <c r="W201" s="184"/>
      <c r="X201" s="184"/>
      <c r="Y201" s="221"/>
      <c r="Z201" s="170"/>
      <c r="AA201" s="171"/>
      <c r="AB201" s="171"/>
      <c r="AC201" s="171"/>
      <c r="AD201" s="171"/>
      <c r="AE201" s="171"/>
      <c r="AF201" s="171"/>
      <c r="AG201" s="171"/>
      <c r="AH201" s="184"/>
      <c r="AI201" s="184"/>
      <c r="AJ201" s="221"/>
      <c r="AK201" s="127"/>
      <c r="AL201" s="3"/>
    </row>
    <row r="202" spans="2:39" ht="18" customHeight="1">
      <c r="B202" s="3"/>
      <c r="C202" s="175"/>
      <c r="D202" s="209"/>
      <c r="E202" s="210"/>
      <c r="F202" s="215"/>
      <c r="G202" s="216"/>
      <c r="H202" s="216"/>
      <c r="I202" s="217"/>
      <c r="J202" s="148" t="s">
        <v>8</v>
      </c>
      <c r="K202" s="145"/>
      <c r="L202" s="145"/>
      <c r="M202" s="145"/>
      <c r="N202" s="146"/>
      <c r="O202" s="170"/>
      <c r="P202" s="171"/>
      <c r="Q202" s="171"/>
      <c r="R202" s="171"/>
      <c r="S202" s="171"/>
      <c r="T202" s="171"/>
      <c r="U202" s="171"/>
      <c r="V202" s="171"/>
      <c r="W202" s="184"/>
      <c r="X202" s="184"/>
      <c r="Y202" s="221"/>
      <c r="Z202" s="170"/>
      <c r="AA202" s="171"/>
      <c r="AB202" s="171"/>
      <c r="AC202" s="171"/>
      <c r="AD202" s="171"/>
      <c r="AE202" s="171"/>
      <c r="AF202" s="171"/>
      <c r="AG202" s="171"/>
      <c r="AH202" s="184"/>
      <c r="AI202" s="184"/>
      <c r="AJ202" s="221"/>
      <c r="AK202" s="26"/>
    </row>
    <row r="203" spans="2:39" ht="18" customHeight="1">
      <c r="B203" s="3"/>
      <c r="C203" s="211"/>
      <c r="D203" s="212"/>
      <c r="E203" s="213"/>
      <c r="F203" s="218"/>
      <c r="G203" s="219"/>
      <c r="H203" s="219"/>
      <c r="I203" s="220"/>
      <c r="J203" s="151"/>
      <c r="K203" s="151"/>
      <c r="L203" s="151"/>
      <c r="M203" s="151"/>
      <c r="N203" s="152"/>
      <c r="O203" s="170"/>
      <c r="P203" s="171"/>
      <c r="Q203" s="171"/>
      <c r="R203" s="171"/>
      <c r="S203" s="171"/>
      <c r="T203" s="171"/>
      <c r="U203" s="171"/>
      <c r="V203" s="171"/>
      <c r="W203" s="184"/>
      <c r="X203" s="184"/>
      <c r="Y203" s="221"/>
      <c r="Z203" s="170"/>
      <c r="AA203" s="171"/>
      <c r="AB203" s="171"/>
      <c r="AC203" s="171"/>
      <c r="AD203" s="171"/>
      <c r="AE203" s="171"/>
      <c r="AF203" s="171"/>
      <c r="AG203" s="171"/>
      <c r="AH203" s="184"/>
      <c r="AI203" s="184"/>
      <c r="AJ203" s="221"/>
      <c r="AK203" s="26"/>
    </row>
    <row r="204" spans="2:39" ht="18" customHeight="1">
      <c r="B204" s="3"/>
      <c r="C204" s="175"/>
      <c r="D204" s="209"/>
      <c r="E204" s="210"/>
      <c r="F204" s="215"/>
      <c r="G204" s="216"/>
      <c r="H204" s="216"/>
      <c r="I204" s="217"/>
      <c r="J204" s="148" t="s">
        <v>8</v>
      </c>
      <c r="K204" s="145"/>
      <c r="L204" s="145"/>
      <c r="M204" s="145"/>
      <c r="N204" s="146"/>
      <c r="O204" s="170"/>
      <c r="P204" s="171"/>
      <c r="Q204" s="171"/>
      <c r="R204" s="171"/>
      <c r="S204" s="171"/>
      <c r="T204" s="171"/>
      <c r="U204" s="171"/>
      <c r="V204" s="171"/>
      <c r="W204" s="184"/>
      <c r="X204" s="184"/>
      <c r="Y204" s="221"/>
      <c r="Z204" s="170"/>
      <c r="AA204" s="171"/>
      <c r="AB204" s="171"/>
      <c r="AC204" s="171"/>
      <c r="AD204" s="171"/>
      <c r="AE204" s="171"/>
      <c r="AF204" s="171"/>
      <c r="AG204" s="171"/>
      <c r="AH204" s="184"/>
      <c r="AI204" s="184"/>
      <c r="AJ204" s="221"/>
      <c r="AK204" s="26"/>
    </row>
    <row r="205" spans="2:39" ht="18" customHeight="1">
      <c r="B205" s="3"/>
      <c r="C205" s="211"/>
      <c r="D205" s="212"/>
      <c r="E205" s="213"/>
      <c r="F205" s="218"/>
      <c r="G205" s="219"/>
      <c r="H205" s="219"/>
      <c r="I205" s="220"/>
      <c r="J205" s="151"/>
      <c r="K205" s="151"/>
      <c r="L205" s="151"/>
      <c r="M205" s="151"/>
      <c r="N205" s="152"/>
      <c r="O205" s="170"/>
      <c r="P205" s="171"/>
      <c r="Q205" s="171"/>
      <c r="R205" s="171"/>
      <c r="S205" s="171"/>
      <c r="T205" s="171"/>
      <c r="U205" s="171"/>
      <c r="V205" s="171"/>
      <c r="W205" s="184"/>
      <c r="X205" s="184"/>
      <c r="Y205" s="221"/>
      <c r="Z205" s="170"/>
      <c r="AA205" s="171"/>
      <c r="AB205" s="171"/>
      <c r="AC205" s="171"/>
      <c r="AD205" s="171"/>
      <c r="AE205" s="171"/>
      <c r="AF205" s="171"/>
      <c r="AG205" s="171"/>
      <c r="AH205" s="184"/>
      <c r="AI205" s="184"/>
      <c r="AJ205" s="221"/>
      <c r="AK205" s="114"/>
    </row>
    <row r="206" spans="2:39" ht="18" customHeight="1">
      <c r="B206" s="3"/>
      <c r="C206" s="175"/>
      <c r="D206" s="209"/>
      <c r="E206" s="210"/>
      <c r="F206" s="215"/>
      <c r="G206" s="216"/>
      <c r="H206" s="216"/>
      <c r="I206" s="217"/>
      <c r="J206" s="148" t="s">
        <v>8</v>
      </c>
      <c r="K206" s="145"/>
      <c r="L206" s="145"/>
      <c r="M206" s="145"/>
      <c r="N206" s="146"/>
      <c r="O206" s="170"/>
      <c r="P206" s="171"/>
      <c r="Q206" s="171"/>
      <c r="R206" s="171"/>
      <c r="S206" s="171"/>
      <c r="T206" s="171"/>
      <c r="U206" s="171"/>
      <c r="V206" s="171"/>
      <c r="W206" s="184"/>
      <c r="X206" s="184"/>
      <c r="Y206" s="221"/>
      <c r="Z206" s="170"/>
      <c r="AA206" s="171"/>
      <c r="AB206" s="171"/>
      <c r="AC206" s="171"/>
      <c r="AD206" s="171"/>
      <c r="AE206" s="171"/>
      <c r="AF206" s="171"/>
      <c r="AG206" s="171"/>
      <c r="AH206" s="184"/>
      <c r="AI206" s="184"/>
      <c r="AJ206" s="221"/>
      <c r="AK206" s="125"/>
    </row>
    <row r="207" spans="2:39" ht="18" customHeight="1">
      <c r="B207" s="3"/>
      <c r="C207" s="211"/>
      <c r="D207" s="212"/>
      <c r="E207" s="213"/>
      <c r="F207" s="218"/>
      <c r="G207" s="219"/>
      <c r="H207" s="219"/>
      <c r="I207" s="220"/>
      <c r="J207" s="151"/>
      <c r="K207" s="151"/>
      <c r="L207" s="151"/>
      <c r="M207" s="151"/>
      <c r="N207" s="152"/>
      <c r="O207" s="170"/>
      <c r="P207" s="171"/>
      <c r="Q207" s="171"/>
      <c r="R207" s="171"/>
      <c r="S207" s="171"/>
      <c r="T207" s="171"/>
      <c r="U207" s="171"/>
      <c r="V207" s="171"/>
      <c r="W207" s="184"/>
      <c r="X207" s="184"/>
      <c r="Y207" s="221"/>
      <c r="Z207" s="170"/>
      <c r="AA207" s="171"/>
      <c r="AB207" s="171"/>
      <c r="AC207" s="171"/>
      <c r="AD207" s="171"/>
      <c r="AE207" s="171"/>
      <c r="AF207" s="171"/>
      <c r="AG207" s="171"/>
      <c r="AH207" s="184"/>
      <c r="AI207" s="184"/>
      <c r="AJ207" s="221"/>
      <c r="AK207" s="127"/>
    </row>
    <row r="208" spans="2:39" ht="18" customHeight="1">
      <c r="B208" s="3"/>
      <c r="C208" s="175"/>
      <c r="D208" s="209"/>
      <c r="E208" s="210"/>
      <c r="F208" s="215"/>
      <c r="G208" s="216"/>
      <c r="H208" s="216"/>
      <c r="I208" s="217"/>
      <c r="J208" s="148" t="s">
        <v>8</v>
      </c>
      <c r="K208" s="145"/>
      <c r="L208" s="145"/>
      <c r="M208" s="145"/>
      <c r="N208" s="146"/>
      <c r="O208" s="170"/>
      <c r="P208" s="171"/>
      <c r="Q208" s="171"/>
      <c r="R208" s="171"/>
      <c r="S208" s="171"/>
      <c r="T208" s="171"/>
      <c r="U208" s="171"/>
      <c r="V208" s="171"/>
      <c r="W208" s="184"/>
      <c r="X208" s="184"/>
      <c r="Y208" s="221"/>
      <c r="Z208" s="170"/>
      <c r="AA208" s="171"/>
      <c r="AB208" s="171"/>
      <c r="AC208" s="171"/>
      <c r="AD208" s="171"/>
      <c r="AE208" s="171"/>
      <c r="AF208" s="171"/>
      <c r="AG208" s="171"/>
      <c r="AH208" s="184"/>
      <c r="AI208" s="184"/>
      <c r="AJ208" s="221"/>
      <c r="AK208" s="24"/>
    </row>
    <row r="209" spans="2:38" ht="18" customHeight="1">
      <c r="B209" s="3"/>
      <c r="C209" s="211"/>
      <c r="D209" s="212"/>
      <c r="E209" s="213"/>
      <c r="F209" s="218"/>
      <c r="G209" s="219"/>
      <c r="H209" s="219"/>
      <c r="I209" s="220"/>
      <c r="J209" s="151"/>
      <c r="K209" s="151"/>
      <c r="L209" s="151"/>
      <c r="M209" s="151"/>
      <c r="N209" s="152"/>
      <c r="O209" s="170"/>
      <c r="P209" s="171"/>
      <c r="Q209" s="171"/>
      <c r="R209" s="171"/>
      <c r="S209" s="171"/>
      <c r="T209" s="171"/>
      <c r="U209" s="171"/>
      <c r="V209" s="171"/>
      <c r="W209" s="184"/>
      <c r="X209" s="184"/>
      <c r="Y209" s="221"/>
      <c r="Z209" s="170"/>
      <c r="AA209" s="171"/>
      <c r="AB209" s="171"/>
      <c r="AC209" s="171"/>
      <c r="AD209" s="171"/>
      <c r="AE209" s="171"/>
      <c r="AF209" s="171"/>
      <c r="AG209" s="171"/>
      <c r="AH209" s="184"/>
      <c r="AI209" s="184"/>
      <c r="AJ209" s="221"/>
      <c r="AK209" s="24"/>
    </row>
    <row r="210" spans="2:38" ht="18" customHeight="1">
      <c r="B210" s="3"/>
      <c r="C210" s="175"/>
      <c r="D210" s="209"/>
      <c r="E210" s="210"/>
      <c r="F210" s="215"/>
      <c r="G210" s="216"/>
      <c r="H210" s="216"/>
      <c r="I210" s="217"/>
      <c r="J210" s="148" t="s">
        <v>8</v>
      </c>
      <c r="K210" s="145"/>
      <c r="L210" s="145"/>
      <c r="M210" s="145"/>
      <c r="N210" s="146"/>
      <c r="O210" s="170"/>
      <c r="P210" s="171"/>
      <c r="Q210" s="171"/>
      <c r="R210" s="171"/>
      <c r="S210" s="171"/>
      <c r="T210" s="171"/>
      <c r="U210" s="171"/>
      <c r="V210" s="171"/>
      <c r="W210" s="184"/>
      <c r="X210" s="184"/>
      <c r="Y210" s="221"/>
      <c r="Z210" s="170"/>
      <c r="AA210" s="171"/>
      <c r="AB210" s="171"/>
      <c r="AC210" s="171"/>
      <c r="AD210" s="171"/>
      <c r="AE210" s="171"/>
      <c r="AF210" s="171"/>
      <c r="AG210" s="171"/>
      <c r="AH210" s="184"/>
      <c r="AI210" s="184"/>
      <c r="AJ210" s="221"/>
      <c r="AK210" s="24"/>
    </row>
    <row r="211" spans="2:38" ht="18" customHeight="1">
      <c r="B211" s="3"/>
      <c r="C211" s="211"/>
      <c r="D211" s="212"/>
      <c r="E211" s="213"/>
      <c r="F211" s="218"/>
      <c r="G211" s="219"/>
      <c r="H211" s="219"/>
      <c r="I211" s="220"/>
      <c r="J211" s="151"/>
      <c r="K211" s="151"/>
      <c r="L211" s="151"/>
      <c r="M211" s="151"/>
      <c r="N211" s="152"/>
      <c r="O211" s="170"/>
      <c r="P211" s="171"/>
      <c r="Q211" s="171"/>
      <c r="R211" s="171"/>
      <c r="S211" s="171"/>
      <c r="T211" s="171"/>
      <c r="U211" s="171"/>
      <c r="V211" s="171"/>
      <c r="W211" s="184"/>
      <c r="X211" s="184"/>
      <c r="Y211" s="221"/>
      <c r="Z211" s="170"/>
      <c r="AA211" s="171"/>
      <c r="AB211" s="171"/>
      <c r="AC211" s="171"/>
      <c r="AD211" s="171"/>
      <c r="AE211" s="171"/>
      <c r="AF211" s="171"/>
      <c r="AG211" s="171"/>
      <c r="AH211" s="184"/>
      <c r="AI211" s="184"/>
      <c r="AJ211" s="221"/>
      <c r="AK211" s="24"/>
    </row>
    <row r="212" spans="2:38" ht="18" customHeight="1">
      <c r="B212" s="3"/>
      <c r="C212" s="175"/>
      <c r="D212" s="209"/>
      <c r="E212" s="210"/>
      <c r="F212" s="215"/>
      <c r="G212" s="216"/>
      <c r="H212" s="216"/>
      <c r="I212" s="217"/>
      <c r="J212" s="148" t="s">
        <v>8</v>
      </c>
      <c r="K212" s="145"/>
      <c r="L212" s="145"/>
      <c r="M212" s="145"/>
      <c r="N212" s="146"/>
      <c r="O212" s="170"/>
      <c r="P212" s="171"/>
      <c r="Q212" s="171"/>
      <c r="R212" s="171"/>
      <c r="S212" s="171"/>
      <c r="T212" s="171"/>
      <c r="U212" s="171"/>
      <c r="V212" s="171"/>
      <c r="W212" s="184"/>
      <c r="X212" s="184"/>
      <c r="Y212" s="221"/>
      <c r="Z212" s="170"/>
      <c r="AA212" s="171"/>
      <c r="AB212" s="171"/>
      <c r="AC212" s="171"/>
      <c r="AD212" s="171"/>
      <c r="AE212" s="171"/>
      <c r="AF212" s="171"/>
      <c r="AG212" s="171"/>
      <c r="AH212" s="184"/>
      <c r="AI212" s="184"/>
      <c r="AJ212" s="221"/>
      <c r="AK212" s="24"/>
    </row>
    <row r="213" spans="2:38" ht="18" customHeight="1">
      <c r="B213" s="3"/>
      <c r="C213" s="211"/>
      <c r="D213" s="212"/>
      <c r="E213" s="213"/>
      <c r="F213" s="218"/>
      <c r="G213" s="219"/>
      <c r="H213" s="219"/>
      <c r="I213" s="220"/>
      <c r="J213" s="151"/>
      <c r="K213" s="151"/>
      <c r="L213" s="151"/>
      <c r="M213" s="151"/>
      <c r="N213" s="152"/>
      <c r="O213" s="170"/>
      <c r="P213" s="171"/>
      <c r="Q213" s="171"/>
      <c r="R213" s="171"/>
      <c r="S213" s="171"/>
      <c r="T213" s="171"/>
      <c r="U213" s="171"/>
      <c r="V213" s="171"/>
      <c r="W213" s="184"/>
      <c r="X213" s="184"/>
      <c r="Y213" s="221"/>
      <c r="Z213" s="170"/>
      <c r="AA213" s="171"/>
      <c r="AB213" s="171"/>
      <c r="AC213" s="171"/>
      <c r="AD213" s="171"/>
      <c r="AE213" s="171"/>
      <c r="AF213" s="171"/>
      <c r="AG213" s="171"/>
      <c r="AH213" s="184"/>
      <c r="AI213" s="184"/>
      <c r="AJ213" s="221"/>
      <c r="AK213" s="121"/>
    </row>
    <row r="214" spans="2:38" ht="18" customHeight="1">
      <c r="B214" s="3"/>
      <c r="C214" s="175"/>
      <c r="D214" s="209"/>
      <c r="E214" s="210"/>
      <c r="F214" s="215"/>
      <c r="G214" s="216"/>
      <c r="H214" s="216"/>
      <c r="I214" s="217"/>
      <c r="J214" s="148" t="s">
        <v>8</v>
      </c>
      <c r="K214" s="145"/>
      <c r="L214" s="145"/>
      <c r="M214" s="145"/>
      <c r="N214" s="146"/>
      <c r="O214" s="170"/>
      <c r="P214" s="171"/>
      <c r="Q214" s="171"/>
      <c r="R214" s="171"/>
      <c r="S214" s="171"/>
      <c r="T214" s="171"/>
      <c r="U214" s="171"/>
      <c r="V214" s="171"/>
      <c r="W214" s="184"/>
      <c r="X214" s="184"/>
      <c r="Y214" s="221"/>
      <c r="Z214" s="170"/>
      <c r="AA214" s="171"/>
      <c r="AB214" s="171"/>
      <c r="AC214" s="171"/>
      <c r="AD214" s="171"/>
      <c r="AE214" s="171"/>
      <c r="AF214" s="171"/>
      <c r="AG214" s="171"/>
      <c r="AH214" s="184"/>
      <c r="AI214" s="184"/>
      <c r="AJ214" s="221"/>
      <c r="AK214" s="24"/>
    </row>
    <row r="215" spans="2:38" ht="18" customHeight="1">
      <c r="B215" s="127"/>
      <c r="C215" s="211"/>
      <c r="D215" s="212"/>
      <c r="E215" s="213"/>
      <c r="F215" s="218"/>
      <c r="G215" s="219"/>
      <c r="H215" s="219"/>
      <c r="I215" s="220"/>
      <c r="J215" s="151"/>
      <c r="K215" s="151"/>
      <c r="L215" s="151"/>
      <c r="M215" s="151"/>
      <c r="N215" s="152"/>
      <c r="O215" s="170"/>
      <c r="P215" s="171"/>
      <c r="Q215" s="171"/>
      <c r="R215" s="171"/>
      <c r="S215" s="171"/>
      <c r="T215" s="171"/>
      <c r="U215" s="171"/>
      <c r="V215" s="171"/>
      <c r="W215" s="184"/>
      <c r="X215" s="184"/>
      <c r="Y215" s="221"/>
      <c r="Z215" s="170"/>
      <c r="AA215" s="171"/>
      <c r="AB215" s="171"/>
      <c r="AC215" s="171"/>
      <c r="AD215" s="171"/>
      <c r="AE215" s="171"/>
      <c r="AF215" s="171"/>
      <c r="AG215" s="171"/>
      <c r="AH215" s="184"/>
      <c r="AI215" s="184"/>
      <c r="AJ215" s="221"/>
      <c r="AK215" s="127"/>
      <c r="AL215" s="4"/>
    </row>
    <row r="216" spans="2:38" ht="18" customHeight="1"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</row>
    <row r="217" spans="2:38" ht="18" customHeight="1">
      <c r="B217" s="3"/>
      <c r="C217" s="3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50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3"/>
      <c r="AK217" s="3"/>
    </row>
    <row r="218" spans="2:38" ht="18" customHeight="1">
      <c r="B218" s="3"/>
      <c r="C218" s="142" t="s">
        <v>48</v>
      </c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2"/>
      <c r="AD218" s="142"/>
      <c r="AE218" s="142"/>
      <c r="AF218" s="142"/>
      <c r="AG218" s="142"/>
      <c r="AH218" s="142"/>
      <c r="AI218" s="142"/>
      <c r="AJ218" s="142"/>
      <c r="AK218" s="3"/>
    </row>
    <row r="219" spans="2:38" ht="18" customHeight="1">
      <c r="B219" s="3"/>
      <c r="C219" s="144" t="s">
        <v>11</v>
      </c>
      <c r="D219" s="145"/>
      <c r="E219" s="146"/>
      <c r="F219" s="158" t="s">
        <v>12</v>
      </c>
      <c r="G219" s="159"/>
      <c r="H219" s="159"/>
      <c r="I219" s="159"/>
      <c r="J219" s="159"/>
      <c r="K219" s="159"/>
      <c r="L219" s="159"/>
      <c r="M219" s="159"/>
      <c r="N219" s="160"/>
      <c r="O219" s="163" t="s">
        <v>50</v>
      </c>
      <c r="P219" s="164"/>
      <c r="Q219" s="164"/>
      <c r="R219" s="164"/>
      <c r="S219" s="164"/>
      <c r="T219" s="164"/>
      <c r="U219" s="164"/>
      <c r="V219" s="164"/>
      <c r="W219" s="164"/>
      <c r="X219" s="164"/>
      <c r="Y219" s="164"/>
      <c r="Z219" s="164"/>
      <c r="AA219" s="164"/>
      <c r="AB219" s="164"/>
      <c r="AC219" s="164"/>
      <c r="AD219" s="164"/>
      <c r="AE219" s="164"/>
      <c r="AF219" s="164"/>
      <c r="AG219" s="164"/>
      <c r="AH219" s="164"/>
      <c r="AI219" s="164"/>
      <c r="AJ219" s="165"/>
      <c r="AK219" s="2"/>
    </row>
    <row r="220" spans="2:38" ht="18" customHeight="1">
      <c r="B220" s="3"/>
      <c r="C220" s="147"/>
      <c r="D220" s="148"/>
      <c r="E220" s="149"/>
      <c r="F220" s="187"/>
      <c r="G220" s="188"/>
      <c r="H220" s="188"/>
      <c r="I220" s="188"/>
      <c r="J220" s="188"/>
      <c r="K220" s="188"/>
      <c r="L220" s="188"/>
      <c r="M220" s="188"/>
      <c r="N220" s="189"/>
      <c r="O220" s="148" t="s">
        <v>32</v>
      </c>
      <c r="P220" s="148"/>
      <c r="Q220" s="148"/>
      <c r="R220" s="148"/>
      <c r="S220" s="148"/>
      <c r="T220" s="148"/>
      <c r="U220" s="204" t="s">
        <v>64</v>
      </c>
      <c r="V220" s="205"/>
      <c r="W220" s="205"/>
      <c r="X220" s="183" t="s">
        <v>17</v>
      </c>
      <c r="Y220" s="183"/>
      <c r="Z220" s="183"/>
      <c r="AA220" s="183" t="s">
        <v>18</v>
      </c>
      <c r="AB220" s="183"/>
      <c r="AC220" s="183"/>
      <c r="AD220" s="183"/>
      <c r="AE220" s="183" t="s">
        <v>5</v>
      </c>
      <c r="AF220" s="183"/>
      <c r="AG220" s="183"/>
      <c r="AH220" s="194" t="s">
        <v>19</v>
      </c>
      <c r="AI220" s="194"/>
      <c r="AJ220" s="195"/>
      <c r="AK220" s="3"/>
    </row>
    <row r="221" spans="2:38" ht="18" customHeight="1">
      <c r="B221" s="3"/>
      <c r="C221" s="150"/>
      <c r="D221" s="151"/>
      <c r="E221" s="152"/>
      <c r="F221" s="161"/>
      <c r="G221" s="138"/>
      <c r="H221" s="138"/>
      <c r="I221" s="138"/>
      <c r="J221" s="138"/>
      <c r="K221" s="138"/>
      <c r="L221" s="138"/>
      <c r="M221" s="138"/>
      <c r="N221" s="162"/>
      <c r="O221" s="151"/>
      <c r="P221" s="151"/>
      <c r="Q221" s="151"/>
      <c r="R221" s="151"/>
      <c r="S221" s="151"/>
      <c r="T221" s="151"/>
      <c r="U221" s="206" t="str">
        <f>U32</f>
        <v>5.8～8.6</v>
      </c>
      <c r="V221" s="207"/>
      <c r="W221" s="208"/>
      <c r="X221" s="181" t="str">
        <f>X32</f>
        <v>1以下</v>
      </c>
      <c r="Y221" s="181"/>
      <c r="Z221" s="181"/>
      <c r="AA221" s="181" t="str">
        <f>AA32</f>
        <v>0.4以下</v>
      </c>
      <c r="AB221" s="181"/>
      <c r="AC221" s="181"/>
      <c r="AD221" s="181"/>
      <c r="AE221" s="182" t="str">
        <f>AE32</f>
        <v>異常でないこと</v>
      </c>
      <c r="AF221" s="182"/>
      <c r="AG221" s="182"/>
      <c r="AH221" s="196" t="str">
        <f>AH32</f>
        <v>0.1以上</v>
      </c>
      <c r="AI221" s="196"/>
      <c r="AJ221" s="197"/>
      <c r="AK221" s="3"/>
    </row>
    <row r="222" spans="2:38" ht="18" customHeight="1">
      <c r="B222" s="3"/>
      <c r="C222" s="175"/>
      <c r="D222" s="209"/>
      <c r="E222" s="210"/>
      <c r="F222" s="215"/>
      <c r="G222" s="216"/>
      <c r="H222" s="216"/>
      <c r="I222" s="217"/>
      <c r="J222" s="148" t="s">
        <v>8</v>
      </c>
      <c r="K222" s="148"/>
      <c r="L222" s="148"/>
      <c r="M222" s="148"/>
      <c r="N222" s="149"/>
      <c r="O222" s="175"/>
      <c r="P222" s="209"/>
      <c r="Q222" s="209"/>
      <c r="R222" s="209"/>
      <c r="S222" s="209"/>
      <c r="T222" s="209"/>
      <c r="U222" s="170"/>
      <c r="V222" s="171"/>
      <c r="W222" s="171"/>
      <c r="X222" s="171"/>
      <c r="Y222" s="171"/>
      <c r="Z222" s="171"/>
      <c r="AA222" s="171"/>
      <c r="AB222" s="171"/>
      <c r="AC222" s="171"/>
      <c r="AD222" s="171"/>
      <c r="AE222" s="171"/>
      <c r="AF222" s="171"/>
      <c r="AG222" s="171"/>
      <c r="AH222" s="191"/>
      <c r="AI222" s="191"/>
      <c r="AJ222" s="222"/>
      <c r="AK222" s="3"/>
    </row>
    <row r="223" spans="2:38" ht="18" customHeight="1">
      <c r="B223" s="3"/>
      <c r="C223" s="211"/>
      <c r="D223" s="212"/>
      <c r="E223" s="213"/>
      <c r="F223" s="218"/>
      <c r="G223" s="219"/>
      <c r="H223" s="219"/>
      <c r="I223" s="220"/>
      <c r="J223" s="151"/>
      <c r="K223" s="151"/>
      <c r="L223" s="151"/>
      <c r="M223" s="151"/>
      <c r="N223" s="152"/>
      <c r="O223" s="211"/>
      <c r="P223" s="212"/>
      <c r="Q223" s="212"/>
      <c r="R223" s="212"/>
      <c r="S223" s="212"/>
      <c r="T223" s="212"/>
      <c r="U223" s="170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71"/>
      <c r="AF223" s="171"/>
      <c r="AG223" s="171"/>
      <c r="AH223" s="191"/>
      <c r="AI223" s="191"/>
      <c r="AJ223" s="222"/>
      <c r="AK223" s="3"/>
    </row>
    <row r="224" spans="2:38" ht="18" customHeight="1">
      <c r="B224" s="3"/>
      <c r="C224" s="175"/>
      <c r="D224" s="209"/>
      <c r="E224" s="210"/>
      <c r="F224" s="215"/>
      <c r="G224" s="216"/>
      <c r="H224" s="216"/>
      <c r="I224" s="217"/>
      <c r="J224" s="148" t="s">
        <v>8</v>
      </c>
      <c r="K224" s="148"/>
      <c r="L224" s="148"/>
      <c r="M224" s="148"/>
      <c r="N224" s="149"/>
      <c r="O224" s="175"/>
      <c r="P224" s="209"/>
      <c r="Q224" s="209"/>
      <c r="R224" s="209"/>
      <c r="S224" s="209"/>
      <c r="T224" s="209"/>
      <c r="U224" s="170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71"/>
      <c r="AF224" s="171"/>
      <c r="AG224" s="171"/>
      <c r="AH224" s="191"/>
      <c r="AI224" s="191"/>
      <c r="AJ224" s="222"/>
      <c r="AK224" s="3"/>
    </row>
    <row r="225" spans="2:52" ht="18" customHeight="1">
      <c r="B225" s="3"/>
      <c r="C225" s="211"/>
      <c r="D225" s="212"/>
      <c r="E225" s="213"/>
      <c r="F225" s="218"/>
      <c r="G225" s="219"/>
      <c r="H225" s="219"/>
      <c r="I225" s="220"/>
      <c r="J225" s="151"/>
      <c r="K225" s="151"/>
      <c r="L225" s="151"/>
      <c r="M225" s="151"/>
      <c r="N225" s="152"/>
      <c r="O225" s="211"/>
      <c r="P225" s="212"/>
      <c r="Q225" s="212"/>
      <c r="R225" s="212"/>
      <c r="S225" s="212"/>
      <c r="T225" s="212"/>
      <c r="U225" s="170"/>
      <c r="V225" s="171"/>
      <c r="W225" s="171"/>
      <c r="X225" s="171"/>
      <c r="Y225" s="171"/>
      <c r="Z225" s="171"/>
      <c r="AA225" s="171"/>
      <c r="AB225" s="171"/>
      <c r="AC225" s="171"/>
      <c r="AD225" s="171"/>
      <c r="AE225" s="171"/>
      <c r="AF225" s="171"/>
      <c r="AG225" s="171"/>
      <c r="AH225" s="191"/>
      <c r="AI225" s="191"/>
      <c r="AJ225" s="222"/>
      <c r="AK225" s="3"/>
    </row>
    <row r="226" spans="2:52" ht="18" customHeight="1">
      <c r="B226" s="3"/>
      <c r="C226" s="175"/>
      <c r="D226" s="209"/>
      <c r="E226" s="210"/>
      <c r="F226" s="215"/>
      <c r="G226" s="216"/>
      <c r="H226" s="216"/>
      <c r="I226" s="217"/>
      <c r="J226" s="148" t="s">
        <v>8</v>
      </c>
      <c r="K226" s="148"/>
      <c r="L226" s="148"/>
      <c r="M226" s="148"/>
      <c r="N226" s="149"/>
      <c r="O226" s="175"/>
      <c r="P226" s="209"/>
      <c r="Q226" s="209"/>
      <c r="R226" s="209"/>
      <c r="S226" s="209"/>
      <c r="T226" s="209"/>
      <c r="U226" s="170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91"/>
      <c r="AI226" s="191"/>
      <c r="AJ226" s="222"/>
      <c r="AK226" s="3"/>
    </row>
    <row r="227" spans="2:52" ht="18" customHeight="1">
      <c r="B227" s="3"/>
      <c r="C227" s="211"/>
      <c r="D227" s="212"/>
      <c r="E227" s="213"/>
      <c r="F227" s="218"/>
      <c r="G227" s="219"/>
      <c r="H227" s="219"/>
      <c r="I227" s="220"/>
      <c r="J227" s="151"/>
      <c r="K227" s="151"/>
      <c r="L227" s="151"/>
      <c r="M227" s="151"/>
      <c r="N227" s="152"/>
      <c r="O227" s="211"/>
      <c r="P227" s="212"/>
      <c r="Q227" s="212"/>
      <c r="R227" s="212"/>
      <c r="S227" s="212"/>
      <c r="T227" s="212"/>
      <c r="U227" s="170"/>
      <c r="V227" s="171"/>
      <c r="W227" s="171"/>
      <c r="X227" s="171"/>
      <c r="Y227" s="171"/>
      <c r="Z227" s="171"/>
      <c r="AA227" s="171"/>
      <c r="AB227" s="171"/>
      <c r="AC227" s="171"/>
      <c r="AD227" s="171"/>
      <c r="AE227" s="171"/>
      <c r="AF227" s="171"/>
      <c r="AG227" s="171"/>
      <c r="AH227" s="191"/>
      <c r="AI227" s="191"/>
      <c r="AJ227" s="222"/>
      <c r="AK227" s="3"/>
    </row>
    <row r="228" spans="2:52" ht="18" customHeight="1">
      <c r="B228" s="3"/>
      <c r="C228" s="175"/>
      <c r="D228" s="209"/>
      <c r="E228" s="210"/>
      <c r="F228" s="215"/>
      <c r="G228" s="216"/>
      <c r="H228" s="216"/>
      <c r="I228" s="217"/>
      <c r="J228" s="148" t="s">
        <v>8</v>
      </c>
      <c r="K228" s="148"/>
      <c r="L228" s="148"/>
      <c r="M228" s="148"/>
      <c r="N228" s="149"/>
      <c r="O228" s="175"/>
      <c r="P228" s="209"/>
      <c r="Q228" s="209"/>
      <c r="R228" s="209"/>
      <c r="S228" s="209"/>
      <c r="T228" s="209"/>
      <c r="U228" s="170"/>
      <c r="V228" s="171"/>
      <c r="W228" s="171"/>
      <c r="X228" s="171"/>
      <c r="Y228" s="171"/>
      <c r="Z228" s="171"/>
      <c r="AA228" s="171"/>
      <c r="AB228" s="171"/>
      <c r="AC228" s="171"/>
      <c r="AD228" s="171"/>
      <c r="AE228" s="171"/>
      <c r="AF228" s="171"/>
      <c r="AG228" s="171"/>
      <c r="AH228" s="191"/>
      <c r="AI228" s="191"/>
      <c r="AJ228" s="222"/>
      <c r="AK228" s="3"/>
    </row>
    <row r="229" spans="2:52" ht="18" customHeight="1">
      <c r="B229" s="3"/>
      <c r="C229" s="211"/>
      <c r="D229" s="212"/>
      <c r="E229" s="213"/>
      <c r="F229" s="218"/>
      <c r="G229" s="219"/>
      <c r="H229" s="219"/>
      <c r="I229" s="220"/>
      <c r="J229" s="151"/>
      <c r="K229" s="151"/>
      <c r="L229" s="151"/>
      <c r="M229" s="151"/>
      <c r="N229" s="152"/>
      <c r="O229" s="211"/>
      <c r="P229" s="212"/>
      <c r="Q229" s="212"/>
      <c r="R229" s="212"/>
      <c r="S229" s="212"/>
      <c r="T229" s="212"/>
      <c r="U229" s="170"/>
      <c r="V229" s="171"/>
      <c r="W229" s="171"/>
      <c r="X229" s="171"/>
      <c r="Y229" s="171"/>
      <c r="Z229" s="171"/>
      <c r="AA229" s="171"/>
      <c r="AB229" s="171"/>
      <c r="AC229" s="171"/>
      <c r="AD229" s="171"/>
      <c r="AE229" s="171"/>
      <c r="AF229" s="171"/>
      <c r="AG229" s="171"/>
      <c r="AH229" s="191"/>
      <c r="AI229" s="191"/>
      <c r="AJ229" s="222"/>
      <c r="AK229" s="3"/>
    </row>
    <row r="230" spans="2:52" ht="18" customHeight="1">
      <c r="B230" s="3"/>
      <c r="C230" s="175"/>
      <c r="D230" s="209"/>
      <c r="E230" s="210"/>
      <c r="F230" s="215"/>
      <c r="G230" s="216"/>
      <c r="H230" s="216"/>
      <c r="I230" s="217"/>
      <c r="J230" s="148" t="s">
        <v>8</v>
      </c>
      <c r="K230" s="148"/>
      <c r="L230" s="148"/>
      <c r="M230" s="148"/>
      <c r="N230" s="149"/>
      <c r="O230" s="175"/>
      <c r="P230" s="209"/>
      <c r="Q230" s="209"/>
      <c r="R230" s="209"/>
      <c r="S230" s="209"/>
      <c r="T230" s="209"/>
      <c r="U230" s="170"/>
      <c r="V230" s="171"/>
      <c r="W230" s="171"/>
      <c r="X230" s="171"/>
      <c r="Y230" s="171"/>
      <c r="Z230" s="171"/>
      <c r="AA230" s="171"/>
      <c r="AB230" s="171"/>
      <c r="AC230" s="171"/>
      <c r="AD230" s="171"/>
      <c r="AE230" s="171"/>
      <c r="AF230" s="171"/>
      <c r="AG230" s="171"/>
      <c r="AH230" s="191"/>
      <c r="AI230" s="191"/>
      <c r="AJ230" s="222"/>
      <c r="AK230" s="3"/>
    </row>
    <row r="231" spans="2:52" ht="18" customHeight="1">
      <c r="B231" s="3"/>
      <c r="C231" s="211"/>
      <c r="D231" s="212"/>
      <c r="E231" s="213"/>
      <c r="F231" s="218"/>
      <c r="G231" s="219"/>
      <c r="H231" s="219"/>
      <c r="I231" s="220"/>
      <c r="J231" s="151"/>
      <c r="K231" s="151"/>
      <c r="L231" s="151"/>
      <c r="M231" s="151"/>
      <c r="N231" s="152"/>
      <c r="O231" s="211"/>
      <c r="P231" s="212"/>
      <c r="Q231" s="212"/>
      <c r="R231" s="212"/>
      <c r="S231" s="212"/>
      <c r="T231" s="212"/>
      <c r="U231" s="170"/>
      <c r="V231" s="171"/>
      <c r="W231" s="171"/>
      <c r="X231" s="171"/>
      <c r="Y231" s="171"/>
      <c r="Z231" s="171"/>
      <c r="AA231" s="171"/>
      <c r="AB231" s="171"/>
      <c r="AC231" s="171"/>
      <c r="AD231" s="171"/>
      <c r="AE231" s="171"/>
      <c r="AF231" s="171"/>
      <c r="AG231" s="171"/>
      <c r="AH231" s="191"/>
      <c r="AI231" s="191"/>
      <c r="AJ231" s="222"/>
      <c r="AK231" s="3"/>
    </row>
    <row r="232" spans="2:52" ht="18" customHeight="1">
      <c r="B232" s="3"/>
      <c r="C232" s="175"/>
      <c r="D232" s="209"/>
      <c r="E232" s="210"/>
      <c r="F232" s="215"/>
      <c r="G232" s="216"/>
      <c r="H232" s="216"/>
      <c r="I232" s="217"/>
      <c r="J232" s="148" t="s">
        <v>8</v>
      </c>
      <c r="K232" s="148"/>
      <c r="L232" s="148"/>
      <c r="M232" s="148"/>
      <c r="N232" s="149"/>
      <c r="O232" s="175"/>
      <c r="P232" s="209"/>
      <c r="Q232" s="209"/>
      <c r="R232" s="209"/>
      <c r="S232" s="209"/>
      <c r="T232" s="209"/>
      <c r="U232" s="170"/>
      <c r="V232" s="171"/>
      <c r="W232" s="171"/>
      <c r="X232" s="171"/>
      <c r="Y232" s="171"/>
      <c r="Z232" s="171"/>
      <c r="AA232" s="171"/>
      <c r="AB232" s="171"/>
      <c r="AC232" s="171"/>
      <c r="AD232" s="171"/>
      <c r="AE232" s="171"/>
      <c r="AF232" s="171"/>
      <c r="AG232" s="171"/>
      <c r="AH232" s="191"/>
      <c r="AI232" s="191"/>
      <c r="AJ232" s="222"/>
      <c r="AK232" s="3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</row>
    <row r="233" spans="2:52" ht="18" customHeight="1">
      <c r="B233" s="3"/>
      <c r="C233" s="211"/>
      <c r="D233" s="212"/>
      <c r="E233" s="213"/>
      <c r="F233" s="218"/>
      <c r="G233" s="219"/>
      <c r="H233" s="219"/>
      <c r="I233" s="220"/>
      <c r="J233" s="151"/>
      <c r="K233" s="151"/>
      <c r="L233" s="151"/>
      <c r="M233" s="151"/>
      <c r="N233" s="152"/>
      <c r="O233" s="211"/>
      <c r="P233" s="212"/>
      <c r="Q233" s="212"/>
      <c r="R233" s="212"/>
      <c r="S233" s="212"/>
      <c r="T233" s="212"/>
      <c r="U233" s="170"/>
      <c r="V233" s="171"/>
      <c r="W233" s="171"/>
      <c r="X233" s="171"/>
      <c r="Y233" s="171"/>
      <c r="Z233" s="171"/>
      <c r="AA233" s="171"/>
      <c r="AB233" s="171"/>
      <c r="AC233" s="171"/>
      <c r="AD233" s="171"/>
      <c r="AE233" s="171"/>
      <c r="AF233" s="171"/>
      <c r="AG233" s="171"/>
      <c r="AH233" s="191"/>
      <c r="AI233" s="191"/>
      <c r="AJ233" s="222"/>
      <c r="AK233" s="2"/>
      <c r="AL233" s="3"/>
      <c r="AM233" s="3"/>
    </row>
    <row r="234" spans="2:52" ht="18" customHeight="1">
      <c r="B234" s="3"/>
      <c r="C234" s="175"/>
      <c r="D234" s="209"/>
      <c r="E234" s="210"/>
      <c r="F234" s="215"/>
      <c r="G234" s="216"/>
      <c r="H234" s="216"/>
      <c r="I234" s="217"/>
      <c r="J234" s="148" t="s">
        <v>8</v>
      </c>
      <c r="K234" s="148"/>
      <c r="L234" s="148"/>
      <c r="M234" s="148"/>
      <c r="N234" s="149"/>
      <c r="O234" s="175"/>
      <c r="P234" s="209"/>
      <c r="Q234" s="209"/>
      <c r="R234" s="209"/>
      <c r="S234" s="209"/>
      <c r="T234" s="209"/>
      <c r="U234" s="170"/>
      <c r="V234" s="171"/>
      <c r="W234" s="171"/>
      <c r="X234" s="171"/>
      <c r="Y234" s="171"/>
      <c r="Z234" s="171"/>
      <c r="AA234" s="171"/>
      <c r="AB234" s="171"/>
      <c r="AC234" s="171"/>
      <c r="AD234" s="171"/>
      <c r="AE234" s="171"/>
      <c r="AF234" s="171"/>
      <c r="AG234" s="171"/>
      <c r="AH234" s="191"/>
      <c r="AI234" s="191"/>
      <c r="AJ234" s="222"/>
      <c r="AK234" s="121"/>
    </row>
    <row r="235" spans="2:52" ht="18" customHeight="1">
      <c r="B235" s="121"/>
      <c r="C235" s="211"/>
      <c r="D235" s="212"/>
      <c r="E235" s="213"/>
      <c r="F235" s="218"/>
      <c r="G235" s="219"/>
      <c r="H235" s="219"/>
      <c r="I235" s="220"/>
      <c r="J235" s="151"/>
      <c r="K235" s="151"/>
      <c r="L235" s="151"/>
      <c r="M235" s="151"/>
      <c r="N235" s="152"/>
      <c r="O235" s="211"/>
      <c r="P235" s="212"/>
      <c r="Q235" s="212"/>
      <c r="R235" s="212"/>
      <c r="S235" s="212"/>
      <c r="T235" s="212"/>
      <c r="U235" s="170"/>
      <c r="V235" s="171"/>
      <c r="W235" s="171"/>
      <c r="X235" s="171"/>
      <c r="Y235" s="171"/>
      <c r="Z235" s="171"/>
      <c r="AA235" s="171"/>
      <c r="AB235" s="171"/>
      <c r="AC235" s="171"/>
      <c r="AD235" s="171"/>
      <c r="AE235" s="171"/>
      <c r="AF235" s="171"/>
      <c r="AG235" s="171"/>
      <c r="AH235" s="191"/>
      <c r="AI235" s="191"/>
      <c r="AJ235" s="222"/>
      <c r="AK235" s="121"/>
    </row>
    <row r="236" spans="2:52" ht="18" customHeight="1">
      <c r="B236" s="3"/>
      <c r="C236" s="175"/>
      <c r="D236" s="209"/>
      <c r="E236" s="210"/>
      <c r="F236" s="215"/>
      <c r="G236" s="216"/>
      <c r="H236" s="216"/>
      <c r="I236" s="217"/>
      <c r="J236" s="148" t="s">
        <v>8</v>
      </c>
      <c r="K236" s="148"/>
      <c r="L236" s="148"/>
      <c r="M236" s="148"/>
      <c r="N236" s="149"/>
      <c r="O236" s="175"/>
      <c r="P236" s="209"/>
      <c r="Q236" s="209"/>
      <c r="R236" s="209"/>
      <c r="S236" s="209"/>
      <c r="T236" s="209"/>
      <c r="U236" s="170"/>
      <c r="V236" s="171"/>
      <c r="W236" s="171"/>
      <c r="X236" s="171"/>
      <c r="Y236" s="171"/>
      <c r="Z236" s="171"/>
      <c r="AA236" s="171"/>
      <c r="AB236" s="171"/>
      <c r="AC236" s="171"/>
      <c r="AD236" s="171"/>
      <c r="AE236" s="171"/>
      <c r="AF236" s="171"/>
      <c r="AG236" s="171"/>
      <c r="AH236" s="191"/>
      <c r="AI236" s="191"/>
      <c r="AJ236" s="222"/>
      <c r="AK236" s="121"/>
    </row>
    <row r="237" spans="2:52" ht="18" customHeight="1">
      <c r="B237" s="3"/>
      <c r="C237" s="211"/>
      <c r="D237" s="212"/>
      <c r="E237" s="213"/>
      <c r="F237" s="218"/>
      <c r="G237" s="219"/>
      <c r="H237" s="219"/>
      <c r="I237" s="220"/>
      <c r="J237" s="151"/>
      <c r="K237" s="151"/>
      <c r="L237" s="151"/>
      <c r="M237" s="151"/>
      <c r="N237" s="152"/>
      <c r="O237" s="211"/>
      <c r="P237" s="212"/>
      <c r="Q237" s="212"/>
      <c r="R237" s="212"/>
      <c r="S237" s="212"/>
      <c r="T237" s="212"/>
      <c r="U237" s="170"/>
      <c r="V237" s="171"/>
      <c r="W237" s="171"/>
      <c r="X237" s="171"/>
      <c r="Y237" s="171"/>
      <c r="Z237" s="171"/>
      <c r="AA237" s="171"/>
      <c r="AB237" s="171"/>
      <c r="AC237" s="171"/>
      <c r="AD237" s="171"/>
      <c r="AE237" s="171"/>
      <c r="AF237" s="171"/>
      <c r="AG237" s="171"/>
      <c r="AH237" s="191"/>
      <c r="AI237" s="191"/>
      <c r="AJ237" s="222"/>
      <c r="AK237" s="127"/>
    </row>
    <row r="238" spans="2:52" ht="18" customHeight="1">
      <c r="B238" s="3"/>
      <c r="C238" s="175"/>
      <c r="D238" s="209"/>
      <c r="E238" s="210"/>
      <c r="F238" s="215"/>
      <c r="G238" s="216"/>
      <c r="H238" s="216"/>
      <c r="I238" s="217"/>
      <c r="J238" s="148" t="s">
        <v>8</v>
      </c>
      <c r="K238" s="148"/>
      <c r="L238" s="148"/>
      <c r="M238" s="148"/>
      <c r="N238" s="149"/>
      <c r="O238" s="175"/>
      <c r="P238" s="209"/>
      <c r="Q238" s="209"/>
      <c r="R238" s="209"/>
      <c r="S238" s="209"/>
      <c r="T238" s="209"/>
      <c r="U238" s="170"/>
      <c r="V238" s="171"/>
      <c r="W238" s="171"/>
      <c r="X238" s="171"/>
      <c r="Y238" s="171"/>
      <c r="Z238" s="171"/>
      <c r="AA238" s="171"/>
      <c r="AB238" s="171"/>
      <c r="AC238" s="171"/>
      <c r="AD238" s="171"/>
      <c r="AE238" s="171"/>
      <c r="AF238" s="171"/>
      <c r="AG238" s="171"/>
      <c r="AH238" s="191"/>
      <c r="AI238" s="191"/>
      <c r="AJ238" s="222"/>
      <c r="AK238" s="127"/>
    </row>
    <row r="239" spans="2:52" ht="18" customHeight="1">
      <c r="B239" s="127"/>
      <c r="C239" s="211"/>
      <c r="D239" s="212"/>
      <c r="E239" s="213"/>
      <c r="F239" s="218"/>
      <c r="G239" s="219"/>
      <c r="H239" s="219"/>
      <c r="I239" s="220"/>
      <c r="J239" s="151"/>
      <c r="K239" s="151"/>
      <c r="L239" s="151"/>
      <c r="M239" s="151"/>
      <c r="N239" s="152"/>
      <c r="O239" s="211"/>
      <c r="P239" s="212"/>
      <c r="Q239" s="212"/>
      <c r="R239" s="212"/>
      <c r="S239" s="212"/>
      <c r="T239" s="212"/>
      <c r="U239" s="170"/>
      <c r="V239" s="171"/>
      <c r="W239" s="171"/>
      <c r="X239" s="171"/>
      <c r="Y239" s="171"/>
      <c r="Z239" s="171"/>
      <c r="AA239" s="171"/>
      <c r="AB239" s="171"/>
      <c r="AC239" s="171"/>
      <c r="AD239" s="171"/>
      <c r="AE239" s="171"/>
      <c r="AF239" s="171"/>
      <c r="AG239" s="171"/>
      <c r="AH239" s="191"/>
      <c r="AI239" s="191"/>
      <c r="AJ239" s="222"/>
      <c r="AK239" s="127"/>
      <c r="AL239" s="127"/>
      <c r="AM239" s="127"/>
      <c r="AN239" s="127"/>
      <c r="AO239" s="127"/>
      <c r="AP239" s="127"/>
      <c r="AQ239" s="127"/>
    </row>
    <row r="240" spans="2:52" ht="15" customHeight="1"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4"/>
    </row>
    <row r="241" spans="2:38" ht="18" hidden="1" customHeight="1">
      <c r="B241" s="3"/>
      <c r="C241" s="3"/>
      <c r="D241" s="24"/>
      <c r="E241" s="24"/>
      <c r="F241" s="3"/>
      <c r="G241" s="3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48"/>
      <c r="W241" s="49"/>
      <c r="X241" s="49"/>
      <c r="Y241" s="49"/>
      <c r="Z241" s="49"/>
      <c r="AA241" s="38"/>
      <c r="AB241" s="49"/>
      <c r="AC241" s="49"/>
      <c r="AD241" s="3"/>
      <c r="AE241" s="3"/>
      <c r="AF241" s="127"/>
      <c r="AG241" s="127"/>
      <c r="AH241" s="127"/>
      <c r="AI241" s="127"/>
      <c r="AJ241" s="3"/>
      <c r="AK241" s="127"/>
    </row>
    <row r="242" spans="2:38" ht="15" hidden="1" customHeight="1">
      <c r="D242" s="12"/>
      <c r="E242" s="12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56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2:38" ht="15" hidden="1" customHeight="1">
      <c r="D243" s="12"/>
      <c r="E243" s="12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56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2:38" ht="49.5" customHeight="1">
      <c r="C244" s="3"/>
      <c r="D244" s="132"/>
      <c r="E244" s="132"/>
      <c r="F244" s="3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52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3"/>
    </row>
    <row r="245" spans="2:38" ht="13.5" customHeight="1">
      <c r="C245" s="148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  <c r="AJ245" s="148"/>
      <c r="AK245" s="114"/>
      <c r="AL245" s="3"/>
    </row>
    <row r="246" spans="2:38" ht="18" customHeight="1"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4"/>
      <c r="P246" s="264"/>
      <c r="Q246" s="264"/>
      <c r="R246" s="264"/>
      <c r="S246" s="157"/>
      <c r="T246" s="157"/>
      <c r="U246" s="157"/>
      <c r="V246" s="157"/>
      <c r="W246" s="157"/>
      <c r="X246" s="157"/>
      <c r="Y246" s="157"/>
      <c r="Z246" s="157"/>
      <c r="AA246" s="157"/>
      <c r="AB246" s="157"/>
      <c r="AC246" s="157"/>
      <c r="AD246" s="157"/>
      <c r="AE246" s="157"/>
      <c r="AF246" s="157"/>
      <c r="AG246" s="157"/>
      <c r="AH246" s="157"/>
      <c r="AI246" s="157"/>
      <c r="AJ246" s="157"/>
      <c r="AK246" s="120"/>
      <c r="AL246" s="3"/>
    </row>
    <row r="247" spans="2:38" ht="13.5" customHeight="1">
      <c r="C247" s="148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0"/>
      <c r="T247" s="265"/>
      <c r="U247" s="265"/>
      <c r="V247" s="266"/>
      <c r="W247" s="265"/>
      <c r="X247" s="265"/>
      <c r="Y247" s="140"/>
      <c r="Z247" s="265"/>
      <c r="AA247" s="265"/>
      <c r="AB247" s="140"/>
      <c r="AC247" s="265"/>
      <c r="AD247" s="265"/>
      <c r="AE247" s="140"/>
      <c r="AF247" s="265"/>
      <c r="AG247" s="265"/>
      <c r="AH247" s="265"/>
      <c r="AI247" s="265"/>
      <c r="AJ247" s="265"/>
      <c r="AK247" s="128"/>
      <c r="AL247" s="3"/>
    </row>
    <row r="248" spans="2:38" ht="27" customHeight="1">
      <c r="C248" s="148"/>
      <c r="D248" s="148"/>
      <c r="E248" s="148"/>
      <c r="F248" s="14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40"/>
      <c r="T248" s="265"/>
      <c r="U248" s="265"/>
      <c r="V248" s="266"/>
      <c r="W248" s="265"/>
      <c r="X248" s="265"/>
      <c r="Y248" s="140"/>
      <c r="Z248" s="265"/>
      <c r="AA248" s="265"/>
      <c r="AB248" s="140"/>
      <c r="AC248" s="265"/>
      <c r="AD248" s="265"/>
      <c r="AE248" s="140"/>
      <c r="AF248" s="265"/>
      <c r="AG248" s="265"/>
      <c r="AH248" s="265"/>
      <c r="AI248" s="265"/>
      <c r="AJ248" s="265"/>
      <c r="AK248" s="128"/>
      <c r="AL248" s="3"/>
    </row>
    <row r="249" spans="2:38" ht="21" customHeight="1">
      <c r="C249" s="148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3"/>
      <c r="O249" s="157"/>
      <c r="P249" s="157"/>
      <c r="Q249" s="157"/>
      <c r="R249" s="148"/>
      <c r="S249" s="148"/>
      <c r="T249" s="114"/>
      <c r="U249" s="148"/>
      <c r="V249" s="148"/>
      <c r="W249" s="148"/>
      <c r="X249" s="148"/>
      <c r="Y249" s="148"/>
      <c r="Z249" s="148"/>
      <c r="AA249" s="148"/>
      <c r="AB249" s="263"/>
      <c r="AC249" s="263"/>
      <c r="AD249" s="263"/>
      <c r="AE249" s="263"/>
      <c r="AF249" s="263"/>
      <c r="AG249" s="263"/>
      <c r="AH249" s="263"/>
      <c r="AI249" s="263"/>
      <c r="AJ249" s="156"/>
      <c r="AK249" s="121"/>
      <c r="AL249" s="3"/>
    </row>
    <row r="250" spans="2:38" ht="21" customHeight="1">
      <c r="C250" s="148"/>
      <c r="D250" s="148"/>
      <c r="E250" s="148"/>
      <c r="F250" s="148"/>
      <c r="G250" s="148"/>
      <c r="H250" s="3"/>
      <c r="I250" s="261"/>
      <c r="J250" s="261"/>
      <c r="K250" s="261"/>
      <c r="L250" s="261"/>
      <c r="M250" s="261"/>
      <c r="N250" s="261"/>
      <c r="O250" s="261"/>
      <c r="P250" s="261"/>
      <c r="Q250" s="261"/>
      <c r="R250" s="261"/>
      <c r="S250" s="261"/>
      <c r="T250" s="157"/>
      <c r="U250" s="157"/>
      <c r="V250" s="48"/>
      <c r="W250" s="148"/>
      <c r="X250" s="148"/>
      <c r="Y250" s="148"/>
      <c r="Z250" s="148"/>
      <c r="AA250" s="148"/>
      <c r="AB250" s="263"/>
      <c r="AC250" s="263"/>
      <c r="AD250" s="263"/>
      <c r="AE250" s="263"/>
      <c r="AF250" s="263"/>
      <c r="AG250" s="263"/>
      <c r="AH250" s="263"/>
      <c r="AI250" s="263"/>
      <c r="AJ250" s="156"/>
      <c r="AK250" s="121"/>
      <c r="AL250" s="3"/>
    </row>
    <row r="251" spans="2:38" ht="21" customHeight="1">
      <c r="C251" s="148"/>
      <c r="D251" s="148"/>
      <c r="E251" s="148"/>
      <c r="F251" s="148"/>
      <c r="G251" s="148"/>
      <c r="H251" s="148"/>
      <c r="I251" s="148"/>
      <c r="J251" s="148"/>
      <c r="K251" s="3"/>
      <c r="L251" s="157"/>
      <c r="M251" s="157"/>
      <c r="N251" s="148"/>
      <c r="O251" s="148"/>
      <c r="P251" s="148"/>
      <c r="Q251" s="148"/>
      <c r="R251" s="148"/>
      <c r="S251" s="3"/>
      <c r="T251" s="148"/>
      <c r="U251" s="148"/>
      <c r="V251" s="148"/>
      <c r="W251" s="148"/>
      <c r="X251" s="148"/>
      <c r="Y251" s="148"/>
      <c r="Z251" s="148"/>
      <c r="AA251" s="148"/>
      <c r="AB251" s="26"/>
      <c r="AC251" s="262"/>
      <c r="AD251" s="262"/>
      <c r="AE251" s="262"/>
      <c r="AF251" s="262"/>
      <c r="AG251" s="262"/>
      <c r="AH251" s="262"/>
      <c r="AI251" s="262"/>
      <c r="AJ251" s="262"/>
      <c r="AK251" s="129"/>
      <c r="AL251" s="3"/>
    </row>
    <row r="252" spans="2:38" ht="21" customHeight="1">
      <c r="C252" s="148"/>
      <c r="D252" s="148"/>
      <c r="E252" s="148"/>
      <c r="F252" s="148"/>
      <c r="G252" s="148"/>
      <c r="H252" s="148"/>
      <c r="I252" s="148"/>
      <c r="J252" s="148"/>
      <c r="K252" s="3"/>
      <c r="L252" s="157"/>
      <c r="M252" s="157"/>
      <c r="N252" s="148"/>
      <c r="O252" s="148"/>
      <c r="P252" s="148"/>
      <c r="Q252" s="148"/>
      <c r="R252" s="148"/>
      <c r="S252" s="3"/>
      <c r="T252" s="148"/>
      <c r="U252" s="148"/>
      <c r="V252" s="148"/>
      <c r="W252" s="148"/>
      <c r="X252" s="148"/>
      <c r="Y252" s="148"/>
      <c r="Z252" s="148"/>
      <c r="AA252" s="148"/>
      <c r="AB252" s="26"/>
      <c r="AC252" s="262"/>
      <c r="AD252" s="262"/>
      <c r="AE252" s="262"/>
      <c r="AF252" s="262"/>
      <c r="AG252" s="262"/>
      <c r="AH252" s="262"/>
      <c r="AI252" s="262"/>
      <c r="AJ252" s="262"/>
      <c r="AK252" s="129"/>
      <c r="AL252" s="3"/>
    </row>
    <row r="253" spans="2:38" ht="18" customHeight="1">
      <c r="C253" s="157"/>
      <c r="D253" s="157"/>
      <c r="E253" s="157"/>
      <c r="F253" s="157"/>
      <c r="G253" s="157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56"/>
      <c r="S253" s="156"/>
      <c r="T253" s="156"/>
      <c r="U253" s="156"/>
      <c r="V253" s="254"/>
      <c r="W253" s="148"/>
      <c r="X253" s="148"/>
      <c r="Y253" s="148"/>
      <c r="Z253" s="148"/>
      <c r="AA253" s="148"/>
      <c r="AB253" s="156"/>
      <c r="AC253" s="156"/>
      <c r="AD253" s="156"/>
      <c r="AE253" s="156"/>
      <c r="AF253" s="156"/>
      <c r="AG253" s="156"/>
      <c r="AH253" s="156"/>
      <c r="AI253" s="156"/>
      <c r="AJ253" s="156"/>
      <c r="AK253" s="121"/>
      <c r="AL253" s="3"/>
    </row>
    <row r="254" spans="2:38" ht="18" customHeight="1">
      <c r="C254" s="157"/>
      <c r="D254" s="157"/>
      <c r="E254" s="157"/>
      <c r="F254" s="157"/>
      <c r="G254" s="157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56"/>
      <c r="S254" s="156"/>
      <c r="T254" s="156"/>
      <c r="U254" s="156"/>
      <c r="V254" s="254"/>
      <c r="W254" s="148"/>
      <c r="X254" s="148"/>
      <c r="Y254" s="148"/>
      <c r="Z254" s="148"/>
      <c r="AA254" s="148"/>
      <c r="AB254" s="156"/>
      <c r="AC254" s="156"/>
      <c r="AD254" s="156"/>
      <c r="AE254" s="156"/>
      <c r="AF254" s="156"/>
      <c r="AG254" s="156"/>
      <c r="AH254" s="156"/>
      <c r="AI254" s="156"/>
      <c r="AJ254" s="156"/>
      <c r="AK254" s="121"/>
      <c r="AL254" s="3"/>
    </row>
    <row r="255" spans="2:38" ht="18" customHeight="1">
      <c r="C255" s="148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254"/>
      <c r="W255" s="148"/>
      <c r="X255" s="148"/>
      <c r="Y255" s="148"/>
      <c r="Z255" s="148"/>
      <c r="AA255" s="148"/>
      <c r="AB255" s="259"/>
      <c r="AC255" s="259"/>
      <c r="AD255" s="259"/>
      <c r="AE255" s="259"/>
      <c r="AF255" s="259"/>
      <c r="AG255" s="259"/>
      <c r="AH255" s="259"/>
      <c r="AI255" s="259"/>
      <c r="AJ255" s="156"/>
      <c r="AK255" s="121"/>
      <c r="AL255" s="3"/>
    </row>
    <row r="256" spans="2:38" ht="18" customHeight="1">
      <c r="C256" s="260"/>
      <c r="D256" s="260"/>
      <c r="E256" s="260"/>
      <c r="F256" s="260"/>
      <c r="G256" s="260"/>
      <c r="H256" s="260"/>
      <c r="I256" s="260"/>
      <c r="J256" s="260"/>
      <c r="K256" s="260"/>
      <c r="L256" s="260"/>
      <c r="M256" s="260"/>
      <c r="N256" s="260"/>
      <c r="O256" s="260"/>
      <c r="P256" s="260"/>
      <c r="Q256" s="260"/>
      <c r="R256" s="260"/>
      <c r="S256" s="260"/>
      <c r="T256" s="260"/>
      <c r="U256" s="260"/>
      <c r="V256" s="254"/>
      <c r="W256" s="148"/>
      <c r="X256" s="148"/>
      <c r="Y256" s="148"/>
      <c r="Z256" s="148"/>
      <c r="AA256" s="148"/>
      <c r="AB256" s="259"/>
      <c r="AC256" s="259"/>
      <c r="AD256" s="259"/>
      <c r="AE256" s="259"/>
      <c r="AF256" s="259"/>
      <c r="AG256" s="259"/>
      <c r="AH256" s="259"/>
      <c r="AI256" s="259"/>
      <c r="AJ256" s="156"/>
      <c r="AK256" s="121"/>
      <c r="AL256" s="3"/>
    </row>
    <row r="257" spans="3:39" ht="21" customHeight="1"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48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</row>
    <row r="258" spans="3:39" ht="21" customHeight="1">
      <c r="C258" s="3"/>
      <c r="D258" s="258"/>
      <c r="E258" s="258"/>
      <c r="F258" s="258"/>
      <c r="G258" s="258"/>
      <c r="H258" s="258"/>
      <c r="I258" s="258"/>
      <c r="J258" s="258"/>
      <c r="K258" s="258"/>
      <c r="L258" s="258"/>
      <c r="M258" s="258"/>
      <c r="N258" s="258"/>
      <c r="O258" s="258"/>
      <c r="P258" s="258"/>
      <c r="Q258" s="258"/>
      <c r="R258" s="258"/>
      <c r="S258" s="258"/>
      <c r="T258" s="258"/>
      <c r="U258" s="258"/>
      <c r="V258" s="258"/>
      <c r="W258" s="258"/>
      <c r="X258" s="258"/>
      <c r="Y258" s="258"/>
      <c r="Z258" s="258"/>
      <c r="AA258" s="258"/>
      <c r="AB258" s="258"/>
      <c r="AC258" s="258"/>
      <c r="AD258" s="258"/>
      <c r="AE258" s="258"/>
      <c r="AF258" s="258"/>
      <c r="AG258" s="258"/>
      <c r="AH258" s="258"/>
      <c r="AI258" s="258"/>
      <c r="AJ258" s="3"/>
      <c r="AK258" s="3"/>
      <c r="AL258" s="3"/>
    </row>
    <row r="259" spans="3:39" ht="21" customHeight="1">
      <c r="C259" s="3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50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3"/>
      <c r="AK259" s="3"/>
      <c r="AL259" s="3"/>
    </row>
    <row r="260" spans="3:39" ht="21" customHeight="1">
      <c r="C260" s="3"/>
      <c r="D260" s="3"/>
      <c r="E260" s="252"/>
      <c r="F260" s="252"/>
      <c r="G260" s="252"/>
      <c r="H260" s="252"/>
      <c r="I260" s="252"/>
      <c r="J260" s="252"/>
      <c r="K260" s="252"/>
      <c r="L260" s="252"/>
      <c r="M260" s="252"/>
      <c r="N260" s="252"/>
      <c r="O260" s="252"/>
      <c r="P260" s="252"/>
      <c r="Q260" s="252"/>
      <c r="R260" s="252"/>
      <c r="S260" s="252"/>
      <c r="T260" s="252"/>
      <c r="U260" s="252"/>
      <c r="V260" s="252"/>
      <c r="W260" s="252"/>
      <c r="X260" s="252"/>
      <c r="Y260" s="252"/>
      <c r="Z260" s="252"/>
      <c r="AA260" s="252"/>
      <c r="AB260" s="252"/>
      <c r="AC260" s="252"/>
      <c r="AD260" s="252"/>
      <c r="AE260" s="252"/>
      <c r="AF260" s="252"/>
      <c r="AG260" s="252"/>
      <c r="AH260" s="252"/>
      <c r="AI260" s="3"/>
      <c r="AJ260" s="3"/>
      <c r="AK260" s="3"/>
      <c r="AL260" s="3"/>
    </row>
    <row r="261" spans="3:39" ht="21" customHeight="1">
      <c r="C261" s="3"/>
      <c r="D261" s="3"/>
      <c r="E261" s="252"/>
      <c r="F261" s="252"/>
      <c r="G261" s="252"/>
      <c r="H261" s="252"/>
      <c r="I261" s="252"/>
      <c r="J261" s="252"/>
      <c r="K261" s="252"/>
      <c r="L261" s="252"/>
      <c r="M261" s="148"/>
      <c r="N261" s="148"/>
      <c r="O261" s="148"/>
      <c r="P261" s="148"/>
      <c r="Q261" s="148"/>
      <c r="R261" s="252"/>
      <c r="S261" s="252"/>
      <c r="T261" s="252"/>
      <c r="U261" s="252"/>
      <c r="V261" s="252"/>
      <c r="W261" s="252"/>
      <c r="X261" s="252"/>
      <c r="Y261" s="252"/>
      <c r="Z261" s="252"/>
      <c r="AA261" s="252"/>
      <c r="AB261" s="252"/>
      <c r="AC261" s="252"/>
      <c r="AD261" s="252"/>
      <c r="AE261" s="252"/>
      <c r="AF261" s="252"/>
      <c r="AG261" s="252"/>
      <c r="AH261" s="252"/>
      <c r="AI261" s="3"/>
      <c r="AJ261" s="3"/>
      <c r="AK261" s="3"/>
      <c r="AL261" s="3"/>
    </row>
    <row r="262" spans="3:39" ht="21" customHeight="1">
      <c r="C262" s="3"/>
      <c r="D262" s="3"/>
      <c r="E262" s="252"/>
      <c r="F262" s="252"/>
      <c r="G262" s="252"/>
      <c r="H262" s="252"/>
      <c r="I262" s="252"/>
      <c r="J262" s="252"/>
      <c r="K262" s="252"/>
      <c r="L262" s="252"/>
      <c r="M262" s="148"/>
      <c r="N262" s="148"/>
      <c r="O262" s="148"/>
      <c r="P262" s="148"/>
      <c r="Q262" s="148"/>
      <c r="R262" s="252"/>
      <c r="S262" s="252"/>
      <c r="T262" s="252"/>
      <c r="U262" s="252"/>
      <c r="V262" s="252"/>
      <c r="W262" s="252"/>
      <c r="X262" s="252"/>
      <c r="Y262" s="252"/>
      <c r="Z262" s="252"/>
      <c r="AA262" s="252"/>
      <c r="AB262" s="252"/>
      <c r="AC262" s="252"/>
      <c r="AD262" s="252"/>
      <c r="AE262" s="252"/>
      <c r="AF262" s="252"/>
      <c r="AG262" s="252"/>
      <c r="AH262" s="252"/>
      <c r="AI262" s="3"/>
      <c r="AJ262" s="3"/>
      <c r="AK262" s="3"/>
      <c r="AL262" s="3"/>
    </row>
    <row r="263" spans="3:39" ht="21" customHeight="1">
      <c r="C263" s="3"/>
      <c r="D263" s="3"/>
      <c r="E263" s="252"/>
      <c r="F263" s="252"/>
      <c r="G263" s="252"/>
      <c r="H263" s="255"/>
      <c r="I263" s="255"/>
      <c r="J263" s="131"/>
      <c r="K263" s="148"/>
      <c r="L263" s="148"/>
      <c r="M263" s="250"/>
      <c r="N263" s="250"/>
      <c r="O263" s="250"/>
      <c r="P263" s="250"/>
      <c r="Q263" s="250"/>
      <c r="R263" s="252"/>
      <c r="S263" s="252"/>
      <c r="T263" s="252"/>
      <c r="U263" s="252"/>
      <c r="V263" s="252"/>
      <c r="W263" s="252"/>
      <c r="X263" s="252"/>
      <c r="Y263" s="252"/>
      <c r="Z263" s="252"/>
      <c r="AA263" s="252"/>
      <c r="AB263" s="252"/>
      <c r="AC263" s="252"/>
      <c r="AD263" s="252"/>
      <c r="AE263" s="252"/>
      <c r="AF263" s="252"/>
      <c r="AG263" s="252"/>
      <c r="AH263" s="252"/>
      <c r="AI263" s="3"/>
      <c r="AJ263" s="3"/>
      <c r="AK263" s="3"/>
      <c r="AL263" s="3"/>
    </row>
    <row r="264" spans="3:39" ht="21" customHeight="1">
      <c r="C264" s="3"/>
      <c r="D264" s="3"/>
      <c r="E264" s="252"/>
      <c r="F264" s="252"/>
      <c r="G264" s="252"/>
      <c r="H264" s="255"/>
      <c r="I264" s="255"/>
      <c r="J264" s="131"/>
      <c r="K264" s="148"/>
      <c r="L264" s="148"/>
      <c r="M264" s="250"/>
      <c r="N264" s="250"/>
      <c r="O264" s="250"/>
      <c r="P264" s="250"/>
      <c r="Q264" s="250"/>
      <c r="R264" s="252"/>
      <c r="S264" s="252"/>
      <c r="T264" s="252"/>
      <c r="U264" s="252"/>
      <c r="V264" s="252"/>
      <c r="W264" s="252"/>
      <c r="X264" s="252"/>
      <c r="Y264" s="252"/>
      <c r="Z264" s="252"/>
      <c r="AA264" s="252"/>
      <c r="AB264" s="252"/>
      <c r="AC264" s="252"/>
      <c r="AD264" s="252"/>
      <c r="AE264" s="252"/>
      <c r="AF264" s="252"/>
      <c r="AG264" s="252"/>
      <c r="AH264" s="252"/>
      <c r="AI264" s="3"/>
      <c r="AJ264" s="3"/>
      <c r="AK264" s="3"/>
      <c r="AL264" s="3"/>
    </row>
    <row r="265" spans="3:39" ht="21" customHeight="1">
      <c r="C265" s="3"/>
      <c r="D265" s="3"/>
      <c r="E265" s="252"/>
      <c r="F265" s="252"/>
      <c r="G265" s="252"/>
      <c r="H265" s="255"/>
      <c r="I265" s="255"/>
      <c r="J265" s="131"/>
      <c r="K265" s="148"/>
      <c r="L265" s="148"/>
      <c r="M265" s="250"/>
      <c r="N265" s="250"/>
      <c r="O265" s="250"/>
      <c r="P265" s="250"/>
      <c r="Q265" s="250"/>
      <c r="R265" s="252"/>
      <c r="S265" s="252"/>
      <c r="T265" s="252"/>
      <c r="U265" s="252"/>
      <c r="V265" s="252"/>
      <c r="W265" s="252"/>
      <c r="X265" s="252"/>
      <c r="Y265" s="252"/>
      <c r="Z265" s="252"/>
      <c r="AA265" s="252"/>
      <c r="AB265" s="252"/>
      <c r="AC265" s="252"/>
      <c r="AD265" s="252"/>
      <c r="AE265" s="252"/>
      <c r="AF265" s="252"/>
      <c r="AG265" s="252"/>
      <c r="AH265" s="252"/>
      <c r="AI265" s="3"/>
      <c r="AJ265" s="3"/>
      <c r="AK265" s="3"/>
      <c r="AL265" s="3"/>
    </row>
    <row r="266" spans="3:39" ht="21" customHeight="1"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46"/>
      <c r="W266" s="2"/>
      <c r="X266" s="2"/>
      <c r="Y266" s="2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</row>
    <row r="267" spans="3:39" ht="21" customHeight="1">
      <c r="C267" s="3"/>
      <c r="D267" s="3"/>
      <c r="E267" s="252"/>
      <c r="F267" s="252"/>
      <c r="G267" s="252"/>
      <c r="H267" s="252"/>
      <c r="I267" s="252"/>
      <c r="J267" s="252"/>
      <c r="K267" s="252"/>
      <c r="L267" s="252"/>
      <c r="M267" s="252"/>
      <c r="N267" s="252"/>
      <c r="O267" s="252"/>
      <c r="P267" s="252"/>
      <c r="Q267" s="252"/>
      <c r="R267" s="252"/>
      <c r="S267" s="252"/>
      <c r="T267" s="252"/>
      <c r="U267" s="252"/>
      <c r="V267" s="252"/>
      <c r="W267" s="252"/>
      <c r="X267" s="252"/>
      <c r="Y267" s="252"/>
      <c r="Z267" s="252"/>
      <c r="AA267" s="252"/>
      <c r="AB267" s="252"/>
      <c r="AC267" s="252"/>
      <c r="AD267" s="252"/>
      <c r="AE267" s="252"/>
      <c r="AF267" s="252"/>
      <c r="AG267" s="252"/>
      <c r="AH267" s="252"/>
      <c r="AI267" s="252"/>
      <c r="AJ267" s="252"/>
      <c r="AK267" s="130"/>
      <c r="AL267" s="3"/>
    </row>
    <row r="268" spans="3:39" ht="21" customHeight="1">
      <c r="C268" s="3"/>
      <c r="D268" s="3"/>
      <c r="E268" s="252"/>
      <c r="F268" s="252"/>
      <c r="G268" s="252"/>
      <c r="H268" s="252"/>
      <c r="I268" s="252"/>
      <c r="J268" s="252"/>
      <c r="K268" s="252"/>
      <c r="L268" s="252"/>
      <c r="M268" s="148"/>
      <c r="N268" s="148"/>
      <c r="O268" s="148"/>
      <c r="P268" s="148"/>
      <c r="Q268" s="148"/>
      <c r="R268" s="148"/>
      <c r="S268" s="148"/>
      <c r="T268" s="252"/>
      <c r="U268" s="252"/>
      <c r="V268" s="252"/>
      <c r="W268" s="252"/>
      <c r="X268" s="252"/>
      <c r="Y268" s="252"/>
      <c r="Z268" s="252"/>
      <c r="AA268" s="252"/>
      <c r="AB268" s="252"/>
      <c r="AC268" s="252"/>
      <c r="AD268" s="257"/>
      <c r="AE268" s="252"/>
      <c r="AF268" s="252"/>
      <c r="AG268" s="130"/>
      <c r="AH268" s="257"/>
      <c r="AI268" s="252"/>
      <c r="AJ268" s="252"/>
      <c r="AK268" s="130"/>
      <c r="AL268" s="3"/>
      <c r="AM268" s="3"/>
    </row>
    <row r="269" spans="3:39" ht="21" customHeight="1">
      <c r="C269" s="3"/>
      <c r="D269" s="11"/>
      <c r="E269" s="252"/>
      <c r="F269" s="252"/>
      <c r="G269" s="252"/>
      <c r="H269" s="255"/>
      <c r="I269" s="255"/>
      <c r="J269" s="131"/>
      <c r="K269" s="148"/>
      <c r="L269" s="148"/>
      <c r="M269" s="250"/>
      <c r="N269" s="250"/>
      <c r="O269" s="250"/>
      <c r="P269" s="250"/>
      <c r="Q269" s="250"/>
      <c r="R269" s="256"/>
      <c r="S269" s="256"/>
      <c r="T269" s="255"/>
      <c r="U269" s="255"/>
      <c r="V269" s="255"/>
      <c r="W269" s="250"/>
      <c r="X269" s="250"/>
      <c r="Y269" s="250"/>
      <c r="Z269" s="250"/>
      <c r="AA269" s="250"/>
      <c r="AB269" s="251"/>
      <c r="AC269" s="251"/>
      <c r="AD269" s="252"/>
      <c r="AE269" s="252"/>
      <c r="AF269" s="252"/>
      <c r="AG269" s="130"/>
      <c r="AH269" s="255"/>
      <c r="AI269" s="255"/>
      <c r="AJ269" s="255"/>
      <c r="AK269" s="131"/>
      <c r="AL269" s="3"/>
      <c r="AM269" s="3"/>
    </row>
    <row r="270" spans="3:39" ht="21" customHeight="1">
      <c r="C270" s="3"/>
      <c r="D270" s="3"/>
      <c r="E270" s="252"/>
      <c r="F270" s="252"/>
      <c r="G270" s="252"/>
      <c r="H270" s="255"/>
      <c r="I270" s="255"/>
      <c r="J270" s="131"/>
      <c r="K270" s="148"/>
      <c r="L270" s="148"/>
      <c r="M270" s="250"/>
      <c r="N270" s="250"/>
      <c r="O270" s="250"/>
      <c r="P270" s="250"/>
      <c r="Q270" s="250"/>
      <c r="R270" s="256"/>
      <c r="S270" s="256"/>
      <c r="T270" s="255"/>
      <c r="U270" s="255"/>
      <c r="V270" s="255"/>
      <c r="W270" s="250"/>
      <c r="X270" s="250"/>
      <c r="Y270" s="250"/>
      <c r="Z270" s="250"/>
      <c r="AA270" s="250"/>
      <c r="AB270" s="251"/>
      <c r="AC270" s="252"/>
      <c r="AD270" s="252"/>
      <c r="AE270" s="252"/>
      <c r="AF270" s="252"/>
      <c r="AG270" s="130"/>
      <c r="AH270" s="255"/>
      <c r="AI270" s="255"/>
      <c r="AJ270" s="255"/>
      <c r="AK270" s="131"/>
      <c r="AL270" s="3"/>
      <c r="AM270" s="3"/>
    </row>
    <row r="271" spans="3:39" ht="21" customHeight="1">
      <c r="C271" s="3"/>
      <c r="D271" s="3"/>
      <c r="E271" s="252"/>
      <c r="F271" s="252"/>
      <c r="G271" s="252"/>
      <c r="H271" s="255"/>
      <c r="I271" s="255"/>
      <c r="J271" s="131"/>
      <c r="K271" s="148"/>
      <c r="L271" s="148"/>
      <c r="M271" s="250"/>
      <c r="N271" s="250"/>
      <c r="O271" s="250"/>
      <c r="P271" s="250"/>
      <c r="Q271" s="250"/>
      <c r="R271" s="256"/>
      <c r="S271" s="256"/>
      <c r="T271" s="255"/>
      <c r="U271" s="255"/>
      <c r="V271" s="255"/>
      <c r="W271" s="250"/>
      <c r="X271" s="250"/>
      <c r="Y271" s="250"/>
      <c r="Z271" s="250"/>
      <c r="AA271" s="250"/>
      <c r="AB271" s="251"/>
      <c r="AC271" s="252"/>
      <c r="AD271" s="252"/>
      <c r="AE271" s="252"/>
      <c r="AF271" s="252"/>
      <c r="AG271" s="130"/>
      <c r="AH271" s="255"/>
      <c r="AI271" s="255"/>
      <c r="AJ271" s="255"/>
      <c r="AK271" s="131"/>
      <c r="AL271" s="3"/>
      <c r="AM271" s="3"/>
    </row>
    <row r="272" spans="3:39" ht="21" customHeight="1">
      <c r="C272" s="3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50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3"/>
      <c r="AK272" s="3"/>
      <c r="AL272" s="3"/>
    </row>
    <row r="273" spans="3:38" ht="21" customHeight="1">
      <c r="C273" s="3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48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</row>
    <row r="274" spans="3:38" ht="21" customHeight="1">
      <c r="C274" s="3"/>
      <c r="D274" s="11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3"/>
      <c r="AK274" s="3"/>
      <c r="AL274" s="3"/>
    </row>
    <row r="275" spans="3:38" ht="21" customHeight="1">
      <c r="C275" s="3"/>
      <c r="D275" s="11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  <c r="AJ275" s="3"/>
      <c r="AK275" s="3"/>
      <c r="AL275" s="3"/>
    </row>
    <row r="276" spans="3:38" ht="21" customHeight="1"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8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8" ht="18" customHeight="1">
      <c r="C277" s="157"/>
      <c r="D277" s="157"/>
      <c r="E277" s="157"/>
      <c r="F277" s="157"/>
      <c r="G277" s="157"/>
      <c r="H277" s="156"/>
      <c r="I277" s="156"/>
      <c r="J277" s="156"/>
      <c r="K277" s="156"/>
      <c r="L277" s="148"/>
      <c r="M277" s="156"/>
      <c r="N277" s="156"/>
      <c r="O277" s="156"/>
      <c r="P277" s="156"/>
      <c r="Q277" s="148"/>
      <c r="R277" s="148"/>
      <c r="S277" s="148"/>
      <c r="T277" s="148"/>
      <c r="U277" s="148"/>
      <c r="V277" s="254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  <c r="AJ277" s="156"/>
      <c r="AK277" s="121"/>
      <c r="AL277" s="3"/>
    </row>
    <row r="278" spans="3:38" ht="18" customHeight="1">
      <c r="C278" s="157"/>
      <c r="D278" s="157"/>
      <c r="E278" s="157"/>
      <c r="F278" s="157"/>
      <c r="G278" s="157"/>
      <c r="H278" s="156"/>
      <c r="I278" s="156"/>
      <c r="J278" s="156"/>
      <c r="K278" s="156"/>
      <c r="L278" s="148"/>
      <c r="M278" s="156"/>
      <c r="N278" s="156"/>
      <c r="O278" s="156"/>
      <c r="P278" s="156"/>
      <c r="Q278" s="148"/>
      <c r="R278" s="148"/>
      <c r="S278" s="148"/>
      <c r="T278" s="148"/>
      <c r="U278" s="148"/>
      <c r="V278" s="254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  <c r="AJ278" s="156"/>
      <c r="AK278" s="121"/>
      <c r="AL278" s="3"/>
    </row>
    <row r="279" spans="3:38" ht="18" customHeight="1">
      <c r="C279" s="157"/>
      <c r="D279" s="157"/>
      <c r="E279" s="157"/>
      <c r="F279" s="157"/>
      <c r="G279" s="157"/>
      <c r="H279" s="157"/>
      <c r="I279" s="157"/>
      <c r="J279" s="157"/>
      <c r="K279" s="157"/>
      <c r="L279" s="157"/>
      <c r="M279" s="157"/>
      <c r="N279" s="157"/>
      <c r="O279" s="157"/>
      <c r="P279" s="157"/>
      <c r="Q279" s="157"/>
      <c r="R279" s="157"/>
      <c r="S279" s="157"/>
      <c r="T279" s="157"/>
      <c r="U279" s="157"/>
      <c r="V279" s="254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  <c r="AJ279" s="156"/>
      <c r="AK279" s="121"/>
      <c r="AL279" s="3"/>
    </row>
    <row r="280" spans="3:38" ht="18" customHeight="1">
      <c r="C280" s="157"/>
      <c r="D280" s="157"/>
      <c r="E280" s="157"/>
      <c r="F280" s="157"/>
      <c r="G280" s="157"/>
      <c r="H280" s="157"/>
      <c r="I280" s="157"/>
      <c r="J280" s="157"/>
      <c r="K280" s="157"/>
      <c r="L280" s="157"/>
      <c r="M280" s="157"/>
      <c r="N280" s="157"/>
      <c r="O280" s="157"/>
      <c r="P280" s="157"/>
      <c r="Q280" s="157"/>
      <c r="R280" s="157"/>
      <c r="S280" s="157"/>
      <c r="T280" s="157"/>
      <c r="U280" s="157"/>
      <c r="V280" s="254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  <c r="AJ280" s="156"/>
      <c r="AK280" s="121"/>
      <c r="AL280" s="3"/>
    </row>
    <row r="281" spans="3:38" ht="18" customHeight="1">
      <c r="C281" s="3"/>
      <c r="D281" s="253"/>
      <c r="E281" s="253"/>
      <c r="F281" s="3"/>
      <c r="G281" s="156"/>
      <c r="H281" s="156"/>
      <c r="I281" s="156"/>
      <c r="J281" s="156"/>
      <c r="K281" s="156"/>
      <c r="L281" s="156"/>
      <c r="M281" s="156"/>
      <c r="N281" s="156"/>
      <c r="O281" s="156"/>
      <c r="P281" s="156"/>
      <c r="Q281" s="156"/>
      <c r="R281" s="156"/>
      <c r="S281" s="156"/>
      <c r="T281" s="156"/>
      <c r="U281" s="156"/>
      <c r="V281" s="156"/>
      <c r="W281" s="156"/>
      <c r="X281" s="156"/>
      <c r="Y281" s="156"/>
      <c r="Z281" s="156"/>
      <c r="AA281" s="156"/>
      <c r="AB281" s="156"/>
      <c r="AC281" s="156"/>
      <c r="AD281" s="156"/>
      <c r="AE281" s="156"/>
      <c r="AF281" s="156"/>
      <c r="AG281" s="156"/>
      <c r="AH281" s="156"/>
      <c r="AI281" s="156"/>
      <c r="AJ281" s="156"/>
      <c r="AK281" s="121"/>
      <c r="AL281" s="3"/>
    </row>
    <row r="282" spans="3:38" ht="18" customHeight="1">
      <c r="C282" s="3"/>
      <c r="D282" s="253"/>
      <c r="E282" s="253"/>
      <c r="F282" s="3"/>
      <c r="G282" s="156"/>
      <c r="H282" s="156"/>
      <c r="I282" s="156"/>
      <c r="J282" s="156"/>
      <c r="K282" s="156"/>
      <c r="L282" s="156"/>
      <c r="M282" s="156"/>
      <c r="N282" s="156"/>
      <c r="O282" s="156"/>
      <c r="P282" s="156"/>
      <c r="Q282" s="156"/>
      <c r="R282" s="156"/>
      <c r="S282" s="156"/>
      <c r="T282" s="156"/>
      <c r="U282" s="156"/>
      <c r="V282" s="156"/>
      <c r="W282" s="156"/>
      <c r="X282" s="156"/>
      <c r="Y282" s="156"/>
      <c r="Z282" s="156"/>
      <c r="AA282" s="156"/>
      <c r="AB282" s="156"/>
      <c r="AC282" s="156"/>
      <c r="AD282" s="156"/>
      <c r="AE282" s="156"/>
      <c r="AF282" s="156"/>
      <c r="AG282" s="156"/>
      <c r="AH282" s="156"/>
      <c r="AI282" s="156"/>
      <c r="AJ282" s="156"/>
      <c r="AK282" s="121"/>
      <c r="AL282" s="3"/>
    </row>
    <row r="283" spans="3:38" ht="18" customHeight="1">
      <c r="C283" s="3"/>
      <c r="D283" s="253"/>
      <c r="E283" s="253"/>
      <c r="F283" s="3"/>
      <c r="G283" s="156"/>
      <c r="H283" s="156"/>
      <c r="I283" s="156"/>
      <c r="J283" s="156"/>
      <c r="K283" s="156"/>
      <c r="L283" s="156"/>
      <c r="M283" s="156"/>
      <c r="N283" s="156"/>
      <c r="O283" s="156"/>
      <c r="P283" s="156"/>
      <c r="Q283" s="156"/>
      <c r="R283" s="156"/>
      <c r="S283" s="156"/>
      <c r="T283" s="156"/>
      <c r="U283" s="156"/>
      <c r="V283" s="156"/>
      <c r="W283" s="156"/>
      <c r="X283" s="156"/>
      <c r="Y283" s="156"/>
      <c r="Z283" s="156"/>
      <c r="AA283" s="156"/>
      <c r="AB283" s="156"/>
      <c r="AC283" s="156"/>
      <c r="AD283" s="156"/>
      <c r="AE283" s="156"/>
      <c r="AF283" s="156"/>
      <c r="AG283" s="156"/>
      <c r="AH283" s="156"/>
      <c r="AI283" s="156"/>
      <c r="AJ283" s="156"/>
      <c r="AK283" s="121"/>
      <c r="AL283" s="3"/>
    </row>
    <row r="284" spans="3:38" ht="15" customHeight="1">
      <c r="C284" s="3"/>
      <c r="D284" s="132"/>
      <c r="E284" s="132"/>
      <c r="F284" s="3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52"/>
      <c r="W284" s="121"/>
      <c r="X284" s="121"/>
      <c r="Y284" s="121"/>
      <c r="Z284" s="121"/>
      <c r="AA284" s="121"/>
      <c r="AB284" s="121"/>
      <c r="AC284" s="121"/>
      <c r="AD284" s="121"/>
      <c r="AE284" s="121"/>
      <c r="AF284" s="121"/>
      <c r="AG284" s="121"/>
      <c r="AH284" s="121"/>
      <c r="AI284" s="121"/>
      <c r="AJ284" s="121"/>
      <c r="AK284" s="121"/>
      <c r="AL284" s="3"/>
    </row>
    <row r="285" spans="3:38" ht="15" customHeight="1">
      <c r="C285" s="3"/>
      <c r="D285" s="132"/>
      <c r="E285" s="132"/>
      <c r="F285" s="3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52"/>
      <c r="W285" s="121"/>
      <c r="X285" s="121"/>
      <c r="Y285" s="121"/>
      <c r="Z285" s="121"/>
      <c r="AA285" s="121"/>
      <c r="AB285" s="121"/>
      <c r="AC285" s="121"/>
      <c r="AD285" s="121"/>
      <c r="AE285" s="121"/>
      <c r="AF285" s="121"/>
      <c r="AG285" s="121"/>
      <c r="AH285" s="121"/>
      <c r="AI285" s="121"/>
      <c r="AJ285" s="121"/>
      <c r="AK285" s="121"/>
      <c r="AL285" s="3"/>
    </row>
    <row r="286" spans="3:38"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48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</row>
    <row r="287" spans="3:38"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48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</row>
    <row r="288" spans="3:38"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48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</row>
    <row r="289" spans="22:22">
      <c r="V289" s="1"/>
    </row>
    <row r="290" spans="22:22">
      <c r="V290" s="1"/>
    </row>
    <row r="291" spans="22:22">
      <c r="V291" s="1"/>
    </row>
  </sheetData>
  <mergeCells count="661">
    <mergeCell ref="D281:E281"/>
    <mergeCell ref="G281:AJ281"/>
    <mergeCell ref="D282:E282"/>
    <mergeCell ref="G282:AJ282"/>
    <mergeCell ref="D283:E283"/>
    <mergeCell ref="G283:AJ283"/>
    <mergeCell ref="V277:V280"/>
    <mergeCell ref="W277:AA277"/>
    <mergeCell ref="AB277:AI280"/>
    <mergeCell ref="AJ277:AJ280"/>
    <mergeCell ref="W278:AA278"/>
    <mergeCell ref="C279:U280"/>
    <mergeCell ref="W279:AA279"/>
    <mergeCell ref="W280:AA280"/>
    <mergeCell ref="W271:AA271"/>
    <mergeCell ref="AB271:AC271"/>
    <mergeCell ref="AD271:AF271"/>
    <mergeCell ref="AH271:AJ271"/>
    <mergeCell ref="E274:AI275"/>
    <mergeCell ref="C277:G278"/>
    <mergeCell ref="H277:K278"/>
    <mergeCell ref="L277:L278"/>
    <mergeCell ref="M277:P278"/>
    <mergeCell ref="Q277:U278"/>
    <mergeCell ref="W270:AA270"/>
    <mergeCell ref="AB270:AC270"/>
    <mergeCell ref="AD270:AF270"/>
    <mergeCell ref="AH270:AJ270"/>
    <mergeCell ref="E271:G271"/>
    <mergeCell ref="H271:I271"/>
    <mergeCell ref="K271:L271"/>
    <mergeCell ref="M271:Q271"/>
    <mergeCell ref="R271:S271"/>
    <mergeCell ref="T271:V271"/>
    <mergeCell ref="W269:AA269"/>
    <mergeCell ref="AB269:AC269"/>
    <mergeCell ref="AD269:AF269"/>
    <mergeCell ref="AH269:AJ269"/>
    <mergeCell ref="E270:G270"/>
    <mergeCell ref="H270:I270"/>
    <mergeCell ref="K270:L270"/>
    <mergeCell ref="M270:Q270"/>
    <mergeCell ref="R270:S270"/>
    <mergeCell ref="T270:V270"/>
    <mergeCell ref="E269:G269"/>
    <mergeCell ref="H269:I269"/>
    <mergeCell ref="K269:L269"/>
    <mergeCell ref="M269:Q269"/>
    <mergeCell ref="R269:S269"/>
    <mergeCell ref="T269:V269"/>
    <mergeCell ref="AD265:AH265"/>
    <mergeCell ref="E267:G268"/>
    <mergeCell ref="H267:L268"/>
    <mergeCell ref="M267:AJ267"/>
    <mergeCell ref="M268:S268"/>
    <mergeCell ref="T268:V268"/>
    <mergeCell ref="W268:AC268"/>
    <mergeCell ref="AD268:AF268"/>
    <mergeCell ref="AH268:AJ268"/>
    <mergeCell ref="AA264:AC264"/>
    <mergeCell ref="AD264:AH264"/>
    <mergeCell ref="E265:G265"/>
    <mergeCell ref="H265:I265"/>
    <mergeCell ref="K265:L265"/>
    <mergeCell ref="M265:Q265"/>
    <mergeCell ref="R265:T265"/>
    <mergeCell ref="U265:W265"/>
    <mergeCell ref="X265:Z265"/>
    <mergeCell ref="AA265:AC265"/>
    <mergeCell ref="X263:Z263"/>
    <mergeCell ref="AA263:AC263"/>
    <mergeCell ref="AD263:AH263"/>
    <mergeCell ref="E264:G264"/>
    <mergeCell ref="H264:I264"/>
    <mergeCell ref="K264:L264"/>
    <mergeCell ref="M264:Q264"/>
    <mergeCell ref="R264:T264"/>
    <mergeCell ref="U264:W264"/>
    <mergeCell ref="X264:Z264"/>
    <mergeCell ref="E263:G263"/>
    <mergeCell ref="H263:I263"/>
    <mergeCell ref="K263:L263"/>
    <mergeCell ref="M263:Q263"/>
    <mergeCell ref="R263:T263"/>
    <mergeCell ref="U263:W263"/>
    <mergeCell ref="X261:Z261"/>
    <mergeCell ref="AA261:AC261"/>
    <mergeCell ref="AD261:AH262"/>
    <mergeCell ref="R262:T262"/>
    <mergeCell ref="U262:W262"/>
    <mergeCell ref="X262:Z262"/>
    <mergeCell ref="AA262:AC262"/>
    <mergeCell ref="AB255:AI256"/>
    <mergeCell ref="C256:U256"/>
    <mergeCell ref="W256:AA256"/>
    <mergeCell ref="D258:AI258"/>
    <mergeCell ref="E260:G262"/>
    <mergeCell ref="H260:L262"/>
    <mergeCell ref="M260:AH260"/>
    <mergeCell ref="M261:Q262"/>
    <mergeCell ref="R261:T261"/>
    <mergeCell ref="U261:W261"/>
    <mergeCell ref="P253:Q254"/>
    <mergeCell ref="R253:U253"/>
    <mergeCell ref="V253:V256"/>
    <mergeCell ref="W253:AA253"/>
    <mergeCell ref="AB253:AI254"/>
    <mergeCell ref="AJ253:AJ256"/>
    <mergeCell ref="R254:U254"/>
    <mergeCell ref="W254:AA254"/>
    <mergeCell ref="C255:U255"/>
    <mergeCell ref="W255:AA255"/>
    <mergeCell ref="W251:X251"/>
    <mergeCell ref="Y251:AA252"/>
    <mergeCell ref="AC251:AJ251"/>
    <mergeCell ref="W252:X252"/>
    <mergeCell ref="AC252:AJ252"/>
    <mergeCell ref="C253:G254"/>
    <mergeCell ref="H253:I254"/>
    <mergeCell ref="J253:K254"/>
    <mergeCell ref="L253:M254"/>
    <mergeCell ref="N253:O254"/>
    <mergeCell ref="C251:G252"/>
    <mergeCell ref="H251:J252"/>
    <mergeCell ref="L251:M252"/>
    <mergeCell ref="N251:N252"/>
    <mergeCell ref="O251:R252"/>
    <mergeCell ref="T251:V252"/>
    <mergeCell ref="U249:V249"/>
    <mergeCell ref="W249:AA250"/>
    <mergeCell ref="AB249:AI250"/>
    <mergeCell ref="AJ249:AJ250"/>
    <mergeCell ref="I250:S250"/>
    <mergeCell ref="T250:U250"/>
    <mergeCell ref="C249:G250"/>
    <mergeCell ref="H249:I249"/>
    <mergeCell ref="J249:K249"/>
    <mergeCell ref="L249:M249"/>
    <mergeCell ref="O249:Q249"/>
    <mergeCell ref="R249:S249"/>
    <mergeCell ref="AC247:AD248"/>
    <mergeCell ref="AE247:AE248"/>
    <mergeCell ref="AF247:AH248"/>
    <mergeCell ref="AI247:AI248"/>
    <mergeCell ref="AJ247:AJ248"/>
    <mergeCell ref="C248:F248"/>
    <mergeCell ref="C246:R246"/>
    <mergeCell ref="S246:AJ246"/>
    <mergeCell ref="C247:R247"/>
    <mergeCell ref="S247:S248"/>
    <mergeCell ref="T247:U248"/>
    <mergeCell ref="V247:V248"/>
    <mergeCell ref="W247:X248"/>
    <mergeCell ref="Y247:Y248"/>
    <mergeCell ref="Z247:AA248"/>
    <mergeCell ref="AB247:AB248"/>
    <mergeCell ref="U238:W239"/>
    <mergeCell ref="X238:Z239"/>
    <mergeCell ref="AA238:AD239"/>
    <mergeCell ref="AE238:AG239"/>
    <mergeCell ref="AH238:AJ239"/>
    <mergeCell ref="C245:AJ245"/>
    <mergeCell ref="U236:W237"/>
    <mergeCell ref="X236:Z237"/>
    <mergeCell ref="AA236:AD237"/>
    <mergeCell ref="AE236:AG237"/>
    <mergeCell ref="AH236:AJ237"/>
    <mergeCell ref="C238:E239"/>
    <mergeCell ref="F238:I239"/>
    <mergeCell ref="J238:J239"/>
    <mergeCell ref="K238:N239"/>
    <mergeCell ref="O238:T239"/>
    <mergeCell ref="U234:W235"/>
    <mergeCell ref="X234:Z235"/>
    <mergeCell ref="AA234:AD235"/>
    <mergeCell ref="AE234:AG235"/>
    <mergeCell ref="AH234:AJ235"/>
    <mergeCell ref="C236:E237"/>
    <mergeCell ref="F236:I237"/>
    <mergeCell ref="J236:J237"/>
    <mergeCell ref="K236:N237"/>
    <mergeCell ref="O236:T237"/>
    <mergeCell ref="U232:W233"/>
    <mergeCell ref="X232:Z233"/>
    <mergeCell ref="AA232:AD233"/>
    <mergeCell ref="AE232:AG233"/>
    <mergeCell ref="AH232:AJ233"/>
    <mergeCell ref="C234:E235"/>
    <mergeCell ref="F234:I235"/>
    <mergeCell ref="J234:J235"/>
    <mergeCell ref="K234:N235"/>
    <mergeCell ref="O234:T235"/>
    <mergeCell ref="U230:W231"/>
    <mergeCell ref="X230:Z231"/>
    <mergeCell ref="AA230:AD231"/>
    <mergeCell ref="AE230:AG231"/>
    <mergeCell ref="AH230:AJ231"/>
    <mergeCell ref="C232:E233"/>
    <mergeCell ref="F232:I233"/>
    <mergeCell ref="J232:J233"/>
    <mergeCell ref="K232:N233"/>
    <mergeCell ref="O232:T233"/>
    <mergeCell ref="U228:W229"/>
    <mergeCell ref="X228:Z229"/>
    <mergeCell ref="AA228:AD229"/>
    <mergeCell ref="AE228:AG229"/>
    <mergeCell ref="AH228:AJ229"/>
    <mergeCell ref="C230:E231"/>
    <mergeCell ref="F230:I231"/>
    <mergeCell ref="J230:J231"/>
    <mergeCell ref="K230:N231"/>
    <mergeCell ref="O230:T231"/>
    <mergeCell ref="U226:W227"/>
    <mergeCell ref="X226:Z227"/>
    <mergeCell ref="AA226:AD227"/>
    <mergeCell ref="AE226:AG227"/>
    <mergeCell ref="AH226:AJ227"/>
    <mergeCell ref="C228:E229"/>
    <mergeCell ref="F228:I229"/>
    <mergeCell ref="J228:J229"/>
    <mergeCell ref="K228:N229"/>
    <mergeCell ref="O228:T229"/>
    <mergeCell ref="U224:W225"/>
    <mergeCell ref="X224:Z225"/>
    <mergeCell ref="AA224:AD225"/>
    <mergeCell ref="AE224:AG225"/>
    <mergeCell ref="AH224:AJ225"/>
    <mergeCell ref="C226:E227"/>
    <mergeCell ref="F226:I227"/>
    <mergeCell ref="J226:J227"/>
    <mergeCell ref="K226:N227"/>
    <mergeCell ref="O226:T227"/>
    <mergeCell ref="U222:W223"/>
    <mergeCell ref="X222:Z223"/>
    <mergeCell ref="AA222:AD223"/>
    <mergeCell ref="AE222:AG223"/>
    <mergeCell ref="AH222:AJ223"/>
    <mergeCell ref="C224:E225"/>
    <mergeCell ref="F224:I225"/>
    <mergeCell ref="J224:J225"/>
    <mergeCell ref="K224:N225"/>
    <mergeCell ref="O224:T225"/>
    <mergeCell ref="U221:W221"/>
    <mergeCell ref="X221:Z221"/>
    <mergeCell ref="AA221:AD221"/>
    <mergeCell ref="AE221:AG221"/>
    <mergeCell ref="AH221:AJ221"/>
    <mergeCell ref="C222:E223"/>
    <mergeCell ref="F222:I223"/>
    <mergeCell ref="J222:J223"/>
    <mergeCell ref="K222:N223"/>
    <mergeCell ref="O222:T223"/>
    <mergeCell ref="C218:AJ218"/>
    <mergeCell ref="C219:E221"/>
    <mergeCell ref="F219:N221"/>
    <mergeCell ref="O219:AJ219"/>
    <mergeCell ref="O220:T221"/>
    <mergeCell ref="U220:W220"/>
    <mergeCell ref="X220:Z220"/>
    <mergeCell ref="AA220:AD220"/>
    <mergeCell ref="AE220:AG220"/>
    <mergeCell ref="AH220:AJ220"/>
    <mergeCell ref="Z212:AG213"/>
    <mergeCell ref="AH212:AJ213"/>
    <mergeCell ref="C214:E215"/>
    <mergeCell ref="F214:I215"/>
    <mergeCell ref="J214:J215"/>
    <mergeCell ref="K214:N215"/>
    <mergeCell ref="O214:V215"/>
    <mergeCell ref="W214:Y215"/>
    <mergeCell ref="Z214:AG215"/>
    <mergeCell ref="AH214:AJ215"/>
    <mergeCell ref="C212:E213"/>
    <mergeCell ref="F212:I213"/>
    <mergeCell ref="J212:J213"/>
    <mergeCell ref="K212:N213"/>
    <mergeCell ref="O212:V213"/>
    <mergeCell ref="W212:Y213"/>
    <mergeCell ref="Z208:AG209"/>
    <mergeCell ref="AH208:AJ209"/>
    <mergeCell ref="C210:E211"/>
    <mergeCell ref="F210:I211"/>
    <mergeCell ref="J210:J211"/>
    <mergeCell ref="K210:N211"/>
    <mergeCell ref="O210:V211"/>
    <mergeCell ref="W210:Y211"/>
    <mergeCell ref="Z210:AG211"/>
    <mergeCell ref="AH210:AJ211"/>
    <mergeCell ref="C208:E209"/>
    <mergeCell ref="F208:I209"/>
    <mergeCell ref="J208:J209"/>
    <mergeCell ref="K208:N209"/>
    <mergeCell ref="O208:V209"/>
    <mergeCell ref="W208:Y209"/>
    <mergeCell ref="Z204:AG205"/>
    <mergeCell ref="AH204:AJ205"/>
    <mergeCell ref="C206:E207"/>
    <mergeCell ref="F206:I207"/>
    <mergeCell ref="J206:J207"/>
    <mergeCell ref="K206:N207"/>
    <mergeCell ref="O206:V207"/>
    <mergeCell ref="W206:Y207"/>
    <mergeCell ref="Z206:AG207"/>
    <mergeCell ref="AH206:AJ207"/>
    <mergeCell ref="C204:E205"/>
    <mergeCell ref="F204:I205"/>
    <mergeCell ref="J204:J205"/>
    <mergeCell ref="K204:N205"/>
    <mergeCell ref="O204:V205"/>
    <mergeCell ref="W204:Y205"/>
    <mergeCell ref="Z200:AG201"/>
    <mergeCell ref="AH200:AJ201"/>
    <mergeCell ref="C202:E203"/>
    <mergeCell ref="F202:I203"/>
    <mergeCell ref="J202:J203"/>
    <mergeCell ref="K202:N203"/>
    <mergeCell ref="O202:V203"/>
    <mergeCell ref="W202:Y203"/>
    <mergeCell ref="Z202:AG203"/>
    <mergeCell ref="AH202:AJ203"/>
    <mergeCell ref="C200:E201"/>
    <mergeCell ref="F200:I201"/>
    <mergeCell ref="J200:J201"/>
    <mergeCell ref="K200:N201"/>
    <mergeCell ref="O200:V201"/>
    <mergeCell ref="W200:Y201"/>
    <mergeCell ref="Z197:AG197"/>
    <mergeCell ref="AH197:AJ197"/>
    <mergeCell ref="C198:E199"/>
    <mergeCell ref="F198:I199"/>
    <mergeCell ref="J198:J199"/>
    <mergeCell ref="K198:N199"/>
    <mergeCell ref="O198:V199"/>
    <mergeCell ref="W198:Y199"/>
    <mergeCell ref="Z198:AG199"/>
    <mergeCell ref="AH198:AJ199"/>
    <mergeCell ref="M178:P178"/>
    <mergeCell ref="Q178:T178"/>
    <mergeCell ref="Z181:AF181"/>
    <mergeCell ref="C192:AJ193"/>
    <mergeCell ref="C195:AJ195"/>
    <mergeCell ref="C196:E197"/>
    <mergeCell ref="F196:N197"/>
    <mergeCell ref="O196:AJ196"/>
    <mergeCell ref="O197:V197"/>
    <mergeCell ref="W197:Y197"/>
    <mergeCell ref="X168:Z169"/>
    <mergeCell ref="AA168:AD169"/>
    <mergeCell ref="AE168:AG169"/>
    <mergeCell ref="AH168:AJ169"/>
    <mergeCell ref="C172:AJ173"/>
    <mergeCell ref="C177:L177"/>
    <mergeCell ref="X166:Z167"/>
    <mergeCell ref="AA166:AD167"/>
    <mergeCell ref="AE166:AG167"/>
    <mergeCell ref="AH166:AJ167"/>
    <mergeCell ref="C168:E169"/>
    <mergeCell ref="F168:I169"/>
    <mergeCell ref="J168:J169"/>
    <mergeCell ref="K168:N169"/>
    <mergeCell ref="O168:T169"/>
    <mergeCell ref="U168:W169"/>
    <mergeCell ref="X164:Z165"/>
    <mergeCell ref="AA164:AD165"/>
    <mergeCell ref="AE164:AG165"/>
    <mergeCell ref="AH164:AJ165"/>
    <mergeCell ref="C166:E167"/>
    <mergeCell ref="F166:I167"/>
    <mergeCell ref="J166:J167"/>
    <mergeCell ref="K166:N167"/>
    <mergeCell ref="O166:T167"/>
    <mergeCell ref="U166:W167"/>
    <mergeCell ref="C164:E165"/>
    <mergeCell ref="F164:I165"/>
    <mergeCell ref="J164:J165"/>
    <mergeCell ref="K164:N165"/>
    <mergeCell ref="O164:T165"/>
    <mergeCell ref="U164:W165"/>
    <mergeCell ref="AA162:AD162"/>
    <mergeCell ref="AE162:AG162"/>
    <mergeCell ref="AH162:AJ162"/>
    <mergeCell ref="U163:W163"/>
    <mergeCell ref="X163:Z163"/>
    <mergeCell ref="AA163:AD163"/>
    <mergeCell ref="AE163:AG163"/>
    <mergeCell ref="AH163:AJ163"/>
    <mergeCell ref="Z157:AG158"/>
    <mergeCell ref="AH157:AJ158"/>
    <mergeCell ref="C160:N160"/>
    <mergeCell ref="O160:AJ160"/>
    <mergeCell ref="C161:E163"/>
    <mergeCell ref="F161:N163"/>
    <mergeCell ref="O161:AJ161"/>
    <mergeCell ref="O162:T163"/>
    <mergeCell ref="U162:W162"/>
    <mergeCell ref="X162:Z162"/>
    <mergeCell ref="C157:E158"/>
    <mergeCell ref="F157:I158"/>
    <mergeCell ref="J157:J158"/>
    <mergeCell ref="K157:N158"/>
    <mergeCell ref="O157:V158"/>
    <mergeCell ref="W157:Y158"/>
    <mergeCell ref="Z153:AG154"/>
    <mergeCell ref="AH153:AJ154"/>
    <mergeCell ref="C155:E156"/>
    <mergeCell ref="F155:I156"/>
    <mergeCell ref="J155:J156"/>
    <mergeCell ref="K155:N156"/>
    <mergeCell ref="O155:V156"/>
    <mergeCell ref="W155:Y156"/>
    <mergeCell ref="Z155:AG156"/>
    <mergeCell ref="AH155:AJ156"/>
    <mergeCell ref="C153:E154"/>
    <mergeCell ref="F153:I154"/>
    <mergeCell ref="J153:J154"/>
    <mergeCell ref="K153:N154"/>
    <mergeCell ref="O153:V154"/>
    <mergeCell ref="W153:Y154"/>
    <mergeCell ref="B148:AK148"/>
    <mergeCell ref="C150:N150"/>
    <mergeCell ref="O150:AJ150"/>
    <mergeCell ref="C151:E152"/>
    <mergeCell ref="F151:N152"/>
    <mergeCell ref="O151:AJ151"/>
    <mergeCell ref="O152:V152"/>
    <mergeCell ref="W152:Y152"/>
    <mergeCell ref="Z152:AG152"/>
    <mergeCell ref="AH152:AJ152"/>
    <mergeCell ref="C142:L142"/>
    <mergeCell ref="C144:AJ144"/>
    <mergeCell ref="I146:L146"/>
    <mergeCell ref="M146:T146"/>
    <mergeCell ref="V146:Y146"/>
    <mergeCell ref="Z146:AG146"/>
    <mergeCell ref="B139:E139"/>
    <mergeCell ref="F139:K139"/>
    <mergeCell ref="L139:P139"/>
    <mergeCell ref="Q139:AK139"/>
    <mergeCell ref="B140:E140"/>
    <mergeCell ref="F140:K140"/>
    <mergeCell ref="L140:P140"/>
    <mergeCell ref="Q140:AK140"/>
    <mergeCell ref="M104:P104"/>
    <mergeCell ref="Q104:T104"/>
    <mergeCell ref="Z107:AF107"/>
    <mergeCell ref="C135:AJ136"/>
    <mergeCell ref="B138:E138"/>
    <mergeCell ref="F138:K138"/>
    <mergeCell ref="L138:P138"/>
    <mergeCell ref="Q138:AK138"/>
    <mergeCell ref="X94:Z95"/>
    <mergeCell ref="AA94:AD95"/>
    <mergeCell ref="AE94:AG95"/>
    <mergeCell ref="AH94:AJ95"/>
    <mergeCell ref="C98:AJ99"/>
    <mergeCell ref="C103:L103"/>
    <mergeCell ref="X92:Z93"/>
    <mergeCell ref="AA92:AD93"/>
    <mergeCell ref="AE92:AG93"/>
    <mergeCell ref="AH92:AJ93"/>
    <mergeCell ref="C94:E95"/>
    <mergeCell ref="F94:I95"/>
    <mergeCell ref="J94:J95"/>
    <mergeCell ref="K94:N95"/>
    <mergeCell ref="O94:T95"/>
    <mergeCell ref="U94:W95"/>
    <mergeCell ref="X90:Z91"/>
    <mergeCell ref="AA90:AD91"/>
    <mergeCell ref="AE90:AG91"/>
    <mergeCell ref="AH90:AJ91"/>
    <mergeCell ref="C92:E93"/>
    <mergeCell ref="F92:I93"/>
    <mergeCell ref="J92:J93"/>
    <mergeCell ref="K92:N93"/>
    <mergeCell ref="O92:T93"/>
    <mergeCell ref="U92:W93"/>
    <mergeCell ref="C90:E91"/>
    <mergeCell ref="F90:I91"/>
    <mergeCell ref="J90:J91"/>
    <mergeCell ref="K90:N91"/>
    <mergeCell ref="O90:T91"/>
    <mergeCell ref="U90:W91"/>
    <mergeCell ref="AA88:AD88"/>
    <mergeCell ref="AE88:AG88"/>
    <mergeCell ref="AH88:AJ88"/>
    <mergeCell ref="U89:W89"/>
    <mergeCell ref="X89:Z89"/>
    <mergeCell ref="AA89:AD89"/>
    <mergeCell ref="AE89:AG89"/>
    <mergeCell ref="AH89:AJ89"/>
    <mergeCell ref="Z83:AG84"/>
    <mergeCell ref="AH83:AJ84"/>
    <mergeCell ref="C86:N86"/>
    <mergeCell ref="O86:AJ86"/>
    <mergeCell ref="C87:E89"/>
    <mergeCell ref="F87:N89"/>
    <mergeCell ref="O87:AJ87"/>
    <mergeCell ref="O88:T89"/>
    <mergeCell ref="U88:W88"/>
    <mergeCell ref="X88:Z88"/>
    <mergeCell ref="C83:E84"/>
    <mergeCell ref="F83:I84"/>
    <mergeCell ref="J83:J84"/>
    <mergeCell ref="K83:N84"/>
    <mergeCell ref="O83:V84"/>
    <mergeCell ref="W83:Y84"/>
    <mergeCell ref="Z79:AG80"/>
    <mergeCell ref="AH79:AJ80"/>
    <mergeCell ref="C81:E82"/>
    <mergeCell ref="F81:I82"/>
    <mergeCell ref="J81:J82"/>
    <mergeCell ref="K81:N82"/>
    <mergeCell ref="O81:V82"/>
    <mergeCell ref="W81:Y82"/>
    <mergeCell ref="Z81:AG82"/>
    <mergeCell ref="AH81:AJ82"/>
    <mergeCell ref="C79:E80"/>
    <mergeCell ref="F79:I80"/>
    <mergeCell ref="J79:J80"/>
    <mergeCell ref="K79:N80"/>
    <mergeCell ref="O79:V80"/>
    <mergeCell ref="W79:Y80"/>
    <mergeCell ref="C77:E78"/>
    <mergeCell ref="F77:N78"/>
    <mergeCell ref="O77:AJ77"/>
    <mergeCell ref="O78:V78"/>
    <mergeCell ref="W78:Y78"/>
    <mergeCell ref="Z78:AG78"/>
    <mergeCell ref="AH78:AJ78"/>
    <mergeCell ref="I72:L72"/>
    <mergeCell ref="M72:T72"/>
    <mergeCell ref="V72:Y72"/>
    <mergeCell ref="Z72:AG72"/>
    <mergeCell ref="B74:AK74"/>
    <mergeCell ref="C76:N76"/>
    <mergeCell ref="O76:AJ76"/>
    <mergeCell ref="B66:E66"/>
    <mergeCell ref="F66:K66"/>
    <mergeCell ref="L66:P66"/>
    <mergeCell ref="Q66:AK66"/>
    <mergeCell ref="C68:L68"/>
    <mergeCell ref="C70:AJ70"/>
    <mergeCell ref="C61:AJ62"/>
    <mergeCell ref="B64:E64"/>
    <mergeCell ref="F64:K64"/>
    <mergeCell ref="L64:P64"/>
    <mergeCell ref="Q64:AK64"/>
    <mergeCell ref="B65:E65"/>
    <mergeCell ref="F65:K65"/>
    <mergeCell ref="L65:P65"/>
    <mergeCell ref="Q65:AK65"/>
    <mergeCell ref="M47:P47"/>
    <mergeCell ref="Q47:T47"/>
    <mergeCell ref="M48:P50"/>
    <mergeCell ref="Q48:T50"/>
    <mergeCell ref="Z50:AF50"/>
    <mergeCell ref="C53:P53"/>
    <mergeCell ref="Q53:R53"/>
    <mergeCell ref="S53:AF53"/>
    <mergeCell ref="X37:Z38"/>
    <mergeCell ref="AA37:AD38"/>
    <mergeCell ref="AE37:AG38"/>
    <mergeCell ref="AH37:AJ38"/>
    <mergeCell ref="C41:AJ42"/>
    <mergeCell ref="C46:L46"/>
    <mergeCell ref="X35:Z36"/>
    <mergeCell ref="AA35:AD36"/>
    <mergeCell ref="AE35:AG36"/>
    <mergeCell ref="AH35:AJ36"/>
    <mergeCell ref="C37:E38"/>
    <mergeCell ref="F37:I38"/>
    <mergeCell ref="J37:J38"/>
    <mergeCell ref="K37:N38"/>
    <mergeCell ref="O37:T38"/>
    <mergeCell ref="U37:W38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C33:E34"/>
    <mergeCell ref="F33:I34"/>
    <mergeCell ref="J33:J34"/>
    <mergeCell ref="K33:N34"/>
    <mergeCell ref="O33:T34"/>
    <mergeCell ref="U33:W34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Z26:AG27"/>
    <mergeCell ref="AH26:AJ27"/>
    <mergeCell ref="C29:N29"/>
    <mergeCell ref="O29:AJ29"/>
    <mergeCell ref="C30:E32"/>
    <mergeCell ref="F30:N32"/>
    <mergeCell ref="O30:AJ30"/>
    <mergeCell ref="O31:T32"/>
    <mergeCell ref="U31:W31"/>
    <mergeCell ref="X31:Z31"/>
    <mergeCell ref="C26:E27"/>
    <mergeCell ref="F26:I27"/>
    <mergeCell ref="J26:J27"/>
    <mergeCell ref="K26:N27"/>
    <mergeCell ref="O26:V27"/>
    <mergeCell ref="W26:Y27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C11:L11"/>
    <mergeCell ref="C13:AJ13"/>
    <mergeCell ref="I15:L15"/>
    <mergeCell ref="M15:T15"/>
    <mergeCell ref="V15:Y15"/>
    <mergeCell ref="Z15:AG15"/>
    <mergeCell ref="B8:E8"/>
    <mergeCell ref="F8:K8"/>
    <mergeCell ref="L8:P8"/>
    <mergeCell ref="Q8:AK8"/>
    <mergeCell ref="B9:E9"/>
    <mergeCell ref="F9:K9"/>
    <mergeCell ref="L9:P9"/>
    <mergeCell ref="Q9:AK9"/>
    <mergeCell ref="C1:AJ1"/>
    <mergeCell ref="C4:AJ5"/>
    <mergeCell ref="B7:E7"/>
    <mergeCell ref="F7:K7"/>
    <mergeCell ref="L7:P7"/>
    <mergeCell ref="Q7:AK7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8" min="1" max="36" man="1"/>
    <brk id="132" min="1" max="36" man="1"/>
    <brk id="18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38</xdr:row>
                    <xdr:rowOff>161925</xdr:rowOff>
                  </from>
                  <to>
                    <xdr:col>3</xdr:col>
                    <xdr:colOff>0</xdr:colOff>
                    <xdr:row>38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様式（情報共有システム併用版）</vt:lpstr>
      <vt:lpstr>記入例</vt:lpstr>
      <vt:lpstr>記入例!Print_Area</vt:lpstr>
      <vt:lpstr>'様式（情報共有システム併用版）'!Print_Area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2024-07-18T04:17:20Z</cp:lastPrinted>
  <dcterms:created xsi:type="dcterms:W3CDTF">2011-05-06T06:24:35Z</dcterms:created>
  <dcterms:modified xsi:type="dcterms:W3CDTF">2024-07-31T00:49:47Z</dcterms:modified>
</cp:coreProperties>
</file>