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PC-635.IHMMT\Desktop\"/>
    </mc:Choice>
  </mc:AlternateContent>
  <bookViews>
    <workbookView xWindow="10305" yWindow="-15" windowWidth="10200" windowHeight="9615" activeTab="1"/>
  </bookViews>
  <sheets>
    <sheet name="様式（情報共有システム・コアら決裁適用）" sheetId="18" r:id="rId1"/>
    <sheet name="参考入力例（受注者入力）" sheetId="17" r:id="rId2"/>
  </sheets>
  <definedNames>
    <definedName name="_xlnm.Print_Area" localSheetId="1">'参考入力例（受注者入力）'!$B$2:$AK$246</definedName>
    <definedName name="_xlnm.Print_Area" localSheetId="0">'様式（情報共有システム・コアら決裁適用）'!$B$2:$AK$246</definedName>
  </definedNames>
  <calcPr calcId="162913"/>
</workbook>
</file>

<file path=xl/calcChain.xml><?xml version="1.0" encoding="utf-8"?>
<calcChain xmlns="http://schemas.openxmlformats.org/spreadsheetml/2006/main">
  <c r="C64" i="17" l="1"/>
  <c r="B67" i="17"/>
  <c r="F67" i="17"/>
  <c r="Q67" i="17"/>
  <c r="F68" i="17"/>
  <c r="Q68" i="17"/>
  <c r="F69" i="17"/>
  <c r="Q69" i="17"/>
  <c r="C71" i="17"/>
  <c r="C73" i="17"/>
  <c r="M75" i="17"/>
  <c r="Z75" i="17"/>
  <c r="C82" i="17"/>
  <c r="F82" i="17"/>
  <c r="K82" i="17"/>
  <c r="O82" i="17"/>
  <c r="W82" i="17"/>
  <c r="Z82" i="17"/>
  <c r="AH82" i="17"/>
  <c r="C84" i="17"/>
  <c r="F84" i="17"/>
  <c r="K84" i="17"/>
  <c r="O84" i="17"/>
  <c r="W84" i="17"/>
  <c r="Z84" i="17"/>
  <c r="AH84" i="17"/>
  <c r="C86" i="17"/>
  <c r="F86" i="17"/>
  <c r="K86" i="17"/>
  <c r="O86" i="17"/>
  <c r="W86" i="17"/>
  <c r="Z86" i="17"/>
  <c r="AH86" i="17"/>
  <c r="U92" i="17"/>
  <c r="X92" i="17"/>
  <c r="AA92" i="17"/>
  <c r="AE92" i="17"/>
  <c r="AH92" i="17"/>
  <c r="C93" i="17"/>
  <c r="F93" i="17"/>
  <c r="K93" i="17"/>
  <c r="O93" i="17"/>
  <c r="U93" i="17"/>
  <c r="X93" i="17"/>
  <c r="AA93" i="17"/>
  <c r="AE93" i="17"/>
  <c r="AH93" i="17"/>
  <c r="C95" i="17"/>
  <c r="F95" i="17"/>
  <c r="K95" i="17"/>
  <c r="O95" i="17"/>
  <c r="U95" i="17"/>
  <c r="X95" i="17"/>
  <c r="AA95" i="17"/>
  <c r="AE95" i="17"/>
  <c r="AH95" i="17"/>
  <c r="C97" i="17"/>
  <c r="F97" i="17"/>
  <c r="K97" i="17"/>
  <c r="O97" i="17"/>
  <c r="U97" i="17"/>
  <c r="X97" i="17"/>
  <c r="AA97" i="17"/>
  <c r="AE97" i="17"/>
  <c r="AH97" i="17"/>
  <c r="C100" i="17"/>
  <c r="C106" i="17"/>
  <c r="Z110" i="17"/>
  <c r="C138" i="17"/>
  <c r="F141" i="17"/>
  <c r="Q141" i="17"/>
  <c r="F142" i="17"/>
  <c r="Q142" i="17"/>
  <c r="F143" i="17"/>
  <c r="Q143" i="17"/>
  <c r="C145" i="17"/>
  <c r="M149" i="17"/>
  <c r="Z149" i="17"/>
  <c r="C156" i="17"/>
  <c r="F156" i="17"/>
  <c r="K156" i="17"/>
  <c r="O156" i="17"/>
  <c r="W156" i="17"/>
  <c r="Z156" i="17"/>
  <c r="AH156" i="17"/>
  <c r="C158" i="17"/>
  <c r="F158" i="17"/>
  <c r="K158" i="17"/>
  <c r="O158" i="17"/>
  <c r="W158" i="17"/>
  <c r="Z158" i="17"/>
  <c r="AH158" i="17"/>
  <c r="C160" i="17"/>
  <c r="F160" i="17"/>
  <c r="K160" i="17"/>
  <c r="O160" i="17"/>
  <c r="W160" i="17"/>
  <c r="Z160" i="17"/>
  <c r="AH160" i="17"/>
  <c r="U166" i="17"/>
  <c r="X166" i="17"/>
  <c r="AA166" i="17"/>
  <c r="AE166" i="17"/>
  <c r="AH166" i="17"/>
  <c r="C167" i="17"/>
  <c r="F167" i="17"/>
  <c r="K167" i="17"/>
  <c r="O167" i="17"/>
  <c r="U167" i="17"/>
  <c r="X167" i="17"/>
  <c r="AA167" i="17"/>
  <c r="AE167" i="17"/>
  <c r="AH167" i="17"/>
  <c r="C169" i="17"/>
  <c r="F169" i="17"/>
  <c r="K169" i="17"/>
  <c r="O169" i="17"/>
  <c r="U169" i="17"/>
  <c r="X169" i="17"/>
  <c r="AA169" i="17"/>
  <c r="AE169" i="17"/>
  <c r="AH169" i="17"/>
  <c r="C171" i="17"/>
  <c r="F171" i="17"/>
  <c r="K171" i="17"/>
  <c r="O171" i="17"/>
  <c r="U171" i="17"/>
  <c r="X171" i="17"/>
  <c r="AA171" i="17"/>
  <c r="AE171" i="17"/>
  <c r="AH171" i="17"/>
  <c r="C174" i="17"/>
  <c r="C180" i="17"/>
  <c r="Z184" i="17"/>
  <c r="U224" i="17"/>
  <c r="X224" i="17"/>
  <c r="AA224" i="17"/>
  <c r="AE224" i="17"/>
  <c r="AH224" i="17"/>
  <c r="AH224" i="18" l="1"/>
  <c r="AE224" i="18"/>
  <c r="AA224" i="18"/>
  <c r="X224" i="18"/>
  <c r="U224" i="18"/>
  <c r="Z184" i="18"/>
  <c r="C180" i="18"/>
  <c r="C174" i="18"/>
  <c r="AH171" i="18"/>
  <c r="AE171" i="18"/>
  <c r="AA171" i="18"/>
  <c r="X171" i="18"/>
  <c r="U171" i="18"/>
  <c r="O171" i="18"/>
  <c r="K171" i="18"/>
  <c r="F171" i="18"/>
  <c r="C171" i="18"/>
  <c r="AH169" i="18"/>
  <c r="AE169" i="18"/>
  <c r="AA169" i="18"/>
  <c r="X169" i="18"/>
  <c r="U169" i="18"/>
  <c r="O169" i="18"/>
  <c r="K169" i="18"/>
  <c r="F169" i="18"/>
  <c r="C169" i="18"/>
  <c r="AH167" i="18"/>
  <c r="AE167" i="18"/>
  <c r="AA167" i="18"/>
  <c r="X167" i="18"/>
  <c r="U167" i="18"/>
  <c r="O167" i="18"/>
  <c r="K167" i="18"/>
  <c r="F167" i="18"/>
  <c r="C167" i="18"/>
  <c r="AH166" i="18"/>
  <c r="AE166" i="18"/>
  <c r="AA166" i="18"/>
  <c r="X166" i="18"/>
  <c r="U166" i="18"/>
  <c r="AH160" i="18"/>
  <c r="Z160" i="18"/>
  <c r="W160" i="18"/>
  <c r="O160" i="18"/>
  <c r="K160" i="18"/>
  <c r="F160" i="18"/>
  <c r="C160" i="18"/>
  <c r="AH158" i="18"/>
  <c r="Z158" i="18"/>
  <c r="W158" i="18"/>
  <c r="O158" i="18"/>
  <c r="K158" i="18"/>
  <c r="F158" i="18"/>
  <c r="C158" i="18"/>
  <c r="AH156" i="18"/>
  <c r="Z156" i="18"/>
  <c r="W156" i="18"/>
  <c r="O156" i="18"/>
  <c r="K156" i="18"/>
  <c r="F156" i="18"/>
  <c r="C156" i="18"/>
  <c r="Z149" i="18"/>
  <c r="M149" i="18"/>
  <c r="C145" i="18"/>
  <c r="Q143" i="18"/>
  <c r="F143" i="18"/>
  <c r="Q142" i="18"/>
  <c r="F142" i="18"/>
  <c r="Q141" i="18"/>
  <c r="F141" i="18"/>
  <c r="C138" i="18"/>
  <c r="Z110" i="18"/>
  <c r="C106" i="18"/>
  <c r="C100" i="18"/>
  <c r="AH97" i="18"/>
  <c r="AE97" i="18"/>
  <c r="AA97" i="18"/>
  <c r="X97" i="18"/>
  <c r="U97" i="18"/>
  <c r="O97" i="18"/>
  <c r="K97" i="18"/>
  <c r="F97" i="18"/>
  <c r="C97" i="18"/>
  <c r="AH95" i="18"/>
  <c r="AE95" i="18"/>
  <c r="AA95" i="18"/>
  <c r="X95" i="18"/>
  <c r="U95" i="18"/>
  <c r="O95" i="18"/>
  <c r="K95" i="18"/>
  <c r="F95" i="18"/>
  <c r="C95" i="18"/>
  <c r="AH93" i="18"/>
  <c r="AE93" i="18"/>
  <c r="AA93" i="18"/>
  <c r="X93" i="18"/>
  <c r="U93" i="18"/>
  <c r="O93" i="18"/>
  <c r="K93" i="18"/>
  <c r="F93" i="18"/>
  <c r="C93" i="18"/>
  <c r="AH92" i="18"/>
  <c r="AE92" i="18"/>
  <c r="AA92" i="18"/>
  <c r="X92" i="18"/>
  <c r="U92" i="18"/>
  <c r="AH86" i="18"/>
  <c r="Z86" i="18"/>
  <c r="W86" i="18"/>
  <c r="O86" i="18"/>
  <c r="K86" i="18"/>
  <c r="F86" i="18"/>
  <c r="C86" i="18"/>
  <c r="AH84" i="18"/>
  <c r="Z84" i="18"/>
  <c r="W84" i="18"/>
  <c r="O84" i="18"/>
  <c r="K84" i="18"/>
  <c r="F84" i="18"/>
  <c r="C84" i="18"/>
  <c r="AH82" i="18"/>
  <c r="Z82" i="18"/>
  <c r="W82" i="18"/>
  <c r="O82" i="18"/>
  <c r="K82" i="18"/>
  <c r="F82" i="18"/>
  <c r="C82" i="18"/>
  <c r="Z75" i="18"/>
  <c r="M75" i="18"/>
  <c r="C73" i="18"/>
  <c r="C71" i="18"/>
  <c r="Q69" i="18"/>
  <c r="F69" i="18"/>
  <c r="Q68" i="18"/>
  <c r="F68" i="18"/>
  <c r="Q67" i="18"/>
  <c r="F67" i="18"/>
  <c r="B67" i="18"/>
  <c r="C64" i="18"/>
</calcChain>
</file>

<file path=xl/sharedStrings.xml><?xml version="1.0" encoding="utf-8"?>
<sst xmlns="http://schemas.openxmlformats.org/spreadsheetml/2006/main" count="408" uniqueCount="96">
  <si>
    <t>工事番号</t>
    <rPh sb="0" eb="2">
      <t>コウジ</t>
    </rPh>
    <rPh sb="2" eb="4">
      <t>バンゴウ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</si>
  <si>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</si>
  <si>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着手</t>
    <rPh sb="0" eb="2">
      <t>チャクシュ</t>
    </rPh>
    <phoneticPr fontId="2"/>
  </si>
  <si>
    <t>完成</t>
    <rPh sb="0" eb="2">
      <t>カンセイ</t>
    </rPh>
    <phoneticPr fontId="2"/>
  </si>
  <si>
    <t>臭気</t>
    <rPh sb="0" eb="2">
      <t>シュウキ</t>
    </rPh>
    <phoneticPr fontId="2"/>
  </si>
  <si>
    <t>1以下</t>
    <rPh sb="1" eb="3">
      <t>イカ</t>
    </rPh>
    <phoneticPr fontId="2"/>
  </si>
  <si>
    <t>測定値</t>
    <rPh sb="0" eb="3">
      <t>ソクテイチ</t>
    </rPh>
    <phoneticPr fontId="2"/>
  </si>
  <si>
    <t>～</t>
    <phoneticPr fontId="2"/>
  </si>
  <si>
    <t>水道法第19条第2項第1号に基づき、</t>
    <phoneticPr fontId="2"/>
  </si>
  <si>
    <t>工事名称</t>
    <rPh sb="0" eb="2">
      <t>コウジ</t>
    </rPh>
    <rPh sb="2" eb="4">
      <t>メイショウ</t>
    </rPh>
    <phoneticPr fontId="2"/>
  </si>
  <si>
    <t>工区</t>
    <rPh sb="0" eb="2">
      <t>コウク</t>
    </rPh>
    <phoneticPr fontId="2"/>
  </si>
  <si>
    <t>区間</t>
    <rPh sb="0" eb="2">
      <t>クカン</t>
    </rPh>
    <phoneticPr fontId="2"/>
  </si>
  <si>
    <t>起点+7ｍ</t>
    <rPh sb="0" eb="2">
      <t>キテン</t>
    </rPh>
    <phoneticPr fontId="2"/>
  </si>
  <si>
    <t>終点</t>
    <rPh sb="0" eb="2">
      <t>シュウテン</t>
    </rPh>
    <phoneticPr fontId="2"/>
  </si>
  <si>
    <t>開始日時</t>
    <rPh sb="0" eb="2">
      <t>カイシ</t>
    </rPh>
    <rPh sb="2" eb="4">
      <t>ニチジ</t>
    </rPh>
    <phoneticPr fontId="2"/>
  </si>
  <si>
    <t>令和2年5月1日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</si>
  <si>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0.75MPa</t>
    <phoneticPr fontId="2"/>
  </si>
  <si>
    <t>0.72MPa</t>
    <phoneticPr fontId="2"/>
  </si>
  <si>
    <t>色度</t>
    <rPh sb="0" eb="2">
      <t>シキド</t>
    </rPh>
    <phoneticPr fontId="2"/>
  </si>
  <si>
    <t>濁度</t>
    <rPh sb="0" eb="2">
      <t>ダクド</t>
    </rPh>
    <phoneticPr fontId="2"/>
  </si>
  <si>
    <t>残留塩素</t>
    <rPh sb="0" eb="4">
      <t>ザンリュウエンソ</t>
    </rPh>
    <phoneticPr fontId="2"/>
  </si>
  <si>
    <t>上記について受理する。</t>
    <rPh sb="0" eb="2">
      <t>ジョウキ</t>
    </rPh>
    <rPh sb="6" eb="8">
      <t>ジュリ</t>
    </rPh>
    <phoneticPr fontId="2"/>
  </si>
  <si>
    <t>終了日時</t>
    <rPh sb="0" eb="2">
      <t>シュウリョウ</t>
    </rPh>
    <rPh sb="2" eb="4">
      <t>ニチジ</t>
    </rPh>
    <phoneticPr fontId="2"/>
  </si>
  <si>
    <t>7.1</t>
    <phoneticPr fontId="2"/>
  </si>
  <si>
    <t>0.5未満</t>
    <rPh sb="3" eb="5">
      <t>ミマン</t>
    </rPh>
    <phoneticPr fontId="2"/>
  </si>
  <si>
    <t>0.05未満</t>
    <rPh sb="4" eb="6">
      <t>ミマン</t>
    </rPh>
    <phoneticPr fontId="2"/>
  </si>
  <si>
    <t>0.30</t>
    <phoneticPr fontId="2"/>
  </si>
  <si>
    <t>異常なし</t>
    <rPh sb="0" eb="2">
      <t>イジョウ</t>
    </rPh>
    <phoneticPr fontId="2"/>
  </si>
  <si>
    <t>（起案用）</t>
    <rPh sb="1" eb="3">
      <t>キアン</t>
    </rPh>
    <rPh sb="3" eb="4">
      <t>ヨウ</t>
    </rPh>
    <phoneticPr fontId="2"/>
  </si>
  <si>
    <t>（受注者用）</t>
    <rPh sb="1" eb="4">
      <t>ジュチュウシャ</t>
    </rPh>
    <rPh sb="4" eb="5">
      <t>ヨウ</t>
    </rPh>
    <rPh sb="5" eb="6">
      <t>キヨウ</t>
    </rPh>
    <phoneticPr fontId="2"/>
  </si>
  <si>
    <t>［確　認　日］</t>
    <rPh sb="1" eb="2">
      <t>アキラ</t>
    </rPh>
    <rPh sb="3" eb="4">
      <t>ニン</t>
    </rPh>
    <rPh sb="5" eb="6">
      <t>ビ</t>
    </rPh>
    <phoneticPr fontId="2"/>
  </si>
  <si>
    <t>工事箇所</t>
    <rPh sb="0" eb="2">
      <t>コウジ</t>
    </rPh>
    <rPh sb="2" eb="4">
      <t>カショ</t>
    </rPh>
    <phoneticPr fontId="2"/>
  </si>
  <si>
    <t>担当監督員</t>
    <rPh sb="0" eb="2">
      <t>タントウ</t>
    </rPh>
    <rPh sb="2" eb="5">
      <t>カントクイン</t>
    </rPh>
    <phoneticPr fontId="2"/>
  </si>
  <si>
    <t>7.2</t>
  </si>
  <si>
    <t>7.3</t>
  </si>
  <si>
    <t>起点+50ｍ</t>
    <rPh sb="0" eb="2">
      <t>キテン</t>
    </rPh>
    <phoneticPr fontId="2"/>
  </si>
  <si>
    <t>起点+100ｍ</t>
    <rPh sb="0" eb="2">
      <t>キテン</t>
    </rPh>
    <phoneticPr fontId="2"/>
  </si>
  <si>
    <t>浄水課受付日</t>
    <rPh sb="0" eb="3">
      <t>ジョウスイカ</t>
    </rPh>
    <rPh sb="3" eb="6">
      <t>ウケツケビ</t>
    </rPh>
    <phoneticPr fontId="2"/>
  </si>
  <si>
    <t>0.70MPa</t>
    <phoneticPr fontId="2"/>
  </si>
  <si>
    <t>0.74MPa</t>
    <phoneticPr fontId="2"/>
  </si>
  <si>
    <t>令和2年5月1日　15:30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</si>
  <si>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令和2年6月2日　13：00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</si>
  <si>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令和2年7月3日　14：30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</si>
  <si>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令和2年5月2日　15:30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</si>
  <si>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令和2年6月3日　13：00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</si>
  <si>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令和2年7月4日　14：30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</si>
  <si>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 xml:space="preserve">現場代理人 </t>
    <rPh sb="0" eb="2">
      <t>ゲンバ</t>
    </rPh>
    <rPh sb="2" eb="5">
      <t>ダイリニン</t>
    </rPh>
    <phoneticPr fontId="2"/>
  </si>
  <si>
    <t>［確　認　者］</t>
    <rPh sb="1" eb="2">
      <t>アキラ</t>
    </rPh>
    <rPh sb="3" eb="4">
      <t>ニン</t>
    </rPh>
    <rPh sb="5" eb="6">
      <t>モノ</t>
    </rPh>
    <phoneticPr fontId="2"/>
  </si>
  <si>
    <t>（ 自 記 圧 試 験 ）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</si>
  <si>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 xml:space="preserve">受注者 </t>
    <rPh sb="0" eb="3">
      <t>ジュチュウシャ</t>
    </rPh>
    <phoneticPr fontId="2"/>
  </si>
  <si>
    <t>（監督員用）</t>
    <rPh sb="1" eb="4">
      <t>カントクイン</t>
    </rPh>
    <rPh sb="4" eb="5">
      <t>ヨウ</t>
    </rPh>
    <rPh sb="5" eb="6">
      <t>キヨウ</t>
    </rPh>
    <phoneticPr fontId="2"/>
  </si>
  <si>
    <t>令和2年7月3日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</si>
  <si>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令和2年6月2日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</si>
  <si>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上記報告について、水道法第13条第1項に</t>
    <rPh sb="0" eb="2">
      <t>ジョウキ</t>
    </rPh>
    <rPh sb="2" eb="4">
      <t>ホウコク</t>
    </rPh>
    <rPh sb="9" eb="11">
      <t>スイドウ</t>
    </rPh>
    <rPh sb="11" eb="12">
      <t>ホウ</t>
    </rPh>
    <rPh sb="12" eb="13">
      <t>ダイ</t>
    </rPh>
    <rPh sb="15" eb="16">
      <t>ジョウ</t>
    </rPh>
    <rPh sb="16" eb="17">
      <t>ダイ</t>
    </rPh>
    <rPh sb="18" eb="19">
      <t>コウ</t>
    </rPh>
    <phoneticPr fontId="2"/>
  </si>
  <si>
    <t>検査結果が適正であることを確認しました。</t>
    <rPh sb="0" eb="2">
      <t>ケンサ</t>
    </rPh>
    <rPh sb="2" eb="4">
      <t>ケッカ</t>
    </rPh>
    <rPh sb="5" eb="7">
      <t>テキセイ</t>
    </rPh>
    <rPh sb="13" eb="15">
      <t>カクニン</t>
    </rPh>
    <phoneticPr fontId="2"/>
  </si>
  <si>
    <t>水道工事共通仕様書（第３章第８節３-８-１１,１２）様式４</t>
    <phoneticPr fontId="2"/>
  </si>
  <si>
    <t>水道工事共通仕様書第３章第８節３-８-１１,１２に基づき検査を実施したので、下記結果のとおり報告します。</t>
    <rPh sb="0" eb="2">
      <t>スイドウ</t>
    </rPh>
    <rPh sb="2" eb="4">
      <t>コウジ</t>
    </rPh>
    <rPh sb="4" eb="6">
      <t>キョウツウ</t>
    </rPh>
    <rPh sb="6" eb="9">
      <t>シヨウショ</t>
    </rPh>
    <rPh sb="9" eb="10">
      <t>ダイ</t>
    </rPh>
    <rPh sb="11" eb="12">
      <t>ショウ</t>
    </rPh>
    <rPh sb="12" eb="13">
      <t>ダイ</t>
    </rPh>
    <rPh sb="14" eb="15">
      <t>セツ</t>
    </rPh>
    <rPh sb="25" eb="26">
      <t>モト</t>
    </rPh>
    <rPh sb="28" eb="30">
      <t>ケンサ</t>
    </rPh>
    <rPh sb="31" eb="33">
      <t>ジッシ</t>
    </rPh>
    <rPh sb="38" eb="40">
      <t>カキ</t>
    </rPh>
    <rPh sb="40" eb="42">
      <t>ケッカ</t>
    </rPh>
    <rPh sb="46" eb="48">
      <t>ホウコク</t>
    </rPh>
    <phoneticPr fontId="2"/>
  </si>
  <si>
    <t>※起案用を入力すると、監督員用・受注者用は自動入力されます。</t>
    <rPh sb="1" eb="3">
      <t>キアン</t>
    </rPh>
    <rPh sb="3" eb="4">
      <t>ヨウ</t>
    </rPh>
    <rPh sb="5" eb="7">
      <t>ニュウリョク</t>
    </rPh>
    <rPh sb="11" eb="14">
      <t>カントクイン</t>
    </rPh>
    <rPh sb="14" eb="15">
      <t>ヨウ</t>
    </rPh>
    <rPh sb="16" eb="19">
      <t>ジュチュウシャ</t>
    </rPh>
    <rPh sb="19" eb="20">
      <t>ヨウ</t>
    </rPh>
    <rPh sb="21" eb="23">
      <t>ジドウ</t>
    </rPh>
    <rPh sb="23" eb="25">
      <t>ニュウリョク</t>
    </rPh>
    <phoneticPr fontId="2"/>
  </si>
  <si>
    <t>5.8～8.6</t>
    <phoneticPr fontId="2"/>
  </si>
  <si>
    <t>自 記 圧 試 験 ・ 洗 管 水 水 質 検 査 結 果  報 告 書</t>
    <rPh sb="2" eb="3">
      <t>キ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</si>
  <si>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</si>
  <si>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自 記 圧 試 験 ・ 洗 管 水 水 質 検 査 結 果  報 告 書　【 別 紙 】</t>
    <rPh sb="0" eb="1">
      <t>ジ</t>
    </rPh>
    <rPh sb="2" eb="3">
      <t>キ</t>
    </rPh>
    <rPh sb="4" eb="5">
      <t>アツ</t>
    </rPh>
    <rPh sb="6" eb="7">
      <t>タメシ</t>
    </rPh>
    <rPh sb="8" eb="9">
      <t>ゲン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rPh sb="39" eb="40">
      <t>ベツ</t>
    </rPh>
    <rPh sb="41" eb="42">
      <t>カミ</t>
    </rPh>
    <phoneticPr fontId="2"/>
  </si>
  <si>
    <t>（ 水 質 検 査 ）　</t>
    <phoneticPr fontId="2"/>
  </si>
  <si>
    <t>試 験 結 果</t>
    <rPh sb="0" eb="1">
      <t>タメシ</t>
    </rPh>
    <rPh sb="2" eb="3">
      <t>ゲン</t>
    </rPh>
    <rPh sb="4" eb="5">
      <t>ケツ</t>
    </rPh>
    <rPh sb="6" eb="7">
      <t>ハテ</t>
    </rPh>
    <phoneticPr fontId="2"/>
  </si>
  <si>
    <t>検 査 結 果</t>
    <phoneticPr fontId="2"/>
  </si>
  <si>
    <t>（ 自 記 圧 試 験 ） 　　　　　　　　　　　　　　　　　　　　　　　　　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</si>
  <si>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>※試験数が多い場合は、別紙に記入すること。</t>
    <phoneticPr fontId="2"/>
  </si>
  <si>
    <t xml:space="preserve">（ 水 質 検 査 ）　　　　　　　　　　　　　　　　　　　　　　　　　 </t>
    <rPh sb="2" eb="3">
      <t>ミズ</t>
    </rPh>
    <rPh sb="4" eb="5">
      <t>シツ</t>
    </rPh>
    <rPh sb="6" eb="7">
      <t>ケン</t>
    </rPh>
    <rPh sb="8" eb="9">
      <t>サ</t>
    </rPh>
    <phoneticPr fontId="2"/>
  </si>
  <si>
    <t>検 査 結 果</t>
    <rPh sb="0" eb="1">
      <t>ケン</t>
    </rPh>
    <rPh sb="2" eb="3">
      <t>サ</t>
    </rPh>
    <rPh sb="4" eb="5">
      <t>ケツ</t>
    </rPh>
    <rPh sb="6" eb="7">
      <t>ハテ</t>
    </rPh>
    <phoneticPr fontId="2"/>
  </si>
  <si>
    <t>異常でないこと</t>
    <rPh sb="0" eb="2">
      <t>イジョウ</t>
    </rPh>
    <phoneticPr fontId="2"/>
  </si>
  <si>
    <t>0.34</t>
    <phoneticPr fontId="2"/>
  </si>
  <si>
    <t>0.32</t>
    <phoneticPr fontId="2"/>
  </si>
  <si>
    <t>浜松市〇区〇〇町地内</t>
    <rPh sb="0" eb="3">
      <t>ハママツシ</t>
    </rPh>
    <rPh sb="4" eb="5">
      <t>ク</t>
    </rPh>
    <rPh sb="7" eb="8">
      <t>チョウ</t>
    </rPh>
    <rPh sb="8" eb="9">
      <t>チ</t>
    </rPh>
    <rPh sb="9" eb="10">
      <t>ナイ</t>
    </rPh>
    <phoneticPr fontId="2"/>
  </si>
  <si>
    <t>浜松　太郎</t>
    <rPh sb="0" eb="2">
      <t>ハママツ</t>
    </rPh>
    <rPh sb="3" eb="5">
      <t>タロウ</t>
    </rPh>
    <phoneticPr fontId="2"/>
  </si>
  <si>
    <t>〇〇水道（株）</t>
    <rPh sb="2" eb="4">
      <t>スイドウ</t>
    </rPh>
    <rPh sb="4" eb="7">
      <t>カブ</t>
    </rPh>
    <phoneticPr fontId="2"/>
  </si>
  <si>
    <t>令和〇年度　水〇第〇号　〇〇町地内配水管改良工事</t>
    <rPh sb="0" eb="2">
      <t>レイワ</t>
    </rPh>
    <rPh sb="3" eb="5">
      <t>ネンド</t>
    </rPh>
    <rPh sb="6" eb="7">
      <t>スイ</t>
    </rPh>
    <rPh sb="8" eb="9">
      <t>ダイ</t>
    </rPh>
    <rPh sb="10" eb="11">
      <t>ゴウ</t>
    </rPh>
    <rPh sb="14" eb="15">
      <t>チョウ</t>
    </rPh>
    <rPh sb="15" eb="16">
      <t>チ</t>
    </rPh>
    <rPh sb="16" eb="17">
      <t>ナイ</t>
    </rPh>
    <rPh sb="17" eb="20">
      <t>ハイスイカン</t>
    </rPh>
    <rPh sb="20" eb="22">
      <t>カイリョウ</t>
    </rPh>
    <rPh sb="22" eb="24">
      <t>コウジ</t>
    </rPh>
    <phoneticPr fontId="2"/>
  </si>
  <si>
    <t>1</t>
    <phoneticPr fontId="2"/>
  </si>
  <si>
    <t>2</t>
    <phoneticPr fontId="2"/>
  </si>
  <si>
    <t>3</t>
    <phoneticPr fontId="2"/>
  </si>
  <si>
    <t>pH</t>
    <phoneticPr fontId="2"/>
  </si>
  <si>
    <t>0.1以上</t>
    <rPh sb="3" eb="5">
      <t>イジョウ</t>
    </rPh>
    <phoneticPr fontId="2"/>
  </si>
  <si>
    <t>記</t>
    <rPh sb="0" eb="1">
      <t>キ</t>
    </rPh>
    <phoneticPr fontId="2"/>
  </si>
  <si>
    <t>総括または主任監督員所見（水道法第12条第2項に係る水道の布設工事監督者の資格を有する者）</t>
    <rPh sb="0" eb="2">
      <t>ソウカツ</t>
    </rPh>
    <rPh sb="5" eb="7">
      <t>シュニン</t>
    </rPh>
    <rPh sb="7" eb="10">
      <t>カントクイン</t>
    </rPh>
    <rPh sb="10" eb="12">
      <t>ショケン</t>
    </rPh>
    <rPh sb="13" eb="15">
      <t>スイドウ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5">
      <t>カカ</t>
    </rPh>
    <rPh sb="26" eb="28">
      <t>スイドウ</t>
    </rPh>
    <rPh sb="29" eb="31">
      <t>フセツ</t>
    </rPh>
    <rPh sb="31" eb="33">
      <t>コウジ</t>
    </rPh>
    <rPh sb="33" eb="35">
      <t>カントク</t>
    </rPh>
    <rPh sb="35" eb="36">
      <t>シャ</t>
    </rPh>
    <rPh sb="37" eb="39">
      <t>シカク</t>
    </rPh>
    <rPh sb="40" eb="41">
      <t>ユウ</t>
    </rPh>
    <rPh sb="43" eb="44">
      <t>モノ</t>
    </rPh>
    <phoneticPr fontId="2"/>
  </si>
  <si>
    <t>水道工事共通仕様書第3章第8節3-8-11,12に基づき検査を実施したので、下記結果のとおり報告します。</t>
    <rPh sb="0" eb="2">
      <t>スイドウ</t>
    </rPh>
    <rPh sb="2" eb="4">
      <t>コウジ</t>
    </rPh>
    <rPh sb="4" eb="6">
      <t>キョウツウ</t>
    </rPh>
    <rPh sb="6" eb="9">
      <t>シヨウショ</t>
    </rPh>
    <rPh sb="9" eb="10">
      <t>ダイ</t>
    </rPh>
    <rPh sb="11" eb="12">
      <t>ショウ</t>
    </rPh>
    <rPh sb="12" eb="13">
      <t>ダイ</t>
    </rPh>
    <rPh sb="14" eb="15">
      <t>セツ</t>
    </rPh>
    <rPh sb="25" eb="26">
      <t>モト</t>
    </rPh>
    <rPh sb="28" eb="30">
      <t>ケンサ</t>
    </rPh>
    <rPh sb="31" eb="33">
      <t>ジッシ</t>
    </rPh>
    <rPh sb="38" eb="40">
      <t>カキ</t>
    </rPh>
    <rPh sb="40" eb="42">
      <t>ケッカ</t>
    </rPh>
    <rPh sb="46" eb="48">
      <t>ホウコク</t>
    </rPh>
    <phoneticPr fontId="2"/>
  </si>
  <si>
    <t>0.4以下</t>
    <rPh sb="3" eb="5">
      <t>イカ</t>
    </rPh>
    <phoneticPr fontId="2"/>
  </si>
  <si>
    <t>準じる</t>
  </si>
  <si>
    <t>水道工事共通仕様書（第3章第8節3-8-11、12）様式4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</si>
  <si>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</si>
  <si>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令和□年□月□日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</si>
  <si>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　　　△　年　△　月　△日</t>
    <rPh sb="6" eb="7">
      <t>ネン</t>
    </rPh>
    <rPh sb="10" eb="11">
      <t>ガツ</t>
    </rPh>
    <rPh sb="13" eb="14">
      <t>ニチ</t>
    </rPh>
    <phoneticPr fontId="2"/>
  </si>
  <si>
    <r>
      <rPr>
        <b/>
        <sz val="20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浜松市決裁システム（コアら）の場合、以下事項は電子入力による。（※適用の際は□欄へレ点）</t>
    </r>
    <rPh sb="1" eb="3">
      <t>ハママツ</t>
    </rPh>
    <rPh sb="3" eb="4">
      <t>シ</t>
    </rPh>
    <rPh sb="4" eb="6">
      <t>ケッサイ</t>
    </rPh>
    <rPh sb="16" eb="18">
      <t>バアイ</t>
    </rPh>
    <rPh sb="19" eb="21">
      <t>イカ</t>
    </rPh>
    <rPh sb="21" eb="23">
      <t>ジコウ</t>
    </rPh>
    <rPh sb="24" eb="26">
      <t>デンシ</t>
    </rPh>
    <rPh sb="26" eb="28">
      <t>ニュウリョク</t>
    </rPh>
    <rPh sb="34" eb="36">
      <t>テキヨウ</t>
    </rPh>
    <rPh sb="37" eb="38">
      <t>サイ</t>
    </rPh>
    <rPh sb="40" eb="41">
      <t>ラン</t>
    </rPh>
    <rPh sb="43" eb="44">
      <t>テン</t>
    </rPh>
    <phoneticPr fontId="2"/>
  </si>
  <si>
    <r>
      <rPr>
        <b/>
        <sz val="20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情報共有システムの場合、以下事項はシステム決裁による。（※適用の際は□欄へレ点）</t>
    </r>
    <rPh sb="1" eb="3">
      <t>ジョウホウ</t>
    </rPh>
    <rPh sb="3" eb="5">
      <t>キョウユウ</t>
    </rPh>
    <rPh sb="10" eb="12">
      <t>バアイ</t>
    </rPh>
    <rPh sb="13" eb="15">
      <t>イカ</t>
    </rPh>
    <rPh sb="15" eb="17">
      <t>ジコウ</t>
    </rPh>
    <rPh sb="22" eb="24">
      <t>ケッサイ</t>
    </rPh>
    <rPh sb="30" eb="32">
      <t>テキヨウ</t>
    </rPh>
    <rPh sb="33" eb="34">
      <t>サイ</t>
    </rPh>
    <rPh sb="36" eb="37">
      <t>ラン</t>
    </rPh>
    <rPh sb="39" eb="40">
      <t>テン</t>
    </rPh>
    <phoneticPr fontId="2"/>
  </si>
  <si>
    <t>　　　　　年　　    　月　　    　日</t>
    <rPh sb="5" eb="6">
      <t>ネン</t>
    </rPh>
    <rPh sb="13" eb="14">
      <t>ガツ</t>
    </rPh>
    <rPh sb="21" eb="22">
      <t>ニチ</t>
    </rPh>
    <phoneticPr fontId="2"/>
  </si>
  <si>
    <t>　　　　　年　    　　月　   　　日</t>
    <rPh sb="5" eb="6">
      <t>ネン</t>
    </rPh>
    <rPh sb="13" eb="14">
      <t>ガツ</t>
    </rPh>
    <rPh sb="20" eb="21">
      <t>ニチ</t>
    </rPh>
    <phoneticPr fontId="2"/>
  </si>
  <si>
    <t>水道技術管理者・水道技術管理補助者</t>
    <rPh sb="0" eb="2">
      <t>スイドウ</t>
    </rPh>
    <rPh sb="2" eb="7">
      <t>ギジュツカンリシャ</t>
    </rPh>
    <rPh sb="8" eb="10">
      <t>スイドウ</t>
    </rPh>
    <rPh sb="10" eb="12">
      <t>ギジュツ</t>
    </rPh>
    <rPh sb="12" eb="14">
      <t>カンリ</t>
    </rPh>
    <rPh sb="14" eb="17">
      <t>ホジョシャ</t>
    </rPh>
    <phoneticPr fontId="2"/>
  </si>
  <si>
    <t>※どちらかを見え消しにする</t>
    <rPh sb="6" eb="7">
      <t>ミ</t>
    </rPh>
    <rPh sb="8" eb="9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</si>
</sst>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h:mm;@"/>
    <numFmt numFmtId="178" formatCode="0.E+00"/>
    <numFmt numFmtId="179" formatCode="#,##0&quot;円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13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176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40" fontId="3" fillId="0" borderId="0" xfId="1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1" applyNumberFormat="1" applyFont="1" applyBorder="1" applyAlignment="1">
      <alignment vertical="center" shrinkToFit="1"/>
    </xf>
    <xf numFmtId="20" fontId="3" fillId="0" borderId="0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0" fontId="9" fillId="0" borderId="0" xfId="1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 shrinkToFit="1"/>
    </xf>
    <xf numFmtId="40" fontId="9" fillId="0" borderId="3" xfId="1" applyNumberFormat="1" applyFont="1" applyBorder="1" applyAlignment="1">
      <alignment vertical="center" shrinkToFit="1"/>
    </xf>
    <xf numFmtId="40" fontId="3" fillId="0" borderId="6" xfId="1" applyNumberFormat="1" applyFont="1" applyBorder="1" applyAlignment="1">
      <alignment vertical="center" shrinkToFit="1"/>
    </xf>
    <xf numFmtId="40" fontId="3" fillId="0" borderId="8" xfId="1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58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40" fontId="3" fillId="0" borderId="0" xfId="1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58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>
      <alignment vertical="center"/>
    </xf>
    <xf numFmtId="176" fontId="11" fillId="0" borderId="0" xfId="0" applyNumberFormat="1" applyFont="1" applyBorder="1" applyAlignment="1">
      <alignment vertical="center" shrinkToFit="1"/>
    </xf>
    <xf numFmtId="20" fontId="11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40" fontId="12" fillId="0" borderId="3" xfId="1" applyNumberFormat="1" applyFont="1" applyBorder="1" applyAlignment="1">
      <alignment vertical="center" shrinkToFi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vertical="center" shrinkToFit="1"/>
    </xf>
    <xf numFmtId="40" fontId="11" fillId="0" borderId="3" xfId="1" applyNumberFormat="1" applyFont="1" applyBorder="1" applyAlignment="1">
      <alignment vertical="center" shrinkToFit="1"/>
    </xf>
    <xf numFmtId="40" fontId="11" fillId="0" borderId="3" xfId="1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/>
    </xf>
    <xf numFmtId="176" fontId="11" fillId="0" borderId="3" xfId="0" applyNumberFormat="1" applyFont="1" applyBorder="1" applyAlignment="1">
      <alignment vertical="center" shrinkToFit="1"/>
    </xf>
    <xf numFmtId="177" fontId="11" fillId="0" borderId="3" xfId="1" applyNumberFormat="1" applyFont="1" applyBorder="1" applyAlignment="1">
      <alignment vertical="center" shrinkToFit="1"/>
    </xf>
    <xf numFmtId="40" fontId="11" fillId="0" borderId="3" xfId="1" applyNumberFormat="1" applyFont="1" applyFill="1" applyBorder="1" applyAlignment="1">
      <alignment vertical="center" shrinkToFit="1"/>
    </xf>
    <xf numFmtId="0" fontId="11" fillId="0" borderId="1" xfId="0" applyFont="1" applyBorder="1">
      <alignment vertical="center"/>
    </xf>
    <xf numFmtId="49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Border="1">
      <alignment vertical="center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3" fillId="0" borderId="3" xfId="0" applyFont="1" applyFill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vertical="center" wrapText="1" shrinkToFit="1"/>
    </xf>
    <xf numFmtId="40" fontId="11" fillId="0" borderId="0" xfId="1" applyNumberFormat="1" applyFont="1" applyBorder="1" applyAlignment="1">
      <alignment vertical="center" shrinkToFit="1"/>
    </xf>
    <xf numFmtId="0" fontId="11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40" fontId="3" fillId="0" borderId="0" xfId="1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40" fontId="3" fillId="0" borderId="0" xfId="1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178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49" fontId="3" fillId="0" borderId="12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right" vertical="center"/>
    </xf>
    <xf numFmtId="49" fontId="3" fillId="0" borderId="37" xfId="0" applyNumberFormat="1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58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6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right" vertical="center"/>
    </xf>
    <xf numFmtId="0" fontId="3" fillId="0" borderId="36" xfId="0" applyNumberFormat="1" applyFont="1" applyBorder="1" applyAlignment="1">
      <alignment horizontal="right" vertical="center"/>
    </xf>
    <xf numFmtId="0" fontId="3" fillId="0" borderId="37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 shrinkToFit="1"/>
    </xf>
    <xf numFmtId="0" fontId="3" fillId="0" borderId="37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58" fontId="3" fillId="0" borderId="0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shrinkToFit="1"/>
    </xf>
    <xf numFmtId="176" fontId="3" fillId="0" borderId="0" xfId="0" applyNumberFormat="1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0" fontId="3" fillId="0" borderId="0" xfId="1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7" fontId="3" fillId="0" borderId="0" xfId="1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20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horizontal="right" vertical="center" shrinkToFit="1"/>
    </xf>
    <xf numFmtId="49" fontId="3" fillId="0" borderId="21" xfId="0" applyNumberFormat="1" applyFont="1" applyBorder="1" applyAlignment="1">
      <alignment horizontal="right" vertical="center" shrinkToFit="1"/>
    </xf>
    <xf numFmtId="49" fontId="3" fillId="0" borderId="28" xfId="0" applyNumberFormat="1" applyFont="1" applyBorder="1" applyAlignment="1">
      <alignment horizontal="right" vertical="center" shrinkToFit="1"/>
    </xf>
    <xf numFmtId="179" fontId="3" fillId="0" borderId="29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 shrinkToFit="1"/>
    </xf>
    <xf numFmtId="0" fontId="3" fillId="0" borderId="18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0" fontId="3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283</xdr:row>
      <xdr:rowOff>0</xdr:rowOff>
    </xdr:from>
    <xdr:to>
      <xdr:col>10</xdr:col>
      <xdr:colOff>95250</xdr:colOff>
      <xdr:row>283</xdr:row>
      <xdr:rowOff>0</xdr:rowOff>
    </xdr:to>
    <xdr:sp macro="" textlink="">
      <xdr:nvSpPr>
        <xdr:cNvPr id="2" name="Line 36"/>
        <xdr:cNvSpPr>
          <a:spLocks noChangeShapeType="1"/>
        </xdr:cNvSpPr>
      </xdr:nvSpPr>
      <xdr:spPr bwMode="auto">
        <a:xfrm>
          <a:off x="1400175" y="577310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282</xdr:row>
      <xdr:rowOff>123825</xdr:rowOff>
    </xdr:from>
    <xdr:to>
      <xdr:col>26</xdr:col>
      <xdr:colOff>142875</xdr:colOff>
      <xdr:row>282</xdr:row>
      <xdr:rowOff>123825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476750" y="576262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284</xdr:row>
      <xdr:rowOff>114300</xdr:rowOff>
    </xdr:from>
    <xdr:to>
      <xdr:col>26</xdr:col>
      <xdr:colOff>114300</xdr:colOff>
      <xdr:row>284</xdr:row>
      <xdr:rowOff>114300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476750" y="580739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285</xdr:row>
      <xdr:rowOff>123825</xdr:rowOff>
    </xdr:from>
    <xdr:to>
      <xdr:col>26</xdr:col>
      <xdr:colOff>114300</xdr:colOff>
      <xdr:row>285</xdr:row>
      <xdr:rowOff>123825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4505325" y="583120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280</xdr:row>
      <xdr:rowOff>0</xdr:rowOff>
    </xdr:from>
    <xdr:to>
      <xdr:col>10</xdr:col>
      <xdr:colOff>95250</xdr:colOff>
      <xdr:row>280</xdr:row>
      <xdr:rowOff>0</xdr:rowOff>
    </xdr:to>
    <xdr:sp macro="" textlink="">
      <xdr:nvSpPr>
        <xdr:cNvPr id="6" name="Line 36"/>
        <xdr:cNvSpPr>
          <a:spLocks noChangeShapeType="1"/>
        </xdr:cNvSpPr>
      </xdr:nvSpPr>
      <xdr:spPr bwMode="auto">
        <a:xfrm>
          <a:off x="1400175" y="570452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279</xdr:row>
      <xdr:rowOff>123825</xdr:rowOff>
    </xdr:from>
    <xdr:to>
      <xdr:col>26</xdr:col>
      <xdr:colOff>142875</xdr:colOff>
      <xdr:row>279</xdr:row>
      <xdr:rowOff>123825</xdr:rowOff>
    </xdr:to>
    <xdr:sp macro="" textlink="">
      <xdr:nvSpPr>
        <xdr:cNvPr id="7" name="Line 37"/>
        <xdr:cNvSpPr>
          <a:spLocks noChangeShapeType="1"/>
        </xdr:cNvSpPr>
      </xdr:nvSpPr>
      <xdr:spPr bwMode="auto">
        <a:xfrm>
          <a:off x="4476750" y="569404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281</xdr:row>
      <xdr:rowOff>114300</xdr:rowOff>
    </xdr:from>
    <xdr:to>
      <xdr:col>26</xdr:col>
      <xdr:colOff>114300</xdr:colOff>
      <xdr:row>281</xdr:row>
      <xdr:rowOff>114300</xdr:rowOff>
    </xdr:to>
    <xdr:sp macro="" textlink="">
      <xdr:nvSpPr>
        <xdr:cNvPr id="8" name="Line 38"/>
        <xdr:cNvSpPr>
          <a:spLocks noChangeShapeType="1"/>
        </xdr:cNvSpPr>
      </xdr:nvSpPr>
      <xdr:spPr bwMode="auto">
        <a:xfrm>
          <a:off x="4476750" y="573881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282</xdr:row>
      <xdr:rowOff>123825</xdr:rowOff>
    </xdr:from>
    <xdr:to>
      <xdr:col>26</xdr:col>
      <xdr:colOff>114300</xdr:colOff>
      <xdr:row>282</xdr:row>
      <xdr:rowOff>123825</xdr:rowOff>
    </xdr:to>
    <xdr:sp macro="" textlink="">
      <xdr:nvSpPr>
        <xdr:cNvPr id="9" name="Line 39"/>
        <xdr:cNvSpPr>
          <a:spLocks noChangeShapeType="1"/>
        </xdr:cNvSpPr>
      </xdr:nvSpPr>
      <xdr:spPr bwMode="auto">
        <a:xfrm>
          <a:off x="4505325" y="576262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283</xdr:row>
      <xdr:rowOff>0</xdr:rowOff>
    </xdr:from>
    <xdr:to>
      <xdr:col>10</xdr:col>
      <xdr:colOff>95250</xdr:colOff>
      <xdr:row>283</xdr:row>
      <xdr:rowOff>0</xdr:rowOff>
    </xdr:to>
    <xdr:sp macro="" textlink="">
      <xdr:nvSpPr>
        <xdr:cNvPr id="2" name="Line 36"/>
        <xdr:cNvSpPr>
          <a:spLocks noChangeShapeType="1"/>
        </xdr:cNvSpPr>
      </xdr:nvSpPr>
      <xdr:spPr bwMode="auto">
        <a:xfrm>
          <a:off x="1400175" y="577310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282</xdr:row>
      <xdr:rowOff>123825</xdr:rowOff>
    </xdr:from>
    <xdr:to>
      <xdr:col>26</xdr:col>
      <xdr:colOff>142875</xdr:colOff>
      <xdr:row>282</xdr:row>
      <xdr:rowOff>123825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476750" y="576262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284</xdr:row>
      <xdr:rowOff>114300</xdr:rowOff>
    </xdr:from>
    <xdr:to>
      <xdr:col>26</xdr:col>
      <xdr:colOff>114300</xdr:colOff>
      <xdr:row>284</xdr:row>
      <xdr:rowOff>114300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476750" y="580739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285</xdr:row>
      <xdr:rowOff>123825</xdr:rowOff>
    </xdr:from>
    <xdr:to>
      <xdr:col>26</xdr:col>
      <xdr:colOff>114300</xdr:colOff>
      <xdr:row>285</xdr:row>
      <xdr:rowOff>123825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4505325" y="583120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122463</xdr:colOff>
      <xdr:row>5</xdr:row>
      <xdr:rowOff>68039</xdr:rowOff>
    </xdr:from>
    <xdr:to>
      <xdr:col>37</xdr:col>
      <xdr:colOff>108856</xdr:colOff>
      <xdr:row>40</xdr:row>
      <xdr:rowOff>54428</xdr:rowOff>
    </xdr:to>
    <xdr:sp macro="" textlink="">
      <xdr:nvSpPr>
        <xdr:cNvPr id="6" name="正方形/長方形 5"/>
        <xdr:cNvSpPr/>
      </xdr:nvSpPr>
      <xdr:spPr bwMode="auto">
        <a:xfrm>
          <a:off x="122463" y="1156610"/>
          <a:ext cx="7633607" cy="7932961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0</xdr:colOff>
      <xdr:row>280</xdr:row>
      <xdr:rowOff>0</xdr:rowOff>
    </xdr:from>
    <xdr:to>
      <xdr:col>10</xdr:col>
      <xdr:colOff>95250</xdr:colOff>
      <xdr:row>280</xdr:row>
      <xdr:rowOff>0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400175" y="570452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279</xdr:row>
      <xdr:rowOff>123825</xdr:rowOff>
    </xdr:from>
    <xdr:to>
      <xdr:col>26</xdr:col>
      <xdr:colOff>142875</xdr:colOff>
      <xdr:row>279</xdr:row>
      <xdr:rowOff>123825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4476750" y="569404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281</xdr:row>
      <xdr:rowOff>114300</xdr:rowOff>
    </xdr:from>
    <xdr:to>
      <xdr:col>26</xdr:col>
      <xdr:colOff>114300</xdr:colOff>
      <xdr:row>281</xdr:row>
      <xdr:rowOff>114300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4476750" y="573881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282</xdr:row>
      <xdr:rowOff>123825</xdr:rowOff>
    </xdr:from>
    <xdr:to>
      <xdr:col>26</xdr:col>
      <xdr:colOff>114300</xdr:colOff>
      <xdr:row>282</xdr:row>
      <xdr:rowOff>123825</xdr:rowOff>
    </xdr:to>
    <xdr:sp macro="" textlink="">
      <xdr:nvSpPr>
        <xdr:cNvPr id="10" name="Line 39"/>
        <xdr:cNvSpPr>
          <a:spLocks noChangeShapeType="1"/>
        </xdr:cNvSpPr>
      </xdr:nvSpPr>
      <xdr:spPr bwMode="auto">
        <a:xfrm>
          <a:off x="4505325" y="576262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37</xdr:col>
      <xdr:colOff>180975</xdr:colOff>
      <xdr:row>2</xdr:row>
      <xdr:rowOff>121103</xdr:rowOff>
    </xdr:from>
    <xdr:ext cx="4906536" cy="425822"/>
    <xdr:sp macro="" textlink="">
      <xdr:nvSpPr>
        <xdr:cNvPr id="11" name="テキスト ボックス 10"/>
        <xdr:cNvSpPr txBox="1"/>
      </xdr:nvSpPr>
      <xdr:spPr>
        <a:xfrm>
          <a:off x="7677150" y="692603"/>
          <a:ext cx="4906536" cy="4258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受注者の方は赤線枠内を入力してください。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294"/>
  <sheetViews>
    <sheetView showGridLines="0" showZeros="0" view="pageBreakPreview" zoomScale="70" zoomScaleNormal="70" zoomScaleSheetLayoutView="70" workbookViewId="0">
      <selection activeCell="AK59" sqref="AK59"/>
    </sheetView>
  </sheetViews>
  <sheetFormatPr defaultColWidth="2.625" defaultRowHeight="13.5" x14ac:dyDescent="0.1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45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16384" width="2.625" style="1"/>
  </cols>
  <sheetData>
    <row r="1" spans="2:43" ht="27" customHeight="1" x14ac:dyDescent="0.15">
      <c r="C1" s="145" t="s">
        <v>57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01"/>
    </row>
    <row r="2" spans="2:43" ht="18" customHeight="1" x14ac:dyDescent="0.15">
      <c r="B2" s="1" t="s">
        <v>86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4"/>
      <c r="P2" s="2"/>
      <c r="Q2" s="2"/>
      <c r="R2" s="2"/>
      <c r="S2" s="24"/>
      <c r="T2" s="2"/>
      <c r="U2" s="2"/>
      <c r="V2" s="44"/>
      <c r="W2" s="2"/>
      <c r="X2" s="2"/>
      <c r="Y2" s="2"/>
      <c r="Z2" s="2"/>
      <c r="AA2" s="27"/>
      <c r="AB2" s="27"/>
      <c r="AC2" s="27"/>
      <c r="AD2" s="27"/>
      <c r="AE2" s="27"/>
      <c r="AF2" s="27"/>
      <c r="AG2" s="27"/>
      <c r="AH2" s="27"/>
      <c r="AI2" s="27"/>
      <c r="AJ2" s="3"/>
      <c r="AK2" s="3"/>
    </row>
    <row r="3" spans="2:43" ht="15" customHeight="1" x14ac:dyDescent="0.15">
      <c r="C3" s="3"/>
      <c r="D3" s="3"/>
      <c r="E3" s="2"/>
      <c r="F3" s="2"/>
      <c r="G3" s="2"/>
      <c r="H3" s="2"/>
      <c r="I3" s="2"/>
      <c r="J3" s="2"/>
      <c r="K3" s="2"/>
      <c r="L3" s="2"/>
      <c r="M3" s="117"/>
      <c r="N3" s="117"/>
      <c r="O3" s="117"/>
      <c r="P3" s="117"/>
      <c r="Q3" s="117"/>
      <c r="R3" s="2"/>
      <c r="S3" s="2"/>
      <c r="T3" s="2"/>
      <c r="U3" s="2"/>
      <c r="V3" s="44"/>
      <c r="W3" s="2"/>
      <c r="X3" s="2"/>
      <c r="Y3" s="2"/>
      <c r="Z3" s="2"/>
      <c r="AA3" s="2"/>
      <c r="AB3" s="2"/>
      <c r="AC3" s="2"/>
      <c r="AD3" s="2"/>
      <c r="AE3" s="2"/>
      <c r="AG3" s="4" t="s">
        <v>28</v>
      </c>
      <c r="AH3" s="4"/>
      <c r="AI3" s="4"/>
      <c r="AJ3" s="4"/>
      <c r="AK3" s="4"/>
    </row>
    <row r="4" spans="2:43" ht="12.95" customHeight="1" x14ac:dyDescent="0.15">
      <c r="C4" s="146" t="s">
        <v>59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02"/>
    </row>
    <row r="5" spans="2:43" ht="12.95" customHeight="1" x14ac:dyDescent="0.15"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02"/>
    </row>
    <row r="6" spans="2:43" ht="10.5" customHeight="1" x14ac:dyDescent="0.15">
      <c r="C6" s="18"/>
      <c r="D6" s="18"/>
      <c r="E6" s="18"/>
      <c r="F6" s="18"/>
      <c r="G6" s="18"/>
    </row>
    <row r="7" spans="2:43" ht="20.100000000000001" customHeight="1" x14ac:dyDescent="0.15">
      <c r="B7" s="147" t="s">
        <v>0</v>
      </c>
      <c r="C7" s="148"/>
      <c r="D7" s="148"/>
      <c r="E7" s="149"/>
      <c r="F7" s="150"/>
      <c r="G7" s="151"/>
      <c r="H7" s="151"/>
      <c r="I7" s="151"/>
      <c r="J7" s="151"/>
      <c r="K7" s="152"/>
      <c r="L7" s="153" t="s">
        <v>9</v>
      </c>
      <c r="M7" s="154"/>
      <c r="N7" s="154"/>
      <c r="O7" s="154"/>
      <c r="P7" s="155"/>
      <c r="Q7" s="156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8"/>
      <c r="AL7" s="117"/>
      <c r="AM7" s="117"/>
      <c r="AN7" s="117"/>
      <c r="AO7" s="117"/>
      <c r="AP7" s="117"/>
      <c r="AQ7" s="117"/>
    </row>
    <row r="8" spans="2:43" ht="20.100000000000001" customHeight="1" x14ac:dyDescent="0.15">
      <c r="B8" s="164" t="s">
        <v>2</v>
      </c>
      <c r="C8" s="165"/>
      <c r="D8" s="165"/>
      <c r="E8" s="166"/>
      <c r="F8" s="167"/>
      <c r="G8" s="168"/>
      <c r="H8" s="168"/>
      <c r="I8" s="168"/>
      <c r="J8" s="168"/>
      <c r="K8" s="169"/>
      <c r="L8" s="147" t="s">
        <v>31</v>
      </c>
      <c r="M8" s="148"/>
      <c r="N8" s="148"/>
      <c r="O8" s="148"/>
      <c r="P8" s="149"/>
      <c r="Q8" s="150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2"/>
      <c r="AL8" s="4"/>
    </row>
    <row r="9" spans="2:43" ht="20.100000000000001" customHeight="1" x14ac:dyDescent="0.15">
      <c r="B9" s="170" t="s">
        <v>3</v>
      </c>
      <c r="C9" s="171"/>
      <c r="D9" s="171"/>
      <c r="E9" s="172"/>
      <c r="F9" s="173"/>
      <c r="G9" s="174"/>
      <c r="H9" s="174"/>
      <c r="I9" s="174"/>
      <c r="J9" s="174"/>
      <c r="K9" s="175"/>
      <c r="L9" s="176" t="s">
        <v>1</v>
      </c>
      <c r="M9" s="177"/>
      <c r="N9" s="177"/>
      <c r="O9" s="177"/>
      <c r="P9" s="178"/>
      <c r="Q9" s="179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  <c r="AL9" s="4"/>
    </row>
    <row r="10" spans="2:43" ht="12" customHeight="1" x14ac:dyDescent="0.15">
      <c r="B10" s="103"/>
      <c r="C10" s="104"/>
      <c r="D10" s="104"/>
      <c r="E10" s="104"/>
      <c r="F10" s="109"/>
      <c r="G10" s="109"/>
      <c r="H10" s="109"/>
      <c r="I10" s="109"/>
      <c r="J10" s="109"/>
      <c r="K10" s="109"/>
      <c r="L10" s="55"/>
      <c r="M10" s="55"/>
      <c r="N10" s="55"/>
      <c r="O10" s="55"/>
      <c r="P10" s="55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8"/>
      <c r="AL10" s="4"/>
    </row>
    <row r="11" spans="2:43" ht="18" customHeight="1" x14ac:dyDescent="0.15">
      <c r="B11" s="14"/>
      <c r="C11" s="159" t="s">
        <v>60</v>
      </c>
      <c r="D11" s="159"/>
      <c r="E11" s="159"/>
      <c r="F11" s="159"/>
      <c r="G11" s="159"/>
      <c r="H11" s="159"/>
      <c r="I11" s="159"/>
      <c r="J11" s="159"/>
      <c r="K11" s="159"/>
      <c r="L11" s="159"/>
      <c r="M11" s="54"/>
      <c r="N11" s="54"/>
      <c r="O11" s="54"/>
      <c r="P11" s="54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1"/>
      <c r="AL11" s="4"/>
    </row>
    <row r="12" spans="2:43" ht="4.5" customHeight="1" x14ac:dyDescent="0.15">
      <c r="B12" s="14"/>
      <c r="M12" s="54"/>
      <c r="N12" s="54"/>
      <c r="O12" s="54"/>
      <c r="P12" s="54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1"/>
      <c r="AL12" s="4"/>
    </row>
    <row r="13" spans="2:43" ht="18" customHeight="1" x14ac:dyDescent="0.15">
      <c r="B13" s="8"/>
      <c r="C13" s="160" t="s">
        <v>83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9"/>
      <c r="AL13" s="3"/>
    </row>
    <row r="14" spans="2:43" ht="18" customHeight="1" x14ac:dyDescent="0.1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6"/>
    </row>
    <row r="15" spans="2:43" ht="18" customHeight="1" x14ac:dyDescent="0.15">
      <c r="B15" s="8"/>
      <c r="C15" s="3"/>
      <c r="D15" s="3"/>
      <c r="E15" s="3"/>
      <c r="F15" s="3"/>
      <c r="G15" s="3"/>
      <c r="H15" s="3"/>
      <c r="I15" s="161" t="s">
        <v>49</v>
      </c>
      <c r="J15" s="161"/>
      <c r="K15" s="161"/>
      <c r="L15" s="161"/>
      <c r="M15" s="162"/>
      <c r="N15" s="162"/>
      <c r="O15" s="162"/>
      <c r="P15" s="162"/>
      <c r="Q15" s="162"/>
      <c r="R15" s="162"/>
      <c r="S15" s="162"/>
      <c r="T15" s="162"/>
      <c r="U15" s="28"/>
      <c r="V15" s="161" t="s">
        <v>46</v>
      </c>
      <c r="W15" s="161"/>
      <c r="X15" s="161"/>
      <c r="Y15" s="161"/>
      <c r="Z15" s="163"/>
      <c r="AA15" s="163"/>
      <c r="AB15" s="163"/>
      <c r="AC15" s="163"/>
      <c r="AD15" s="163"/>
      <c r="AE15" s="163"/>
      <c r="AF15" s="163"/>
      <c r="AG15" s="163"/>
      <c r="AH15" s="110"/>
      <c r="AI15" s="110"/>
      <c r="AJ15" s="25"/>
      <c r="AK15" s="26"/>
    </row>
    <row r="16" spans="2:43" ht="15" customHeight="1" x14ac:dyDescent="0.15">
      <c r="B16" s="8"/>
      <c r="C16" s="3"/>
      <c r="D16" s="3"/>
      <c r="E16" s="3"/>
      <c r="F16" s="3"/>
      <c r="G16" s="3"/>
      <c r="H16" s="3"/>
      <c r="I16" s="106"/>
      <c r="J16" s="106"/>
      <c r="K16" s="106"/>
      <c r="L16" s="106"/>
      <c r="M16" s="59"/>
      <c r="N16" s="59"/>
      <c r="O16" s="59"/>
      <c r="P16" s="59"/>
      <c r="Q16" s="59"/>
      <c r="R16" s="59"/>
      <c r="S16" s="59"/>
      <c r="T16" s="59"/>
      <c r="U16" s="28"/>
      <c r="V16" s="106"/>
      <c r="W16" s="106"/>
      <c r="X16" s="106"/>
      <c r="Y16" s="106"/>
      <c r="Z16" s="59"/>
      <c r="AA16" s="59"/>
      <c r="AB16" s="59"/>
      <c r="AC16" s="59"/>
      <c r="AD16" s="59"/>
      <c r="AE16" s="59"/>
      <c r="AF16" s="59"/>
      <c r="AG16" s="25"/>
      <c r="AH16" s="110"/>
      <c r="AI16" s="110"/>
      <c r="AJ16" s="25"/>
      <c r="AK16" s="26"/>
    </row>
    <row r="17" spans="2:37" ht="18" customHeight="1" x14ac:dyDescent="0.15">
      <c r="B17" s="182" t="s">
        <v>81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4"/>
    </row>
    <row r="18" spans="2:37" ht="12" customHeight="1" x14ac:dyDescent="0.15">
      <c r="B18" s="8"/>
      <c r="C18" s="3"/>
      <c r="D18" s="3"/>
      <c r="E18" s="3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47"/>
      <c r="W18" s="117"/>
      <c r="X18" s="117"/>
      <c r="Y18" s="117"/>
      <c r="Z18" s="117"/>
      <c r="AA18" s="117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2:37" ht="18" customHeight="1" x14ac:dyDescent="0.15">
      <c r="B19" s="8"/>
      <c r="C19" s="185" t="s">
        <v>65</v>
      </c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 t="s">
        <v>66</v>
      </c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11"/>
    </row>
    <row r="20" spans="2:37" ht="18" customHeight="1" x14ac:dyDescent="0.15">
      <c r="B20" s="8"/>
      <c r="C20" s="187" t="s">
        <v>10</v>
      </c>
      <c r="D20" s="188"/>
      <c r="E20" s="189"/>
      <c r="F20" s="191" t="s">
        <v>11</v>
      </c>
      <c r="G20" s="192"/>
      <c r="H20" s="192"/>
      <c r="I20" s="192"/>
      <c r="J20" s="192"/>
      <c r="K20" s="192"/>
      <c r="L20" s="192"/>
      <c r="M20" s="192"/>
      <c r="N20" s="193"/>
      <c r="O20" s="196" t="s">
        <v>63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8"/>
      <c r="AK20" s="113"/>
    </row>
    <row r="21" spans="2:37" ht="18" customHeight="1" x14ac:dyDescent="0.15">
      <c r="B21" s="8"/>
      <c r="C21" s="190"/>
      <c r="D21" s="180"/>
      <c r="E21" s="181"/>
      <c r="F21" s="194"/>
      <c r="G21" s="163"/>
      <c r="H21" s="163"/>
      <c r="I21" s="163"/>
      <c r="J21" s="163"/>
      <c r="K21" s="163"/>
      <c r="L21" s="163"/>
      <c r="M21" s="163"/>
      <c r="N21" s="195"/>
      <c r="O21" s="199" t="s">
        <v>14</v>
      </c>
      <c r="P21" s="200"/>
      <c r="Q21" s="200"/>
      <c r="R21" s="200"/>
      <c r="S21" s="200"/>
      <c r="T21" s="200"/>
      <c r="U21" s="200"/>
      <c r="V21" s="200"/>
      <c r="W21" s="200" t="s">
        <v>6</v>
      </c>
      <c r="X21" s="200"/>
      <c r="Y21" s="201"/>
      <c r="Z21" s="199" t="s">
        <v>22</v>
      </c>
      <c r="AA21" s="200"/>
      <c r="AB21" s="200"/>
      <c r="AC21" s="200"/>
      <c r="AD21" s="200"/>
      <c r="AE21" s="200"/>
      <c r="AF21" s="200"/>
      <c r="AG21" s="200"/>
      <c r="AH21" s="200" t="s">
        <v>6</v>
      </c>
      <c r="AI21" s="200"/>
      <c r="AJ21" s="201"/>
      <c r="AK21" s="19"/>
    </row>
    <row r="22" spans="2:37" ht="16.5" customHeight="1" x14ac:dyDescent="0.15">
      <c r="B22" s="8"/>
      <c r="C22" s="206"/>
      <c r="D22" s="207"/>
      <c r="E22" s="208"/>
      <c r="F22" s="212"/>
      <c r="G22" s="213"/>
      <c r="H22" s="213"/>
      <c r="I22" s="214"/>
      <c r="J22" s="217" t="s">
        <v>7</v>
      </c>
      <c r="K22" s="188"/>
      <c r="L22" s="188"/>
      <c r="M22" s="188"/>
      <c r="N22" s="189"/>
      <c r="O22" s="202"/>
      <c r="P22" s="203"/>
      <c r="Q22" s="203"/>
      <c r="R22" s="203"/>
      <c r="S22" s="203"/>
      <c r="T22" s="203"/>
      <c r="U22" s="203"/>
      <c r="V22" s="203"/>
      <c r="W22" s="204"/>
      <c r="X22" s="204"/>
      <c r="Y22" s="205"/>
      <c r="Z22" s="202"/>
      <c r="AA22" s="203"/>
      <c r="AB22" s="203"/>
      <c r="AC22" s="203"/>
      <c r="AD22" s="203"/>
      <c r="AE22" s="203"/>
      <c r="AF22" s="203"/>
      <c r="AG22" s="203"/>
      <c r="AH22" s="204"/>
      <c r="AI22" s="204"/>
      <c r="AJ22" s="205"/>
      <c r="AK22" s="35"/>
    </row>
    <row r="23" spans="2:37" ht="16.5" customHeight="1" x14ac:dyDescent="0.15">
      <c r="B23" s="8"/>
      <c r="C23" s="209"/>
      <c r="D23" s="210"/>
      <c r="E23" s="211"/>
      <c r="F23" s="215"/>
      <c r="G23" s="216"/>
      <c r="H23" s="216"/>
      <c r="I23" s="179"/>
      <c r="J23" s="180"/>
      <c r="K23" s="180"/>
      <c r="L23" s="180"/>
      <c r="M23" s="180"/>
      <c r="N23" s="181"/>
      <c r="O23" s="202"/>
      <c r="P23" s="203"/>
      <c r="Q23" s="203"/>
      <c r="R23" s="203"/>
      <c r="S23" s="203"/>
      <c r="T23" s="203"/>
      <c r="U23" s="203"/>
      <c r="V23" s="203"/>
      <c r="W23" s="204"/>
      <c r="X23" s="204"/>
      <c r="Y23" s="205"/>
      <c r="Z23" s="202"/>
      <c r="AA23" s="203"/>
      <c r="AB23" s="203"/>
      <c r="AC23" s="203"/>
      <c r="AD23" s="203"/>
      <c r="AE23" s="203"/>
      <c r="AF23" s="203"/>
      <c r="AG23" s="203"/>
      <c r="AH23" s="204"/>
      <c r="AI23" s="204"/>
      <c r="AJ23" s="205"/>
      <c r="AK23" s="35"/>
    </row>
    <row r="24" spans="2:37" ht="16.5" customHeight="1" x14ac:dyDescent="0.15">
      <c r="B24" s="8"/>
      <c r="C24" s="206"/>
      <c r="D24" s="207"/>
      <c r="E24" s="208"/>
      <c r="F24" s="212"/>
      <c r="G24" s="213"/>
      <c r="H24" s="213"/>
      <c r="I24" s="214"/>
      <c r="J24" s="217" t="s">
        <v>7</v>
      </c>
      <c r="K24" s="188"/>
      <c r="L24" s="188"/>
      <c r="M24" s="188"/>
      <c r="N24" s="189"/>
      <c r="O24" s="202"/>
      <c r="P24" s="203"/>
      <c r="Q24" s="203"/>
      <c r="R24" s="203"/>
      <c r="S24" s="203"/>
      <c r="T24" s="203"/>
      <c r="U24" s="203"/>
      <c r="V24" s="203"/>
      <c r="W24" s="204"/>
      <c r="X24" s="204"/>
      <c r="Y24" s="205"/>
      <c r="Z24" s="202"/>
      <c r="AA24" s="203"/>
      <c r="AB24" s="203"/>
      <c r="AC24" s="203"/>
      <c r="AD24" s="203"/>
      <c r="AE24" s="203"/>
      <c r="AF24" s="203"/>
      <c r="AG24" s="203"/>
      <c r="AH24" s="204"/>
      <c r="AI24" s="204"/>
      <c r="AJ24" s="205"/>
      <c r="AK24" s="35"/>
    </row>
    <row r="25" spans="2:37" ht="16.5" customHeight="1" x14ac:dyDescent="0.15">
      <c r="B25" s="8"/>
      <c r="C25" s="209"/>
      <c r="D25" s="210"/>
      <c r="E25" s="211"/>
      <c r="F25" s="215"/>
      <c r="G25" s="216"/>
      <c r="H25" s="216"/>
      <c r="I25" s="179"/>
      <c r="J25" s="180"/>
      <c r="K25" s="180"/>
      <c r="L25" s="180"/>
      <c r="M25" s="180"/>
      <c r="N25" s="181"/>
      <c r="O25" s="202"/>
      <c r="P25" s="203"/>
      <c r="Q25" s="203"/>
      <c r="R25" s="203"/>
      <c r="S25" s="203"/>
      <c r="T25" s="203"/>
      <c r="U25" s="203"/>
      <c r="V25" s="203"/>
      <c r="W25" s="204"/>
      <c r="X25" s="204"/>
      <c r="Y25" s="205"/>
      <c r="Z25" s="202"/>
      <c r="AA25" s="203"/>
      <c r="AB25" s="203"/>
      <c r="AC25" s="203"/>
      <c r="AD25" s="203"/>
      <c r="AE25" s="203"/>
      <c r="AF25" s="203"/>
      <c r="AG25" s="203"/>
      <c r="AH25" s="204"/>
      <c r="AI25" s="204"/>
      <c r="AJ25" s="205"/>
      <c r="AK25" s="35"/>
    </row>
    <row r="26" spans="2:37" ht="16.5" customHeight="1" x14ac:dyDescent="0.15">
      <c r="B26" s="8"/>
      <c r="C26" s="206"/>
      <c r="D26" s="207"/>
      <c r="E26" s="208"/>
      <c r="F26" s="212"/>
      <c r="G26" s="213"/>
      <c r="H26" s="213"/>
      <c r="I26" s="214"/>
      <c r="J26" s="217" t="s">
        <v>7</v>
      </c>
      <c r="K26" s="188"/>
      <c r="L26" s="188"/>
      <c r="M26" s="188"/>
      <c r="N26" s="189"/>
      <c r="O26" s="202"/>
      <c r="P26" s="203"/>
      <c r="Q26" s="203"/>
      <c r="R26" s="203"/>
      <c r="S26" s="203"/>
      <c r="T26" s="203"/>
      <c r="U26" s="203"/>
      <c r="V26" s="203"/>
      <c r="W26" s="204"/>
      <c r="X26" s="204"/>
      <c r="Y26" s="205"/>
      <c r="Z26" s="202"/>
      <c r="AA26" s="203"/>
      <c r="AB26" s="203"/>
      <c r="AC26" s="203"/>
      <c r="AD26" s="203"/>
      <c r="AE26" s="203"/>
      <c r="AF26" s="203"/>
      <c r="AG26" s="203"/>
      <c r="AH26" s="204"/>
      <c r="AI26" s="204"/>
      <c r="AJ26" s="205"/>
      <c r="AK26" s="35"/>
    </row>
    <row r="27" spans="2:37" ht="16.5" customHeight="1" x14ac:dyDescent="0.15">
      <c r="B27" s="8"/>
      <c r="C27" s="209"/>
      <c r="D27" s="210"/>
      <c r="E27" s="211"/>
      <c r="F27" s="215"/>
      <c r="G27" s="216"/>
      <c r="H27" s="216"/>
      <c r="I27" s="179"/>
      <c r="J27" s="180"/>
      <c r="K27" s="180"/>
      <c r="L27" s="180"/>
      <c r="M27" s="180"/>
      <c r="N27" s="181"/>
      <c r="O27" s="202"/>
      <c r="P27" s="203"/>
      <c r="Q27" s="203"/>
      <c r="R27" s="203"/>
      <c r="S27" s="203"/>
      <c r="T27" s="203"/>
      <c r="U27" s="203"/>
      <c r="V27" s="203"/>
      <c r="W27" s="204"/>
      <c r="X27" s="204"/>
      <c r="Y27" s="205"/>
      <c r="Z27" s="202"/>
      <c r="AA27" s="203"/>
      <c r="AB27" s="203"/>
      <c r="AC27" s="203"/>
      <c r="AD27" s="203"/>
      <c r="AE27" s="203"/>
      <c r="AF27" s="203"/>
      <c r="AG27" s="203"/>
      <c r="AH27" s="204"/>
      <c r="AI27" s="204"/>
      <c r="AJ27" s="205"/>
      <c r="AK27" s="35"/>
    </row>
    <row r="28" spans="2:37" ht="9.75" customHeight="1" x14ac:dyDescent="0.15">
      <c r="B28" s="8"/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4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3"/>
      <c r="AK28" s="9"/>
    </row>
    <row r="29" spans="2:37" ht="18" customHeight="1" x14ac:dyDescent="0.15">
      <c r="B29" s="8"/>
      <c r="C29" s="185" t="s">
        <v>67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 t="s">
        <v>66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"/>
    </row>
    <row r="30" spans="2:37" ht="18" customHeight="1" x14ac:dyDescent="0.15">
      <c r="B30" s="8"/>
      <c r="C30" s="187" t="s">
        <v>10</v>
      </c>
      <c r="D30" s="188"/>
      <c r="E30" s="189"/>
      <c r="F30" s="191" t="s">
        <v>11</v>
      </c>
      <c r="G30" s="192"/>
      <c r="H30" s="192"/>
      <c r="I30" s="192"/>
      <c r="J30" s="192"/>
      <c r="K30" s="192"/>
      <c r="L30" s="192"/>
      <c r="M30" s="192"/>
      <c r="N30" s="193"/>
      <c r="O30" s="196" t="s">
        <v>68</v>
      </c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8"/>
      <c r="AK30" s="22"/>
    </row>
    <row r="31" spans="2:37" ht="18" customHeight="1" x14ac:dyDescent="0.15">
      <c r="B31" s="8"/>
      <c r="C31" s="218"/>
      <c r="D31" s="217"/>
      <c r="E31" s="219"/>
      <c r="F31" s="220"/>
      <c r="G31" s="221"/>
      <c r="H31" s="221"/>
      <c r="I31" s="221"/>
      <c r="J31" s="221"/>
      <c r="K31" s="221"/>
      <c r="L31" s="221"/>
      <c r="M31" s="221"/>
      <c r="N31" s="222"/>
      <c r="O31" s="217" t="s">
        <v>37</v>
      </c>
      <c r="P31" s="217"/>
      <c r="Q31" s="217"/>
      <c r="R31" s="217"/>
      <c r="S31" s="217"/>
      <c r="T31" s="217"/>
      <c r="U31" s="223" t="s">
        <v>79</v>
      </c>
      <c r="V31" s="168"/>
      <c r="W31" s="168"/>
      <c r="X31" s="224" t="s">
        <v>18</v>
      </c>
      <c r="Y31" s="224"/>
      <c r="Z31" s="224"/>
      <c r="AA31" s="224" t="s">
        <v>19</v>
      </c>
      <c r="AB31" s="224"/>
      <c r="AC31" s="224"/>
      <c r="AD31" s="224"/>
      <c r="AE31" s="224" t="s">
        <v>4</v>
      </c>
      <c r="AF31" s="224"/>
      <c r="AG31" s="224"/>
      <c r="AH31" s="225" t="s">
        <v>20</v>
      </c>
      <c r="AI31" s="225"/>
      <c r="AJ31" s="226"/>
      <c r="AK31" s="9"/>
    </row>
    <row r="32" spans="2:37" ht="18" customHeight="1" x14ac:dyDescent="0.15">
      <c r="B32" s="8"/>
      <c r="C32" s="190"/>
      <c r="D32" s="180"/>
      <c r="E32" s="181"/>
      <c r="F32" s="194"/>
      <c r="G32" s="163"/>
      <c r="H32" s="163"/>
      <c r="I32" s="163"/>
      <c r="J32" s="163"/>
      <c r="K32" s="163"/>
      <c r="L32" s="163"/>
      <c r="M32" s="163"/>
      <c r="N32" s="195"/>
      <c r="O32" s="180"/>
      <c r="P32" s="180"/>
      <c r="Q32" s="180"/>
      <c r="R32" s="180"/>
      <c r="S32" s="180"/>
      <c r="T32" s="180"/>
      <c r="U32" s="227" t="s">
        <v>58</v>
      </c>
      <c r="V32" s="228"/>
      <c r="W32" s="229"/>
      <c r="X32" s="230" t="s">
        <v>5</v>
      </c>
      <c r="Y32" s="230"/>
      <c r="Z32" s="230"/>
      <c r="AA32" s="230" t="s">
        <v>84</v>
      </c>
      <c r="AB32" s="230"/>
      <c r="AC32" s="230"/>
      <c r="AD32" s="230"/>
      <c r="AE32" s="231" t="s">
        <v>69</v>
      </c>
      <c r="AF32" s="231"/>
      <c r="AG32" s="231"/>
      <c r="AH32" s="232" t="s">
        <v>80</v>
      </c>
      <c r="AI32" s="232"/>
      <c r="AJ32" s="233"/>
      <c r="AK32" s="9"/>
    </row>
    <row r="33" spans="2:52" ht="16.5" customHeight="1" x14ac:dyDescent="0.15">
      <c r="B33" s="8"/>
      <c r="C33" s="206"/>
      <c r="D33" s="207"/>
      <c r="E33" s="208"/>
      <c r="F33" s="212"/>
      <c r="G33" s="213"/>
      <c r="H33" s="213"/>
      <c r="I33" s="214"/>
      <c r="J33" s="217" t="s">
        <v>7</v>
      </c>
      <c r="K33" s="217"/>
      <c r="L33" s="217"/>
      <c r="M33" s="217"/>
      <c r="N33" s="219"/>
      <c r="O33" s="206"/>
      <c r="P33" s="207"/>
      <c r="Q33" s="207"/>
      <c r="R33" s="207"/>
      <c r="S33" s="207"/>
      <c r="T33" s="207"/>
      <c r="U33" s="237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5"/>
      <c r="AI33" s="235"/>
      <c r="AJ33" s="236"/>
      <c r="AK33" s="9"/>
    </row>
    <row r="34" spans="2:52" ht="16.5" customHeight="1" x14ac:dyDescent="0.15">
      <c r="B34" s="8"/>
      <c r="C34" s="209"/>
      <c r="D34" s="210"/>
      <c r="E34" s="211"/>
      <c r="F34" s="215"/>
      <c r="G34" s="216"/>
      <c r="H34" s="216"/>
      <c r="I34" s="179"/>
      <c r="J34" s="180"/>
      <c r="K34" s="180"/>
      <c r="L34" s="180"/>
      <c r="M34" s="180"/>
      <c r="N34" s="181"/>
      <c r="O34" s="209"/>
      <c r="P34" s="210"/>
      <c r="Q34" s="210"/>
      <c r="R34" s="210"/>
      <c r="S34" s="210"/>
      <c r="T34" s="210"/>
      <c r="U34" s="237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5"/>
      <c r="AI34" s="235"/>
      <c r="AJ34" s="236"/>
      <c r="AK34" s="9"/>
    </row>
    <row r="35" spans="2:52" ht="16.5" customHeight="1" x14ac:dyDescent="0.15">
      <c r="B35" s="8"/>
      <c r="C35" s="206"/>
      <c r="D35" s="207"/>
      <c r="E35" s="208"/>
      <c r="F35" s="212"/>
      <c r="G35" s="213"/>
      <c r="H35" s="213"/>
      <c r="I35" s="214"/>
      <c r="J35" s="217" t="s">
        <v>7</v>
      </c>
      <c r="K35" s="217"/>
      <c r="L35" s="217"/>
      <c r="M35" s="217"/>
      <c r="N35" s="219"/>
      <c r="O35" s="206"/>
      <c r="P35" s="207"/>
      <c r="Q35" s="207"/>
      <c r="R35" s="207"/>
      <c r="S35" s="207"/>
      <c r="T35" s="207"/>
      <c r="U35" s="237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5"/>
      <c r="AI35" s="235"/>
      <c r="AJ35" s="236"/>
      <c r="AK35" s="9"/>
    </row>
    <row r="36" spans="2:52" ht="16.5" customHeight="1" x14ac:dyDescent="0.15">
      <c r="B36" s="8"/>
      <c r="C36" s="209"/>
      <c r="D36" s="210"/>
      <c r="E36" s="211"/>
      <c r="F36" s="215"/>
      <c r="G36" s="216"/>
      <c r="H36" s="216"/>
      <c r="I36" s="179"/>
      <c r="J36" s="180"/>
      <c r="K36" s="180"/>
      <c r="L36" s="180"/>
      <c r="M36" s="180"/>
      <c r="N36" s="181"/>
      <c r="O36" s="209"/>
      <c r="P36" s="210"/>
      <c r="Q36" s="210"/>
      <c r="R36" s="210"/>
      <c r="S36" s="210"/>
      <c r="T36" s="210"/>
      <c r="U36" s="237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5"/>
      <c r="AI36" s="235"/>
      <c r="AJ36" s="236"/>
      <c r="AK36" s="9"/>
    </row>
    <row r="37" spans="2:52" ht="16.5" customHeight="1" x14ac:dyDescent="0.15">
      <c r="B37" s="8"/>
      <c r="C37" s="206"/>
      <c r="D37" s="207"/>
      <c r="E37" s="208"/>
      <c r="F37" s="212"/>
      <c r="G37" s="213"/>
      <c r="H37" s="213"/>
      <c r="I37" s="214"/>
      <c r="J37" s="217" t="s">
        <v>7</v>
      </c>
      <c r="K37" s="217"/>
      <c r="L37" s="217"/>
      <c r="M37" s="217"/>
      <c r="N37" s="219"/>
      <c r="O37" s="206"/>
      <c r="P37" s="207"/>
      <c r="Q37" s="207"/>
      <c r="R37" s="207"/>
      <c r="S37" s="207"/>
      <c r="T37" s="207"/>
      <c r="U37" s="237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5"/>
      <c r="AI37" s="235"/>
      <c r="AJ37" s="236"/>
      <c r="AK37" s="9"/>
    </row>
    <row r="38" spans="2:52" ht="16.5" customHeight="1" x14ac:dyDescent="0.15">
      <c r="B38" s="8"/>
      <c r="C38" s="209"/>
      <c r="D38" s="210"/>
      <c r="E38" s="211"/>
      <c r="F38" s="215"/>
      <c r="G38" s="216"/>
      <c r="H38" s="216"/>
      <c r="I38" s="179"/>
      <c r="J38" s="180"/>
      <c r="K38" s="180"/>
      <c r="L38" s="180"/>
      <c r="M38" s="180"/>
      <c r="N38" s="181"/>
      <c r="O38" s="209"/>
      <c r="P38" s="210"/>
      <c r="Q38" s="210"/>
      <c r="R38" s="210"/>
      <c r="S38" s="210"/>
      <c r="T38" s="210"/>
      <c r="U38" s="237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5"/>
      <c r="AI38" s="235"/>
      <c r="AJ38" s="236"/>
      <c r="AK38" s="9"/>
    </row>
    <row r="39" spans="2:52" ht="31.5" customHeight="1" x14ac:dyDescent="0.15">
      <c r="B39" s="8"/>
      <c r="C39" s="91" t="s">
        <v>91</v>
      </c>
      <c r="D39" s="34"/>
      <c r="E39" s="34"/>
      <c r="F39" s="110"/>
      <c r="G39" s="110"/>
      <c r="H39" s="110"/>
      <c r="I39" s="110"/>
      <c r="J39" s="110"/>
      <c r="K39" s="110"/>
      <c r="L39" s="110"/>
      <c r="M39" s="110"/>
      <c r="N39" s="110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42"/>
      <c r="AI39" s="42"/>
      <c r="AJ39" s="42"/>
      <c r="AK39" s="9"/>
    </row>
    <row r="40" spans="2:52" ht="24" x14ac:dyDescent="0.15">
      <c r="B40" s="8"/>
      <c r="C40" s="91" t="s">
        <v>90</v>
      </c>
      <c r="D40" s="60"/>
      <c r="E40" s="60"/>
      <c r="F40" s="122"/>
      <c r="G40" s="122"/>
      <c r="H40" s="122"/>
      <c r="I40" s="122"/>
      <c r="J40" s="122"/>
      <c r="K40" s="122"/>
      <c r="L40" s="122"/>
      <c r="M40" s="122"/>
      <c r="N40" s="122"/>
      <c r="O40" s="60"/>
      <c r="P40" s="60"/>
      <c r="Q40" s="60"/>
      <c r="R40" s="60"/>
      <c r="S40" s="60"/>
      <c r="T40" s="60"/>
      <c r="U40" s="60"/>
      <c r="V40" s="61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2"/>
      <c r="AI40" s="62"/>
      <c r="AJ40" s="62"/>
      <c r="AK40" s="9"/>
    </row>
    <row r="41" spans="2:52" ht="28.5" customHeight="1" x14ac:dyDescent="0.15">
      <c r="B41" s="8"/>
      <c r="C41" s="95" t="s">
        <v>82</v>
      </c>
      <c r="D41" s="95"/>
      <c r="E41" s="95"/>
      <c r="F41" s="95"/>
      <c r="G41" s="95"/>
      <c r="H41" s="95"/>
      <c r="I41" s="114"/>
      <c r="J41" s="114"/>
      <c r="K41" s="114"/>
      <c r="L41" s="114"/>
      <c r="M41" s="114"/>
      <c r="N41" s="114"/>
      <c r="O41" s="92"/>
      <c r="P41" s="92"/>
      <c r="Q41" s="92"/>
      <c r="R41" s="92"/>
      <c r="S41" s="92"/>
      <c r="T41" s="92"/>
      <c r="U41" s="92"/>
      <c r="V41" s="93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4"/>
      <c r="AI41" s="94"/>
      <c r="AJ41" s="94"/>
      <c r="AK41" s="9"/>
      <c r="AN41" s="23"/>
      <c r="AO41" s="3"/>
      <c r="AP41" s="3"/>
      <c r="AQ41" s="3"/>
      <c r="AR41" s="3"/>
      <c r="AS41" s="3"/>
    </row>
    <row r="42" spans="2:52" ht="18" customHeight="1" x14ac:dyDescent="0.15">
      <c r="B42" s="8"/>
      <c r="C42" s="238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9"/>
      <c r="AN42" s="3"/>
      <c r="AO42" s="3"/>
      <c r="AP42" s="3"/>
      <c r="AQ42" s="3"/>
      <c r="AR42" s="3"/>
      <c r="AS42" s="3"/>
    </row>
    <row r="43" spans="2:52" ht="18" customHeight="1" x14ac:dyDescent="0.15">
      <c r="B43" s="8"/>
      <c r="C43" s="241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3"/>
      <c r="AK43" s="9"/>
    </row>
    <row r="44" spans="2:52" ht="7.5" customHeight="1" x14ac:dyDescent="0.15">
      <c r="B44" s="8"/>
      <c r="C44" s="85"/>
      <c r="D44" s="85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96"/>
      <c r="W44" s="69"/>
      <c r="X44" s="69"/>
      <c r="Y44" s="69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9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2:52" ht="15" customHeight="1" x14ac:dyDescent="0.15">
      <c r="B45" s="8"/>
      <c r="C45" s="85" t="s">
        <v>21</v>
      </c>
      <c r="D45" s="8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96"/>
      <c r="W45" s="69"/>
      <c r="X45" s="69"/>
      <c r="Y45" s="69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9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2:52" ht="8.25" customHeight="1" x14ac:dyDescent="0.15">
      <c r="B46" s="8"/>
      <c r="C46" s="85"/>
      <c r="D46" s="85"/>
      <c r="E46" s="69"/>
      <c r="F46" s="69"/>
      <c r="G46" s="69"/>
      <c r="H46" s="69"/>
      <c r="I46" s="69"/>
      <c r="J46" s="69"/>
      <c r="K46" s="69"/>
      <c r="L46" s="63"/>
      <c r="M46" s="65"/>
      <c r="N46" s="65"/>
      <c r="O46" s="65"/>
      <c r="P46" s="65"/>
      <c r="Q46" s="65"/>
      <c r="R46" s="65"/>
      <c r="S46" s="65"/>
      <c r="T46" s="65"/>
      <c r="U46" s="63"/>
      <c r="V46" s="66"/>
      <c r="W46" s="69"/>
      <c r="X46" s="69"/>
      <c r="Y46" s="69"/>
      <c r="Z46" s="69"/>
      <c r="AA46" s="69"/>
      <c r="AB46" s="69"/>
      <c r="AC46" s="69"/>
      <c r="AD46" s="97"/>
      <c r="AE46" s="69"/>
      <c r="AF46" s="69"/>
      <c r="AG46" s="69"/>
      <c r="AH46" s="97"/>
      <c r="AI46" s="69"/>
      <c r="AJ46" s="69"/>
      <c r="AK46" s="22"/>
      <c r="AL46" s="3"/>
      <c r="AM46" s="3"/>
    </row>
    <row r="47" spans="2:52" ht="18" customHeight="1" x14ac:dyDescent="0.15">
      <c r="B47" s="8"/>
      <c r="C47" s="244" t="s">
        <v>92</v>
      </c>
      <c r="D47" s="244"/>
      <c r="E47" s="244"/>
      <c r="F47" s="244"/>
      <c r="G47" s="244"/>
      <c r="H47" s="244"/>
      <c r="I47" s="244"/>
      <c r="J47" s="244"/>
      <c r="K47" s="244"/>
      <c r="L47" s="244"/>
      <c r="M47" s="85"/>
      <c r="N47" s="85"/>
      <c r="O47" s="85"/>
      <c r="P47" s="85"/>
      <c r="Q47" s="85"/>
      <c r="R47" s="85"/>
      <c r="S47" s="85"/>
      <c r="T47" s="85"/>
      <c r="U47" s="63"/>
      <c r="V47" s="66"/>
      <c r="W47" s="69"/>
      <c r="X47" s="69"/>
      <c r="Y47" s="69"/>
      <c r="Z47" s="69"/>
      <c r="AA47" s="69"/>
      <c r="AB47" s="69"/>
      <c r="AC47" s="69"/>
      <c r="AD47" s="97"/>
      <c r="AE47" s="69"/>
      <c r="AF47" s="69"/>
      <c r="AG47" s="69"/>
      <c r="AH47" s="97"/>
      <c r="AI47" s="69"/>
      <c r="AJ47" s="69"/>
      <c r="AK47" s="22"/>
      <c r="AL47" s="3"/>
      <c r="AM47" s="3"/>
    </row>
    <row r="48" spans="2:52" ht="8.4499999999999993" customHeight="1" x14ac:dyDescent="0.15">
      <c r="B48" s="8"/>
      <c r="C48" s="63"/>
      <c r="D48" s="64"/>
      <c r="E48" s="64"/>
      <c r="F48" s="64"/>
      <c r="G48" s="64"/>
      <c r="H48" s="64"/>
      <c r="I48" s="64"/>
      <c r="J48" s="64"/>
      <c r="K48" s="65"/>
      <c r="L48" s="63"/>
      <c r="M48" s="245"/>
      <c r="N48" s="245"/>
      <c r="O48" s="245"/>
      <c r="P48" s="245"/>
      <c r="Q48" s="245"/>
      <c r="R48" s="245"/>
      <c r="S48" s="245"/>
      <c r="T48" s="245"/>
      <c r="U48" s="63"/>
      <c r="V48" s="66"/>
      <c r="W48" s="67"/>
      <c r="X48" s="67"/>
      <c r="Y48" s="67"/>
      <c r="Z48" s="67"/>
      <c r="AA48" s="67"/>
      <c r="AB48" s="68"/>
      <c r="AC48" s="68"/>
      <c r="AD48" s="69"/>
      <c r="AE48" s="69"/>
      <c r="AF48" s="69"/>
      <c r="AG48" s="69"/>
      <c r="AH48" s="98"/>
      <c r="AI48" s="98"/>
      <c r="AJ48" s="98"/>
      <c r="AK48" s="40"/>
      <c r="AL48" s="3"/>
      <c r="AM48" s="3"/>
    </row>
    <row r="49" spans="2:54" ht="18" customHeight="1" x14ac:dyDescent="0.15">
      <c r="B49" s="8"/>
      <c r="C49" s="63"/>
      <c r="D49" s="64"/>
      <c r="E49" s="64"/>
      <c r="F49" s="64"/>
      <c r="G49" s="64"/>
      <c r="H49" s="64"/>
      <c r="I49" s="64"/>
      <c r="J49" s="64"/>
      <c r="K49" s="65"/>
      <c r="L49" s="63"/>
      <c r="M49" s="245"/>
      <c r="N49" s="245"/>
      <c r="O49" s="245"/>
      <c r="P49" s="245"/>
      <c r="Q49" s="245"/>
      <c r="R49" s="245"/>
      <c r="S49" s="245"/>
      <c r="T49" s="245"/>
      <c r="U49" s="63"/>
      <c r="V49" s="66"/>
      <c r="W49" s="67"/>
      <c r="X49" s="67"/>
      <c r="Y49" s="67"/>
      <c r="Z49" s="67"/>
      <c r="AA49" s="67"/>
      <c r="AB49" s="68"/>
      <c r="AC49" s="68"/>
      <c r="AD49" s="69"/>
      <c r="AE49" s="69"/>
      <c r="AF49" s="69"/>
      <c r="AG49" s="69"/>
      <c r="AH49" s="98"/>
      <c r="AI49" s="98"/>
      <c r="AJ49" s="98"/>
      <c r="AK49" s="40"/>
      <c r="AL49" s="3"/>
      <c r="AM49" s="3"/>
    </row>
    <row r="50" spans="2:54" ht="9.9499999999999993" customHeight="1" x14ac:dyDescent="0.15">
      <c r="B50" s="8"/>
      <c r="C50" s="64"/>
      <c r="D50" s="64"/>
      <c r="E50" s="64"/>
      <c r="F50" s="64"/>
      <c r="G50" s="64"/>
      <c r="H50" s="64"/>
      <c r="I50" s="64"/>
      <c r="J50" s="64"/>
      <c r="K50" s="65"/>
      <c r="L50" s="63"/>
      <c r="M50" s="245"/>
      <c r="N50" s="245"/>
      <c r="O50" s="245"/>
      <c r="P50" s="245"/>
      <c r="Q50" s="245"/>
      <c r="R50" s="245"/>
      <c r="S50" s="245"/>
      <c r="T50" s="245"/>
      <c r="U50" s="63"/>
      <c r="V50" s="66"/>
      <c r="W50" s="67"/>
      <c r="X50" s="67"/>
      <c r="Y50" s="67"/>
      <c r="Z50" s="67"/>
      <c r="AA50" s="67"/>
      <c r="AB50" s="68"/>
      <c r="AC50" s="68"/>
      <c r="AD50" s="69"/>
      <c r="AE50" s="69"/>
      <c r="AF50" s="69"/>
      <c r="AG50" s="69"/>
      <c r="AH50" s="98"/>
      <c r="AI50" s="98"/>
      <c r="AJ50" s="98"/>
      <c r="AK50" s="40"/>
      <c r="AL50" s="3"/>
      <c r="AM50" s="3"/>
    </row>
    <row r="51" spans="2:54" ht="18" customHeight="1" x14ac:dyDescent="0.15">
      <c r="B51" s="8"/>
      <c r="C51" s="65"/>
      <c r="D51" s="65"/>
      <c r="E51" s="65"/>
      <c r="F51" s="69"/>
      <c r="G51" s="69"/>
      <c r="H51" s="69"/>
      <c r="I51" s="69"/>
      <c r="J51" s="69"/>
      <c r="K51" s="69"/>
      <c r="L51" s="63"/>
      <c r="M51" s="245"/>
      <c r="N51" s="245"/>
      <c r="O51" s="245"/>
      <c r="P51" s="245"/>
      <c r="Q51" s="245"/>
      <c r="R51" s="245"/>
      <c r="S51" s="245"/>
      <c r="T51" s="245"/>
      <c r="U51" s="63"/>
      <c r="V51" s="70" t="s">
        <v>32</v>
      </c>
      <c r="W51" s="65"/>
      <c r="X51" s="65"/>
      <c r="Y51" s="65"/>
      <c r="Z51" s="246"/>
      <c r="AA51" s="246"/>
      <c r="AB51" s="246"/>
      <c r="AC51" s="246"/>
      <c r="AD51" s="246"/>
      <c r="AE51" s="246"/>
      <c r="AF51" s="246"/>
      <c r="AG51" s="71"/>
      <c r="AH51" s="63"/>
      <c r="AI51" s="63"/>
      <c r="AJ51" s="63"/>
      <c r="AK51" s="40"/>
      <c r="AL51" s="3"/>
      <c r="AM51" s="3"/>
    </row>
    <row r="52" spans="2:54" ht="19.5" customHeight="1" x14ac:dyDescent="0.15">
      <c r="B52" s="6"/>
      <c r="C52" s="72"/>
      <c r="D52" s="72"/>
      <c r="E52" s="73"/>
      <c r="F52" s="73"/>
      <c r="G52" s="73"/>
      <c r="H52" s="74"/>
      <c r="I52" s="74"/>
      <c r="J52" s="75"/>
      <c r="K52" s="76"/>
      <c r="L52" s="76"/>
      <c r="M52" s="77"/>
      <c r="N52" s="77"/>
      <c r="O52" s="77"/>
      <c r="P52" s="77"/>
      <c r="Q52" s="77"/>
      <c r="R52" s="78"/>
      <c r="S52" s="78"/>
      <c r="T52" s="74"/>
      <c r="U52" s="74"/>
      <c r="V52" s="79"/>
      <c r="W52" s="77"/>
      <c r="X52" s="72"/>
      <c r="Y52" s="72"/>
      <c r="Z52" s="72"/>
      <c r="AA52" s="72"/>
      <c r="AB52" s="72"/>
      <c r="AC52" s="72"/>
      <c r="AD52" s="73"/>
      <c r="AE52" s="73"/>
      <c r="AF52" s="73"/>
      <c r="AG52" s="73"/>
      <c r="AH52" s="74"/>
      <c r="AI52" s="74"/>
      <c r="AJ52" s="74"/>
      <c r="AK52" s="41"/>
      <c r="AL52" s="3"/>
      <c r="AM52" s="3"/>
    </row>
    <row r="53" spans="2:54" ht="19.5" customHeight="1" x14ac:dyDescent="0.15">
      <c r="B53" s="7"/>
      <c r="C53" s="80"/>
      <c r="D53" s="81"/>
      <c r="E53" s="82"/>
      <c r="F53" s="80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16"/>
      <c r="AZ53" s="3"/>
      <c r="BA53" s="3"/>
      <c r="BB53" s="3"/>
    </row>
    <row r="54" spans="2:54" ht="18" customHeight="1" x14ac:dyDescent="0.15">
      <c r="B54" s="8"/>
      <c r="C54" s="247" t="s">
        <v>53</v>
      </c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5" t="s">
        <v>85</v>
      </c>
      <c r="R54" s="245"/>
      <c r="S54" s="248" t="s">
        <v>54</v>
      </c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115"/>
      <c r="AH54" s="115"/>
      <c r="AI54" s="115"/>
      <c r="AJ54" s="115"/>
      <c r="AK54" s="17"/>
      <c r="AR54" s="13"/>
      <c r="AZ54" s="3"/>
      <c r="BA54" s="3"/>
      <c r="BB54" s="3"/>
    </row>
    <row r="55" spans="2:54" ht="16.5" customHeight="1" x14ac:dyDescent="0.15">
      <c r="B55" s="8"/>
      <c r="C55" s="85"/>
      <c r="D55" s="86"/>
      <c r="E55" s="87"/>
      <c r="F55" s="8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88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7"/>
      <c r="AZ55" s="3"/>
      <c r="BA55" s="3"/>
      <c r="BB55" s="3"/>
    </row>
    <row r="56" spans="2:54" ht="18" customHeight="1" x14ac:dyDescent="0.15">
      <c r="B56" s="8"/>
      <c r="C56" s="85"/>
      <c r="D56" s="85"/>
      <c r="E56" s="85"/>
      <c r="F56" s="85"/>
      <c r="G56" s="65" t="s">
        <v>30</v>
      </c>
      <c r="H56" s="65"/>
      <c r="I56" s="65"/>
      <c r="J56" s="65"/>
      <c r="K56" s="65"/>
      <c r="L56" s="65" t="s">
        <v>93</v>
      </c>
      <c r="M56" s="65"/>
      <c r="N56" s="65"/>
      <c r="O56" s="65"/>
      <c r="P56" s="63"/>
      <c r="Q56" s="89"/>
      <c r="R56" s="65"/>
      <c r="S56" s="65"/>
      <c r="T56" s="63"/>
      <c r="U56" s="85"/>
      <c r="V56" s="65"/>
      <c r="W56" s="65"/>
      <c r="X56" s="65"/>
      <c r="Y56" s="65"/>
      <c r="Z56" s="65"/>
      <c r="AA56" s="85"/>
      <c r="AB56" s="65"/>
      <c r="AC56" s="65"/>
      <c r="AD56" s="63"/>
      <c r="AE56" s="63"/>
      <c r="AF56" s="63"/>
      <c r="AG56" s="63"/>
      <c r="AH56" s="63"/>
      <c r="AI56" s="63"/>
      <c r="AJ56" s="63"/>
      <c r="AK56" s="19"/>
      <c r="AZ56" s="3"/>
      <c r="BA56" s="3"/>
      <c r="BB56" s="3"/>
    </row>
    <row r="57" spans="2:54" ht="17.25" customHeight="1" x14ac:dyDescent="0.15">
      <c r="B57" s="8"/>
      <c r="C57" s="85"/>
      <c r="D57" s="85"/>
      <c r="E57" s="85"/>
      <c r="F57" s="85"/>
      <c r="G57" s="65"/>
      <c r="H57" s="65"/>
      <c r="I57" s="65"/>
      <c r="J57" s="65"/>
      <c r="K57" s="65"/>
      <c r="L57" s="65"/>
      <c r="M57" s="65"/>
      <c r="N57" s="65"/>
      <c r="O57" s="65"/>
      <c r="P57" s="63"/>
      <c r="Q57" s="70"/>
      <c r="R57" s="65"/>
      <c r="S57" s="65"/>
      <c r="T57" s="65"/>
      <c r="U57" s="65"/>
      <c r="V57" s="65"/>
      <c r="W57" s="65"/>
      <c r="X57" s="65"/>
      <c r="Y57" s="65"/>
      <c r="Z57" s="65"/>
      <c r="AA57" s="85"/>
      <c r="AB57" s="65"/>
      <c r="AC57" s="65"/>
      <c r="AD57" s="63"/>
      <c r="AE57" s="63"/>
      <c r="AF57" s="63"/>
      <c r="AG57" s="63"/>
      <c r="AH57" s="63"/>
      <c r="AI57" s="63"/>
      <c r="AJ57" s="63"/>
      <c r="AK57" s="19"/>
    </row>
    <row r="58" spans="2:54" ht="18" customHeight="1" x14ac:dyDescent="0.15">
      <c r="B58" s="8"/>
      <c r="C58" s="85"/>
      <c r="D58" s="85"/>
      <c r="E58" s="85"/>
      <c r="F58" s="85"/>
      <c r="G58" s="65" t="s">
        <v>47</v>
      </c>
      <c r="H58" s="65"/>
      <c r="I58" s="65"/>
      <c r="J58" s="65"/>
      <c r="K58" s="65"/>
      <c r="L58" s="115" t="s">
        <v>94</v>
      </c>
      <c r="M58" s="115"/>
      <c r="N58" s="115"/>
      <c r="O58" s="115"/>
      <c r="P58" s="115"/>
      <c r="Q58" s="115"/>
      <c r="R58" s="63"/>
      <c r="S58" s="63"/>
      <c r="T58" s="63"/>
      <c r="U58" s="63"/>
      <c r="V58" s="63"/>
      <c r="W58" s="63"/>
      <c r="X58" s="63"/>
      <c r="Y58" s="63"/>
      <c r="Z58" s="72"/>
      <c r="AA58" s="90"/>
      <c r="AB58" s="90"/>
      <c r="AC58" s="90"/>
      <c r="AD58" s="90"/>
      <c r="AE58" s="90"/>
      <c r="AF58" s="90"/>
      <c r="AG58" s="71"/>
      <c r="AH58" s="63"/>
      <c r="AI58" s="63"/>
      <c r="AJ58" s="63"/>
      <c r="AK58" s="9"/>
    </row>
    <row r="59" spans="2:54" ht="15" customHeight="1" x14ac:dyDescent="0.15">
      <c r="B59" s="6"/>
      <c r="C59" s="72"/>
      <c r="D59" s="95"/>
      <c r="E59" s="95"/>
      <c r="F59" s="72"/>
      <c r="G59" s="76"/>
      <c r="H59" s="76"/>
      <c r="I59" s="76"/>
      <c r="J59" s="76"/>
      <c r="K59" s="76"/>
      <c r="L59" s="123" t="s">
        <v>95</v>
      </c>
      <c r="M59" s="76"/>
      <c r="N59" s="76"/>
      <c r="O59" s="76"/>
      <c r="P59" s="76"/>
      <c r="Q59" s="76"/>
      <c r="R59" s="76"/>
      <c r="S59" s="76"/>
      <c r="T59" s="76"/>
      <c r="U59" s="76"/>
      <c r="V59" s="99"/>
      <c r="W59" s="90"/>
      <c r="X59" s="90"/>
      <c r="Y59" s="90"/>
      <c r="Z59" s="90"/>
      <c r="AA59" s="90"/>
      <c r="AB59" s="90"/>
      <c r="AC59" s="76"/>
      <c r="AD59" s="76"/>
      <c r="AE59" s="76"/>
      <c r="AF59" s="76"/>
      <c r="AG59" s="76"/>
      <c r="AH59" s="76"/>
      <c r="AI59" s="76"/>
      <c r="AJ59" s="76"/>
      <c r="AK59" s="20"/>
    </row>
    <row r="60" spans="2:54" ht="15" customHeight="1" x14ac:dyDescent="0.15">
      <c r="B60" s="3"/>
      <c r="C60" s="85"/>
      <c r="D60" s="86"/>
      <c r="E60" s="86"/>
      <c r="F60" s="8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70"/>
      <c r="W60" s="100"/>
      <c r="X60" s="100"/>
      <c r="Y60" s="100"/>
      <c r="Z60" s="100"/>
      <c r="AA60" s="100"/>
      <c r="AB60" s="100"/>
      <c r="AC60" s="65"/>
      <c r="AD60" s="65"/>
      <c r="AE60" s="65"/>
      <c r="AF60" s="65"/>
      <c r="AG60" s="65"/>
      <c r="AH60" s="65"/>
      <c r="AI60" s="65"/>
      <c r="AJ60" s="65"/>
      <c r="AK60" s="117"/>
    </row>
    <row r="61" spans="2:54" ht="17.25" customHeight="1" x14ac:dyDescent="0.15">
      <c r="B61" s="3"/>
      <c r="C61" s="85"/>
      <c r="D61" s="86"/>
      <c r="E61" s="86"/>
      <c r="F61" s="8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70"/>
      <c r="W61" s="100"/>
      <c r="X61" s="100"/>
      <c r="Y61" s="100"/>
      <c r="Z61" s="100"/>
      <c r="AA61" s="100"/>
      <c r="AB61" s="100"/>
      <c r="AC61" s="65"/>
      <c r="AD61" s="65"/>
      <c r="AE61" s="65"/>
      <c r="AF61" s="65"/>
      <c r="AG61" s="65"/>
      <c r="AH61" s="65"/>
      <c r="AI61" s="65"/>
      <c r="AJ61" s="65"/>
      <c r="AK61" s="117"/>
    </row>
    <row r="62" spans="2:54" x14ac:dyDescent="0.15">
      <c r="B62" s="1" t="s">
        <v>55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4"/>
      <c r="P62" s="2"/>
      <c r="Q62" s="2"/>
      <c r="R62" s="2"/>
      <c r="S62" s="24"/>
      <c r="T62" s="2"/>
      <c r="U62" s="2"/>
      <c r="V62" s="44"/>
      <c r="W62" s="2"/>
      <c r="X62" s="2"/>
      <c r="Y62" s="2"/>
      <c r="Z62" s="2"/>
      <c r="AA62" s="27"/>
      <c r="AB62" s="27"/>
      <c r="AC62" s="27"/>
      <c r="AD62" s="27"/>
      <c r="AE62" s="27"/>
      <c r="AF62" s="27"/>
      <c r="AG62" s="27"/>
      <c r="AH62" s="27"/>
      <c r="AI62" s="27"/>
      <c r="AJ62" s="3"/>
      <c r="AK62" s="3"/>
    </row>
    <row r="63" spans="2:54" ht="14.25" x14ac:dyDescent="0.15">
      <c r="C63" s="3"/>
      <c r="D63" s="3"/>
      <c r="E63" s="2"/>
      <c r="F63" s="2"/>
      <c r="G63" s="2"/>
      <c r="H63" s="2"/>
      <c r="I63" s="2"/>
      <c r="J63" s="2"/>
      <c r="K63" s="2"/>
      <c r="L63" s="2"/>
      <c r="M63" s="117"/>
      <c r="N63" s="117"/>
      <c r="O63" s="117"/>
      <c r="P63" s="117"/>
      <c r="Q63" s="117"/>
      <c r="R63" s="2"/>
      <c r="S63" s="2"/>
      <c r="T63" s="2"/>
      <c r="U63" s="2"/>
      <c r="V63" s="44"/>
      <c r="W63" s="2"/>
      <c r="X63" s="2"/>
      <c r="Y63" s="2"/>
      <c r="Z63" s="2"/>
      <c r="AA63" s="2"/>
      <c r="AB63" s="2"/>
      <c r="AC63" s="2"/>
      <c r="AD63" s="2"/>
      <c r="AE63" s="2"/>
      <c r="AG63" s="4" t="s">
        <v>29</v>
      </c>
      <c r="AH63" s="4"/>
      <c r="AI63" s="4"/>
      <c r="AJ63" s="4"/>
      <c r="AK63" s="4"/>
    </row>
    <row r="64" spans="2:54" ht="36" customHeight="1" x14ac:dyDescent="0.15">
      <c r="C64" s="146" t="str">
        <f>C4</f>
        <v>自 記 圧 試 験 ・ 洗 管 水 水 質 検 査 結 果  報 告 書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02"/>
    </row>
    <row r="65" spans="2:43" ht="12.95" customHeight="1" x14ac:dyDescent="0.15"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02"/>
    </row>
    <row r="66" spans="2:43" ht="18" customHeight="1" x14ac:dyDescent="0.15">
      <c r="C66" s="18"/>
      <c r="D66" s="18"/>
      <c r="E66" s="18"/>
      <c r="F66" s="18"/>
      <c r="G66" s="18"/>
    </row>
    <row r="67" spans="2:43" ht="20.100000000000001" customHeight="1" x14ac:dyDescent="0.15">
      <c r="B67" s="147" t="e">
        <f>B7:AK9</f>
        <v>#VALUE!</v>
      </c>
      <c r="C67" s="148"/>
      <c r="D67" s="148"/>
      <c r="E67" s="149"/>
      <c r="F67" s="150">
        <f>F7</f>
        <v>0</v>
      </c>
      <c r="G67" s="151"/>
      <c r="H67" s="151"/>
      <c r="I67" s="151"/>
      <c r="J67" s="151"/>
      <c r="K67" s="152"/>
      <c r="L67" s="153" t="s">
        <v>9</v>
      </c>
      <c r="M67" s="154"/>
      <c r="N67" s="154"/>
      <c r="O67" s="154"/>
      <c r="P67" s="155"/>
      <c r="Q67" s="156">
        <f>Q7</f>
        <v>0</v>
      </c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8"/>
      <c r="AL67" s="117"/>
      <c r="AM67" s="117"/>
      <c r="AN67" s="117"/>
      <c r="AO67" s="117"/>
      <c r="AP67" s="117"/>
      <c r="AQ67" s="117"/>
    </row>
    <row r="68" spans="2:43" ht="20.100000000000001" customHeight="1" x14ac:dyDescent="0.15">
      <c r="B68" s="164" t="s">
        <v>2</v>
      </c>
      <c r="C68" s="165"/>
      <c r="D68" s="165"/>
      <c r="E68" s="166"/>
      <c r="F68" s="167">
        <f>F8</f>
        <v>0</v>
      </c>
      <c r="G68" s="168"/>
      <c r="H68" s="168"/>
      <c r="I68" s="168"/>
      <c r="J68" s="168"/>
      <c r="K68" s="169"/>
      <c r="L68" s="147" t="s">
        <v>31</v>
      </c>
      <c r="M68" s="148"/>
      <c r="N68" s="148"/>
      <c r="O68" s="148"/>
      <c r="P68" s="149"/>
      <c r="Q68" s="150">
        <f>Q8</f>
        <v>0</v>
      </c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2"/>
      <c r="AL68" s="4"/>
    </row>
    <row r="69" spans="2:43" ht="20.100000000000001" customHeight="1" x14ac:dyDescent="0.15">
      <c r="B69" s="170" t="s">
        <v>3</v>
      </c>
      <c r="C69" s="171"/>
      <c r="D69" s="171"/>
      <c r="E69" s="172"/>
      <c r="F69" s="173">
        <f>F9</f>
        <v>0</v>
      </c>
      <c r="G69" s="174"/>
      <c r="H69" s="174"/>
      <c r="I69" s="174"/>
      <c r="J69" s="174"/>
      <c r="K69" s="175"/>
      <c r="L69" s="176" t="s">
        <v>1</v>
      </c>
      <c r="M69" s="177"/>
      <c r="N69" s="177"/>
      <c r="O69" s="177"/>
      <c r="P69" s="178"/>
      <c r="Q69" s="179">
        <f>Q9</f>
        <v>0</v>
      </c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1"/>
      <c r="AL69" s="4"/>
    </row>
    <row r="70" spans="2:43" ht="20.100000000000001" customHeight="1" x14ac:dyDescent="0.15">
      <c r="B70" s="103"/>
      <c r="C70" s="104"/>
      <c r="D70" s="104"/>
      <c r="E70" s="104"/>
      <c r="F70" s="109"/>
      <c r="G70" s="109"/>
      <c r="H70" s="109"/>
      <c r="I70" s="109"/>
      <c r="J70" s="109"/>
      <c r="K70" s="109"/>
      <c r="L70" s="55"/>
      <c r="M70" s="55"/>
      <c r="N70" s="55"/>
      <c r="O70" s="55"/>
      <c r="P70" s="55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8"/>
      <c r="AL70" s="4"/>
    </row>
    <row r="71" spans="2:43" ht="18" customHeight="1" x14ac:dyDescent="0.15">
      <c r="B71" s="14"/>
      <c r="C71" s="159" t="str">
        <f>C11</f>
        <v>　　　　　年　　　月　　　日</v>
      </c>
      <c r="D71" s="159"/>
      <c r="E71" s="159"/>
      <c r="F71" s="159"/>
      <c r="G71" s="159"/>
      <c r="H71" s="159"/>
      <c r="I71" s="159"/>
      <c r="J71" s="159"/>
      <c r="K71" s="159"/>
      <c r="L71" s="159"/>
      <c r="M71" s="54"/>
      <c r="N71" s="54"/>
      <c r="O71" s="54"/>
      <c r="P71" s="54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1"/>
      <c r="AL71" s="4"/>
    </row>
    <row r="72" spans="2:43" ht="20.100000000000001" customHeight="1" x14ac:dyDescent="0.15">
      <c r="B72" s="14"/>
      <c r="M72" s="54"/>
      <c r="N72" s="54"/>
      <c r="O72" s="54"/>
      <c r="P72" s="54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1"/>
      <c r="AL72" s="4"/>
    </row>
    <row r="73" spans="2:43" ht="18" customHeight="1" x14ac:dyDescent="0.15">
      <c r="B73" s="8"/>
      <c r="C73" s="160" t="str">
        <f>C13</f>
        <v>水道工事共通仕様書第3章第8節3-8-11,12に基づき検査を実施したので、下記結果のとおり報告します。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9"/>
      <c r="AL73" s="3"/>
    </row>
    <row r="74" spans="2:43" ht="18" customHeight="1" x14ac:dyDescent="0.15"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26"/>
    </row>
    <row r="75" spans="2:43" ht="18" customHeight="1" x14ac:dyDescent="0.15">
      <c r="B75" s="8"/>
      <c r="C75" s="3"/>
      <c r="D75" s="3"/>
      <c r="E75" s="3"/>
      <c r="F75" s="3"/>
      <c r="G75" s="3"/>
      <c r="H75" s="3"/>
      <c r="I75" s="161" t="s">
        <v>49</v>
      </c>
      <c r="J75" s="161"/>
      <c r="K75" s="161"/>
      <c r="L75" s="161"/>
      <c r="M75" s="162">
        <f>M15</f>
        <v>0</v>
      </c>
      <c r="N75" s="162"/>
      <c r="O75" s="162"/>
      <c r="P75" s="162"/>
      <c r="Q75" s="162"/>
      <c r="R75" s="162"/>
      <c r="S75" s="162"/>
      <c r="T75" s="162"/>
      <c r="U75" s="28"/>
      <c r="V75" s="161" t="s">
        <v>46</v>
      </c>
      <c r="W75" s="161"/>
      <c r="X75" s="161"/>
      <c r="Y75" s="161"/>
      <c r="Z75" s="251">
        <f>Z15</f>
        <v>0</v>
      </c>
      <c r="AA75" s="251"/>
      <c r="AB75" s="251"/>
      <c r="AC75" s="251"/>
      <c r="AD75" s="251"/>
      <c r="AE75" s="251"/>
      <c r="AF75" s="251"/>
      <c r="AG75" s="251"/>
      <c r="AH75" s="110"/>
      <c r="AI75" s="110"/>
      <c r="AJ75" s="25"/>
      <c r="AK75" s="26"/>
    </row>
    <row r="76" spans="2:43" ht="15" customHeight="1" x14ac:dyDescent="0.15">
      <c r="B76" s="8"/>
      <c r="C76" s="3"/>
      <c r="D76" s="3"/>
      <c r="E76" s="3"/>
      <c r="F76" s="3"/>
      <c r="G76" s="3"/>
      <c r="H76" s="3"/>
      <c r="I76" s="106"/>
      <c r="J76" s="106"/>
      <c r="K76" s="106"/>
      <c r="L76" s="106"/>
      <c r="M76" s="59"/>
      <c r="N76" s="59"/>
      <c r="O76" s="59"/>
      <c r="P76" s="59"/>
      <c r="Q76" s="59"/>
      <c r="R76" s="59"/>
      <c r="S76" s="59"/>
      <c r="T76" s="59"/>
      <c r="U76" s="28"/>
      <c r="V76" s="106"/>
      <c r="W76" s="106"/>
      <c r="X76" s="106"/>
      <c r="Y76" s="106"/>
      <c r="Z76" s="59"/>
      <c r="AA76" s="59"/>
      <c r="AB76" s="59"/>
      <c r="AC76" s="59"/>
      <c r="AD76" s="59"/>
      <c r="AE76" s="59"/>
      <c r="AF76" s="59"/>
      <c r="AG76" s="25"/>
      <c r="AH76" s="110"/>
      <c r="AI76" s="110"/>
      <c r="AJ76" s="25"/>
      <c r="AK76" s="26"/>
    </row>
    <row r="77" spans="2:43" ht="18" customHeight="1" x14ac:dyDescent="0.15">
      <c r="B77" s="182" t="s">
        <v>81</v>
      </c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4"/>
    </row>
    <row r="78" spans="2:43" ht="15" customHeight="1" x14ac:dyDescent="0.15">
      <c r="B78" s="8"/>
      <c r="C78" s="3"/>
      <c r="D78" s="3"/>
      <c r="E78" s="3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47"/>
      <c r="W78" s="117"/>
      <c r="X78" s="117"/>
      <c r="Y78" s="117"/>
      <c r="Z78" s="117"/>
      <c r="AA78" s="117"/>
      <c r="AB78" s="25"/>
      <c r="AC78" s="25"/>
      <c r="AD78" s="25"/>
      <c r="AE78" s="25"/>
      <c r="AF78" s="25"/>
      <c r="AG78" s="25"/>
      <c r="AH78" s="25"/>
      <c r="AI78" s="25"/>
      <c r="AJ78" s="25"/>
      <c r="AK78" s="26"/>
    </row>
    <row r="79" spans="2:43" ht="18" customHeight="1" x14ac:dyDescent="0.15">
      <c r="B79" s="8"/>
      <c r="C79" s="185" t="s">
        <v>65</v>
      </c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6" t="s">
        <v>66</v>
      </c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11"/>
    </row>
    <row r="80" spans="2:43" ht="18" customHeight="1" x14ac:dyDescent="0.15">
      <c r="B80" s="8"/>
      <c r="C80" s="187" t="s">
        <v>10</v>
      </c>
      <c r="D80" s="188"/>
      <c r="E80" s="189"/>
      <c r="F80" s="191" t="s">
        <v>11</v>
      </c>
      <c r="G80" s="192"/>
      <c r="H80" s="192"/>
      <c r="I80" s="192"/>
      <c r="J80" s="192"/>
      <c r="K80" s="192"/>
      <c r="L80" s="192"/>
      <c r="M80" s="192"/>
      <c r="N80" s="193"/>
      <c r="O80" s="196" t="s">
        <v>63</v>
      </c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8"/>
      <c r="AK80" s="113"/>
    </row>
    <row r="81" spans="2:37" ht="18" customHeight="1" x14ac:dyDescent="0.15">
      <c r="B81" s="8"/>
      <c r="C81" s="190"/>
      <c r="D81" s="180"/>
      <c r="E81" s="181"/>
      <c r="F81" s="194"/>
      <c r="G81" s="163"/>
      <c r="H81" s="163"/>
      <c r="I81" s="163"/>
      <c r="J81" s="163"/>
      <c r="K81" s="163"/>
      <c r="L81" s="163"/>
      <c r="M81" s="163"/>
      <c r="N81" s="195"/>
      <c r="O81" s="249" t="s">
        <v>14</v>
      </c>
      <c r="P81" s="151"/>
      <c r="Q81" s="151"/>
      <c r="R81" s="151"/>
      <c r="S81" s="151"/>
      <c r="T81" s="151"/>
      <c r="U81" s="151"/>
      <c r="V81" s="250"/>
      <c r="W81" s="151" t="s">
        <v>6</v>
      </c>
      <c r="X81" s="151"/>
      <c r="Y81" s="152"/>
      <c r="Z81" s="249" t="s">
        <v>22</v>
      </c>
      <c r="AA81" s="151"/>
      <c r="AB81" s="151"/>
      <c r="AC81" s="151"/>
      <c r="AD81" s="151"/>
      <c r="AE81" s="151"/>
      <c r="AF81" s="151"/>
      <c r="AG81" s="250"/>
      <c r="AH81" s="151" t="s">
        <v>6</v>
      </c>
      <c r="AI81" s="151"/>
      <c r="AJ81" s="152"/>
      <c r="AK81" s="19"/>
    </row>
    <row r="82" spans="2:37" ht="16.5" customHeight="1" x14ac:dyDescent="0.15">
      <c r="B82" s="8"/>
      <c r="C82" s="206">
        <f>C22</f>
        <v>0</v>
      </c>
      <c r="D82" s="257"/>
      <c r="E82" s="258"/>
      <c r="F82" s="262">
        <f>F22</f>
        <v>0</v>
      </c>
      <c r="G82" s="263"/>
      <c r="H82" s="263"/>
      <c r="I82" s="264"/>
      <c r="J82" s="268" t="s">
        <v>7</v>
      </c>
      <c r="K82" s="257">
        <f>K22</f>
        <v>0</v>
      </c>
      <c r="L82" s="257"/>
      <c r="M82" s="257"/>
      <c r="N82" s="258"/>
      <c r="O82" s="237">
        <f>O22</f>
        <v>0</v>
      </c>
      <c r="P82" s="252"/>
      <c r="Q82" s="252"/>
      <c r="R82" s="252"/>
      <c r="S82" s="252"/>
      <c r="T82" s="252"/>
      <c r="U82" s="252"/>
      <c r="V82" s="252"/>
      <c r="W82" s="254">
        <f>W22</f>
        <v>0</v>
      </c>
      <c r="X82" s="255"/>
      <c r="Y82" s="256"/>
      <c r="Z82" s="237">
        <f>Z22</f>
        <v>0</v>
      </c>
      <c r="AA82" s="252"/>
      <c r="AB82" s="252"/>
      <c r="AC82" s="252"/>
      <c r="AD82" s="252"/>
      <c r="AE82" s="252"/>
      <c r="AF82" s="252"/>
      <c r="AG82" s="252"/>
      <c r="AH82" s="254">
        <f>AH22</f>
        <v>0</v>
      </c>
      <c r="AI82" s="255"/>
      <c r="AJ82" s="256"/>
      <c r="AK82" s="35"/>
    </row>
    <row r="83" spans="2:37" ht="16.5" customHeight="1" x14ac:dyDescent="0.15">
      <c r="B83" s="8"/>
      <c r="C83" s="259"/>
      <c r="D83" s="260"/>
      <c r="E83" s="261"/>
      <c r="F83" s="265"/>
      <c r="G83" s="266"/>
      <c r="H83" s="266"/>
      <c r="I83" s="267"/>
      <c r="J83" s="260"/>
      <c r="K83" s="260"/>
      <c r="L83" s="260"/>
      <c r="M83" s="260"/>
      <c r="N83" s="261"/>
      <c r="O83" s="253"/>
      <c r="P83" s="252"/>
      <c r="Q83" s="252"/>
      <c r="R83" s="252"/>
      <c r="S83" s="252"/>
      <c r="T83" s="252"/>
      <c r="U83" s="252"/>
      <c r="V83" s="252"/>
      <c r="W83" s="255"/>
      <c r="X83" s="255"/>
      <c r="Y83" s="256"/>
      <c r="Z83" s="253"/>
      <c r="AA83" s="252"/>
      <c r="AB83" s="252"/>
      <c r="AC83" s="252"/>
      <c r="AD83" s="252"/>
      <c r="AE83" s="252"/>
      <c r="AF83" s="252"/>
      <c r="AG83" s="252"/>
      <c r="AH83" s="255"/>
      <c r="AI83" s="255"/>
      <c r="AJ83" s="256"/>
      <c r="AK83" s="35"/>
    </row>
    <row r="84" spans="2:37" ht="16.5" customHeight="1" x14ac:dyDescent="0.15">
      <c r="B84" s="8"/>
      <c r="C84" s="206">
        <f>C24</f>
        <v>0</v>
      </c>
      <c r="D84" s="257"/>
      <c r="E84" s="258"/>
      <c r="F84" s="262">
        <f>F24</f>
        <v>0</v>
      </c>
      <c r="G84" s="263"/>
      <c r="H84" s="263"/>
      <c r="I84" s="264"/>
      <c r="J84" s="268" t="s">
        <v>7</v>
      </c>
      <c r="K84" s="257">
        <f>K24</f>
        <v>0</v>
      </c>
      <c r="L84" s="257"/>
      <c r="M84" s="257"/>
      <c r="N84" s="258"/>
      <c r="O84" s="237">
        <f>O24</f>
        <v>0</v>
      </c>
      <c r="P84" s="252"/>
      <c r="Q84" s="252"/>
      <c r="R84" s="252"/>
      <c r="S84" s="252"/>
      <c r="T84" s="252"/>
      <c r="U84" s="252"/>
      <c r="V84" s="252"/>
      <c r="W84" s="254">
        <f>W24</f>
        <v>0</v>
      </c>
      <c r="X84" s="255"/>
      <c r="Y84" s="256"/>
      <c r="Z84" s="237">
        <f>Z24</f>
        <v>0</v>
      </c>
      <c r="AA84" s="252"/>
      <c r="AB84" s="252"/>
      <c r="AC84" s="252"/>
      <c r="AD84" s="252"/>
      <c r="AE84" s="252"/>
      <c r="AF84" s="252"/>
      <c r="AG84" s="252"/>
      <c r="AH84" s="254">
        <f>AH24</f>
        <v>0</v>
      </c>
      <c r="AI84" s="255"/>
      <c r="AJ84" s="256"/>
      <c r="AK84" s="35"/>
    </row>
    <row r="85" spans="2:37" ht="16.5" customHeight="1" x14ac:dyDescent="0.15">
      <c r="B85" s="8"/>
      <c r="C85" s="259"/>
      <c r="D85" s="260"/>
      <c r="E85" s="261"/>
      <c r="F85" s="265"/>
      <c r="G85" s="266"/>
      <c r="H85" s="266"/>
      <c r="I85" s="267"/>
      <c r="J85" s="260"/>
      <c r="K85" s="260"/>
      <c r="L85" s="260"/>
      <c r="M85" s="260"/>
      <c r="N85" s="261"/>
      <c r="O85" s="253"/>
      <c r="P85" s="252"/>
      <c r="Q85" s="252"/>
      <c r="R85" s="252"/>
      <c r="S85" s="252"/>
      <c r="T85" s="252"/>
      <c r="U85" s="252"/>
      <c r="V85" s="252"/>
      <c r="W85" s="255"/>
      <c r="X85" s="255"/>
      <c r="Y85" s="256"/>
      <c r="Z85" s="253"/>
      <c r="AA85" s="252"/>
      <c r="AB85" s="252"/>
      <c r="AC85" s="252"/>
      <c r="AD85" s="252"/>
      <c r="AE85" s="252"/>
      <c r="AF85" s="252"/>
      <c r="AG85" s="252"/>
      <c r="AH85" s="255"/>
      <c r="AI85" s="255"/>
      <c r="AJ85" s="256"/>
      <c r="AK85" s="35"/>
    </row>
    <row r="86" spans="2:37" ht="16.5" customHeight="1" x14ac:dyDescent="0.15">
      <c r="B86" s="8"/>
      <c r="C86" s="206">
        <f>C26</f>
        <v>0</v>
      </c>
      <c r="D86" s="257"/>
      <c r="E86" s="258"/>
      <c r="F86" s="262">
        <f>F26</f>
        <v>0</v>
      </c>
      <c r="G86" s="263"/>
      <c r="H86" s="263"/>
      <c r="I86" s="264"/>
      <c r="J86" s="268" t="s">
        <v>7</v>
      </c>
      <c r="K86" s="257">
        <f>K26</f>
        <v>0</v>
      </c>
      <c r="L86" s="257"/>
      <c r="M86" s="257"/>
      <c r="N86" s="258"/>
      <c r="O86" s="237">
        <f>O26</f>
        <v>0</v>
      </c>
      <c r="P86" s="252"/>
      <c r="Q86" s="252"/>
      <c r="R86" s="252"/>
      <c r="S86" s="252"/>
      <c r="T86" s="252"/>
      <c r="U86" s="252"/>
      <c r="V86" s="252"/>
      <c r="W86" s="254">
        <f>W26</f>
        <v>0</v>
      </c>
      <c r="X86" s="255"/>
      <c r="Y86" s="256"/>
      <c r="Z86" s="237">
        <f>Z26</f>
        <v>0</v>
      </c>
      <c r="AA86" s="252"/>
      <c r="AB86" s="252"/>
      <c r="AC86" s="252"/>
      <c r="AD86" s="252"/>
      <c r="AE86" s="252"/>
      <c r="AF86" s="252"/>
      <c r="AG86" s="252"/>
      <c r="AH86" s="254">
        <f>AH26</f>
        <v>0</v>
      </c>
      <c r="AI86" s="255"/>
      <c r="AJ86" s="256"/>
      <c r="AK86" s="35"/>
    </row>
    <row r="87" spans="2:37" ht="16.5" customHeight="1" x14ac:dyDescent="0.15">
      <c r="B87" s="8"/>
      <c r="C87" s="259"/>
      <c r="D87" s="260"/>
      <c r="E87" s="261"/>
      <c r="F87" s="265"/>
      <c r="G87" s="266"/>
      <c r="H87" s="266"/>
      <c r="I87" s="267"/>
      <c r="J87" s="260"/>
      <c r="K87" s="260"/>
      <c r="L87" s="260"/>
      <c r="M87" s="260"/>
      <c r="N87" s="261"/>
      <c r="O87" s="253"/>
      <c r="P87" s="252"/>
      <c r="Q87" s="252"/>
      <c r="R87" s="252"/>
      <c r="S87" s="252"/>
      <c r="T87" s="252"/>
      <c r="U87" s="252"/>
      <c r="V87" s="252"/>
      <c r="W87" s="255"/>
      <c r="X87" s="255"/>
      <c r="Y87" s="256"/>
      <c r="Z87" s="253"/>
      <c r="AA87" s="252"/>
      <c r="AB87" s="252"/>
      <c r="AC87" s="252"/>
      <c r="AD87" s="252"/>
      <c r="AE87" s="252"/>
      <c r="AF87" s="252"/>
      <c r="AG87" s="252"/>
      <c r="AH87" s="255"/>
      <c r="AI87" s="255"/>
      <c r="AJ87" s="256"/>
      <c r="AK87" s="35"/>
    </row>
    <row r="88" spans="2:37" ht="15" customHeight="1" x14ac:dyDescent="0.15">
      <c r="B88" s="8"/>
      <c r="C88" s="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48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3"/>
      <c r="AK88" s="9"/>
    </row>
    <row r="89" spans="2:37" ht="18" customHeight="1" x14ac:dyDescent="0.15">
      <c r="B89" s="8"/>
      <c r="C89" s="185" t="s">
        <v>67</v>
      </c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6" t="s">
        <v>66</v>
      </c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9"/>
    </row>
    <row r="90" spans="2:37" ht="18" customHeight="1" x14ac:dyDescent="0.15">
      <c r="B90" s="8"/>
      <c r="C90" s="187" t="s">
        <v>10</v>
      </c>
      <c r="D90" s="188"/>
      <c r="E90" s="189"/>
      <c r="F90" s="191" t="s">
        <v>11</v>
      </c>
      <c r="G90" s="192"/>
      <c r="H90" s="192"/>
      <c r="I90" s="192"/>
      <c r="J90" s="192"/>
      <c r="K90" s="192"/>
      <c r="L90" s="192"/>
      <c r="M90" s="192"/>
      <c r="N90" s="193"/>
      <c r="O90" s="196" t="s">
        <v>68</v>
      </c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8"/>
      <c r="AK90" s="22"/>
    </row>
    <row r="91" spans="2:37" ht="18" customHeight="1" x14ac:dyDescent="0.15">
      <c r="B91" s="8"/>
      <c r="C91" s="218"/>
      <c r="D91" s="217"/>
      <c r="E91" s="219"/>
      <c r="F91" s="220"/>
      <c r="G91" s="221"/>
      <c r="H91" s="221"/>
      <c r="I91" s="221"/>
      <c r="J91" s="221"/>
      <c r="K91" s="221"/>
      <c r="L91" s="221"/>
      <c r="M91" s="221"/>
      <c r="N91" s="222"/>
      <c r="O91" s="217" t="s">
        <v>37</v>
      </c>
      <c r="P91" s="217"/>
      <c r="Q91" s="217"/>
      <c r="R91" s="217"/>
      <c r="S91" s="217"/>
      <c r="T91" s="217"/>
      <c r="U91" s="223" t="s">
        <v>79</v>
      </c>
      <c r="V91" s="168"/>
      <c r="W91" s="168"/>
      <c r="X91" s="224" t="s">
        <v>18</v>
      </c>
      <c r="Y91" s="224"/>
      <c r="Z91" s="224"/>
      <c r="AA91" s="224" t="s">
        <v>19</v>
      </c>
      <c r="AB91" s="224"/>
      <c r="AC91" s="224"/>
      <c r="AD91" s="224"/>
      <c r="AE91" s="224" t="s">
        <v>4</v>
      </c>
      <c r="AF91" s="224"/>
      <c r="AG91" s="224"/>
      <c r="AH91" s="225" t="s">
        <v>20</v>
      </c>
      <c r="AI91" s="225"/>
      <c r="AJ91" s="226"/>
      <c r="AK91" s="9"/>
    </row>
    <row r="92" spans="2:37" ht="18" customHeight="1" x14ac:dyDescent="0.15">
      <c r="B92" s="8"/>
      <c r="C92" s="190"/>
      <c r="D92" s="180"/>
      <c r="E92" s="181"/>
      <c r="F92" s="194"/>
      <c r="G92" s="163"/>
      <c r="H92" s="163"/>
      <c r="I92" s="163"/>
      <c r="J92" s="163"/>
      <c r="K92" s="163"/>
      <c r="L92" s="163"/>
      <c r="M92" s="163"/>
      <c r="N92" s="195"/>
      <c r="O92" s="180"/>
      <c r="P92" s="180"/>
      <c r="Q92" s="180"/>
      <c r="R92" s="180"/>
      <c r="S92" s="180"/>
      <c r="T92" s="180"/>
      <c r="U92" s="227" t="str">
        <f>U32</f>
        <v>5.8～8.6</v>
      </c>
      <c r="V92" s="228"/>
      <c r="W92" s="229"/>
      <c r="X92" s="230" t="str">
        <f>X32</f>
        <v>1以下</v>
      </c>
      <c r="Y92" s="230"/>
      <c r="Z92" s="230"/>
      <c r="AA92" s="230" t="str">
        <f>AA32</f>
        <v>0.4以下</v>
      </c>
      <c r="AB92" s="230"/>
      <c r="AC92" s="230"/>
      <c r="AD92" s="230"/>
      <c r="AE92" s="231" t="str">
        <f>AE32</f>
        <v>異常でないこと</v>
      </c>
      <c r="AF92" s="231"/>
      <c r="AG92" s="231"/>
      <c r="AH92" s="232" t="str">
        <f>AH32</f>
        <v>0.1以上</v>
      </c>
      <c r="AI92" s="232"/>
      <c r="AJ92" s="233"/>
      <c r="AK92" s="9"/>
    </row>
    <row r="93" spans="2:37" ht="16.5" customHeight="1" x14ac:dyDescent="0.15">
      <c r="B93" s="8"/>
      <c r="C93" s="206">
        <f>C33</f>
        <v>0</v>
      </c>
      <c r="D93" s="257"/>
      <c r="E93" s="258"/>
      <c r="F93" s="212">
        <f>F33</f>
        <v>0</v>
      </c>
      <c r="G93" s="213"/>
      <c r="H93" s="213"/>
      <c r="I93" s="214"/>
      <c r="J93" s="217" t="s">
        <v>7</v>
      </c>
      <c r="K93" s="217">
        <f>K33</f>
        <v>0</v>
      </c>
      <c r="L93" s="217"/>
      <c r="M93" s="217"/>
      <c r="N93" s="219"/>
      <c r="O93" s="271">
        <f>O33</f>
        <v>0</v>
      </c>
      <c r="P93" s="272"/>
      <c r="Q93" s="272"/>
      <c r="R93" s="272"/>
      <c r="S93" s="272"/>
      <c r="T93" s="273"/>
      <c r="U93" s="237">
        <f>U33</f>
        <v>0</v>
      </c>
      <c r="V93" s="252"/>
      <c r="W93" s="252"/>
      <c r="X93" s="234">
        <f>X33</f>
        <v>0</v>
      </c>
      <c r="Y93" s="252"/>
      <c r="Z93" s="252"/>
      <c r="AA93" s="234">
        <f>AA33</f>
        <v>0</v>
      </c>
      <c r="AB93" s="252"/>
      <c r="AC93" s="252"/>
      <c r="AD93" s="252"/>
      <c r="AE93" s="234">
        <f>AE33</f>
        <v>0</v>
      </c>
      <c r="AF93" s="252"/>
      <c r="AG93" s="252"/>
      <c r="AH93" s="235">
        <f>AH33</f>
        <v>0</v>
      </c>
      <c r="AI93" s="269"/>
      <c r="AJ93" s="270"/>
      <c r="AK93" s="9"/>
    </row>
    <row r="94" spans="2:37" ht="16.5" customHeight="1" x14ac:dyDescent="0.15">
      <c r="B94" s="8"/>
      <c r="C94" s="259"/>
      <c r="D94" s="260"/>
      <c r="E94" s="261"/>
      <c r="F94" s="215"/>
      <c r="G94" s="216"/>
      <c r="H94" s="216"/>
      <c r="I94" s="179"/>
      <c r="J94" s="180"/>
      <c r="K94" s="180"/>
      <c r="L94" s="180"/>
      <c r="M94" s="180"/>
      <c r="N94" s="181"/>
      <c r="O94" s="274"/>
      <c r="P94" s="272"/>
      <c r="Q94" s="272"/>
      <c r="R94" s="272"/>
      <c r="S94" s="272"/>
      <c r="T94" s="273"/>
      <c r="U94" s="253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69"/>
      <c r="AI94" s="269"/>
      <c r="AJ94" s="270"/>
      <c r="AK94" s="9"/>
    </row>
    <row r="95" spans="2:37" ht="16.5" customHeight="1" x14ac:dyDescent="0.15">
      <c r="B95" s="8"/>
      <c r="C95" s="206">
        <f>C35</f>
        <v>0</v>
      </c>
      <c r="D95" s="257"/>
      <c r="E95" s="258"/>
      <c r="F95" s="212">
        <f>F35</f>
        <v>0</v>
      </c>
      <c r="G95" s="213"/>
      <c r="H95" s="213"/>
      <c r="I95" s="214"/>
      <c r="J95" s="217" t="s">
        <v>7</v>
      </c>
      <c r="K95" s="217">
        <f>K35</f>
        <v>0</v>
      </c>
      <c r="L95" s="217"/>
      <c r="M95" s="217"/>
      <c r="N95" s="219"/>
      <c r="O95" s="271">
        <f>O35</f>
        <v>0</v>
      </c>
      <c r="P95" s="272"/>
      <c r="Q95" s="272"/>
      <c r="R95" s="272"/>
      <c r="S95" s="272"/>
      <c r="T95" s="273"/>
      <c r="U95" s="237">
        <f>U35</f>
        <v>0</v>
      </c>
      <c r="V95" s="252"/>
      <c r="W95" s="252"/>
      <c r="X95" s="234">
        <f>X35</f>
        <v>0</v>
      </c>
      <c r="Y95" s="252"/>
      <c r="Z95" s="252"/>
      <c r="AA95" s="234">
        <f>AA35</f>
        <v>0</v>
      </c>
      <c r="AB95" s="252"/>
      <c r="AC95" s="252"/>
      <c r="AD95" s="252"/>
      <c r="AE95" s="234">
        <f>AE35</f>
        <v>0</v>
      </c>
      <c r="AF95" s="252"/>
      <c r="AG95" s="252"/>
      <c r="AH95" s="235">
        <f>AH35</f>
        <v>0</v>
      </c>
      <c r="AI95" s="269"/>
      <c r="AJ95" s="270"/>
      <c r="AK95" s="9"/>
    </row>
    <row r="96" spans="2:37" ht="16.5" customHeight="1" x14ac:dyDescent="0.15">
      <c r="B96" s="8"/>
      <c r="C96" s="259"/>
      <c r="D96" s="260"/>
      <c r="E96" s="261"/>
      <c r="F96" s="215"/>
      <c r="G96" s="216"/>
      <c r="H96" s="216"/>
      <c r="I96" s="179"/>
      <c r="J96" s="180"/>
      <c r="K96" s="180"/>
      <c r="L96" s="180"/>
      <c r="M96" s="180"/>
      <c r="N96" s="181"/>
      <c r="O96" s="274"/>
      <c r="P96" s="272"/>
      <c r="Q96" s="272"/>
      <c r="R96" s="272"/>
      <c r="S96" s="272"/>
      <c r="T96" s="273"/>
      <c r="U96" s="253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69"/>
      <c r="AI96" s="269"/>
      <c r="AJ96" s="270"/>
      <c r="AK96" s="9"/>
    </row>
    <row r="97" spans="2:52" ht="16.5" customHeight="1" x14ac:dyDescent="0.15">
      <c r="B97" s="8"/>
      <c r="C97" s="206">
        <f>C37</f>
        <v>0</v>
      </c>
      <c r="D97" s="257"/>
      <c r="E97" s="258"/>
      <c r="F97" s="212">
        <f>F37</f>
        <v>0</v>
      </c>
      <c r="G97" s="213"/>
      <c r="H97" s="213"/>
      <c r="I97" s="214"/>
      <c r="J97" s="217" t="s">
        <v>7</v>
      </c>
      <c r="K97" s="217">
        <f>K37</f>
        <v>0</v>
      </c>
      <c r="L97" s="217"/>
      <c r="M97" s="217"/>
      <c r="N97" s="219"/>
      <c r="O97" s="271">
        <f>O37</f>
        <v>0</v>
      </c>
      <c r="P97" s="272"/>
      <c r="Q97" s="272"/>
      <c r="R97" s="272"/>
      <c r="S97" s="272"/>
      <c r="T97" s="273"/>
      <c r="U97" s="237">
        <f>U37</f>
        <v>0</v>
      </c>
      <c r="V97" s="252"/>
      <c r="W97" s="252"/>
      <c r="X97" s="234">
        <f>X37</f>
        <v>0</v>
      </c>
      <c r="Y97" s="252"/>
      <c r="Z97" s="252"/>
      <c r="AA97" s="234">
        <f>AA37</f>
        <v>0</v>
      </c>
      <c r="AB97" s="252"/>
      <c r="AC97" s="252"/>
      <c r="AD97" s="252"/>
      <c r="AE97" s="234">
        <f>AE37</f>
        <v>0</v>
      </c>
      <c r="AF97" s="252"/>
      <c r="AG97" s="252"/>
      <c r="AH97" s="235">
        <f>AH37</f>
        <v>0</v>
      </c>
      <c r="AI97" s="269"/>
      <c r="AJ97" s="270"/>
      <c r="AK97" s="9"/>
    </row>
    <row r="98" spans="2:52" ht="16.5" customHeight="1" x14ac:dyDescent="0.15">
      <c r="B98" s="8"/>
      <c r="C98" s="259"/>
      <c r="D98" s="260"/>
      <c r="E98" s="261"/>
      <c r="F98" s="215"/>
      <c r="G98" s="216"/>
      <c r="H98" s="216"/>
      <c r="I98" s="179"/>
      <c r="J98" s="180"/>
      <c r="K98" s="180"/>
      <c r="L98" s="180"/>
      <c r="M98" s="180"/>
      <c r="N98" s="181"/>
      <c r="O98" s="274"/>
      <c r="P98" s="272"/>
      <c r="Q98" s="272"/>
      <c r="R98" s="272"/>
      <c r="S98" s="272"/>
      <c r="T98" s="273"/>
      <c r="U98" s="253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69"/>
      <c r="AI98" s="269"/>
      <c r="AJ98" s="270"/>
      <c r="AK98" s="9"/>
    </row>
    <row r="99" spans="2:52" ht="15" customHeight="1" x14ac:dyDescent="0.15">
      <c r="B99" s="8"/>
      <c r="C99" s="34"/>
      <c r="D99" s="34"/>
      <c r="E99" s="34"/>
      <c r="F99" s="110"/>
      <c r="G99" s="110"/>
      <c r="H99" s="110"/>
      <c r="I99" s="110"/>
      <c r="J99" s="110"/>
      <c r="K99" s="110"/>
      <c r="L99" s="110"/>
      <c r="M99" s="110"/>
      <c r="N99" s="110"/>
      <c r="O99" s="34"/>
      <c r="P99" s="34"/>
      <c r="Q99" s="34"/>
      <c r="R99" s="34"/>
      <c r="S99" s="34"/>
      <c r="T99" s="34"/>
      <c r="U99" s="34"/>
      <c r="V99" s="49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42"/>
      <c r="AI99" s="42"/>
      <c r="AJ99" s="42"/>
      <c r="AK99" s="9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8" customHeight="1" x14ac:dyDescent="0.15">
      <c r="B100" s="8"/>
      <c r="C100" s="33" t="str">
        <f>C41</f>
        <v>総括または主任監督員所見（水道法第12条第2項に係る水道の布設工事監督者の資格を有する者）</v>
      </c>
      <c r="D100" s="33"/>
      <c r="E100" s="33"/>
      <c r="F100" s="33"/>
      <c r="G100" s="33"/>
      <c r="H100" s="33"/>
      <c r="I100" s="110"/>
      <c r="J100" s="110"/>
      <c r="K100" s="110"/>
      <c r="L100" s="110"/>
      <c r="M100" s="110"/>
      <c r="N100" s="110"/>
      <c r="O100" s="34"/>
      <c r="P100" s="34"/>
      <c r="Q100" s="34"/>
      <c r="R100" s="34"/>
      <c r="S100" s="34"/>
      <c r="T100" s="34"/>
      <c r="U100" s="34"/>
      <c r="V100" s="49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42"/>
      <c r="AI100" s="42"/>
      <c r="AJ100" s="42"/>
      <c r="AK100" s="9"/>
      <c r="AM100" s="3"/>
      <c r="AN100" s="2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2:52" ht="18" customHeight="1" x14ac:dyDescent="0.15">
      <c r="B101" s="8"/>
      <c r="C101" s="206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8"/>
      <c r="AK101" s="9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2:52" ht="18" customHeight="1" x14ac:dyDescent="0.15">
      <c r="B102" s="8"/>
      <c r="C102" s="209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1"/>
      <c r="AK102" s="9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2:52" ht="18" customHeight="1" x14ac:dyDescent="0.15">
      <c r="B103" s="8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44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9"/>
      <c r="AM103" s="3"/>
      <c r="AN103" s="3"/>
      <c r="AO103" s="3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2:52" ht="15" customHeight="1" x14ac:dyDescent="0.15">
      <c r="B104" s="8"/>
      <c r="C104" s="3" t="s">
        <v>21</v>
      </c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44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9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2:52" ht="18" customHeight="1" x14ac:dyDescent="0.15">
      <c r="B105" s="8"/>
      <c r="C105" s="3"/>
      <c r="D105" s="3"/>
      <c r="E105" s="2"/>
      <c r="F105" s="2"/>
      <c r="G105" s="2"/>
      <c r="H105" s="2"/>
      <c r="I105" s="2"/>
      <c r="J105" s="2"/>
      <c r="K105" s="2"/>
      <c r="M105" s="117"/>
      <c r="N105" s="117"/>
      <c r="O105" s="117"/>
      <c r="P105" s="117"/>
      <c r="Q105" s="117"/>
      <c r="R105" s="117"/>
      <c r="S105" s="117"/>
      <c r="T105" s="117"/>
      <c r="W105" s="2"/>
      <c r="X105" s="2"/>
      <c r="Y105" s="2"/>
      <c r="Z105" s="2"/>
      <c r="AA105" s="2"/>
      <c r="AB105" s="2"/>
      <c r="AC105" s="2"/>
      <c r="AD105" s="24"/>
      <c r="AE105" s="2"/>
      <c r="AF105" s="2"/>
      <c r="AG105" s="2"/>
      <c r="AH105" s="24"/>
      <c r="AI105" s="2"/>
      <c r="AJ105" s="2"/>
      <c r="AK105" s="22"/>
      <c r="AL105" s="3"/>
      <c r="AM105" s="3"/>
    </row>
    <row r="106" spans="2:52" ht="18" customHeight="1" x14ac:dyDescent="0.15">
      <c r="B106" s="8"/>
      <c r="C106" s="275" t="str">
        <f>C47</f>
        <v>　　　　　年　　    　月　　    　日</v>
      </c>
      <c r="D106" s="275"/>
      <c r="E106" s="275"/>
      <c r="F106" s="275"/>
      <c r="G106" s="275"/>
      <c r="H106" s="275"/>
      <c r="I106" s="275"/>
      <c r="J106" s="275"/>
      <c r="K106" s="275"/>
      <c r="L106" s="275"/>
      <c r="M106" s="3"/>
      <c r="N106" s="3"/>
      <c r="O106" s="3"/>
      <c r="P106" s="3"/>
      <c r="Q106" s="3"/>
      <c r="R106" s="3"/>
      <c r="S106" s="3"/>
      <c r="T106" s="3"/>
      <c r="W106" s="2"/>
      <c r="X106" s="2"/>
      <c r="Y106" s="2"/>
      <c r="Z106" s="2"/>
      <c r="AA106" s="2"/>
      <c r="AB106" s="2"/>
      <c r="AC106" s="2"/>
      <c r="AD106" s="24"/>
      <c r="AE106" s="2"/>
      <c r="AF106" s="2"/>
      <c r="AG106" s="2"/>
      <c r="AH106" s="24"/>
      <c r="AI106" s="2"/>
      <c r="AJ106" s="2"/>
      <c r="AK106" s="22"/>
      <c r="AL106" s="3"/>
      <c r="AM106" s="3"/>
    </row>
    <row r="107" spans="2:52" ht="18" customHeight="1" x14ac:dyDescent="0.15">
      <c r="B107" s="8"/>
      <c r="D107" s="43"/>
      <c r="E107" s="43"/>
      <c r="F107" s="43"/>
      <c r="G107" s="43"/>
      <c r="H107" s="43"/>
      <c r="I107" s="43"/>
      <c r="J107" s="43"/>
      <c r="K107" s="117"/>
      <c r="M107" s="217"/>
      <c r="N107" s="217"/>
      <c r="O107" s="217"/>
      <c r="P107" s="217"/>
      <c r="Q107" s="217"/>
      <c r="R107" s="217"/>
      <c r="S107" s="217"/>
      <c r="T107" s="217"/>
      <c r="W107" s="30"/>
      <c r="X107" s="30"/>
      <c r="Y107" s="30"/>
      <c r="Z107" s="30"/>
      <c r="AA107" s="30"/>
      <c r="AB107" s="32"/>
      <c r="AC107" s="32"/>
      <c r="AD107" s="2"/>
      <c r="AE107" s="2"/>
      <c r="AF107" s="2"/>
      <c r="AG107" s="2"/>
      <c r="AH107" s="29"/>
      <c r="AI107" s="29"/>
      <c r="AJ107" s="29"/>
      <c r="AK107" s="40"/>
      <c r="AL107" s="3"/>
      <c r="AM107" s="3"/>
    </row>
    <row r="108" spans="2:52" ht="18" customHeight="1" x14ac:dyDescent="0.15">
      <c r="B108" s="8"/>
      <c r="D108" s="43"/>
      <c r="E108" s="43"/>
      <c r="F108" s="43"/>
      <c r="G108" s="43"/>
      <c r="H108" s="43"/>
      <c r="I108" s="43"/>
      <c r="J108" s="43"/>
      <c r="K108" s="117"/>
      <c r="M108" s="117"/>
      <c r="N108" s="117"/>
      <c r="O108" s="117"/>
      <c r="P108" s="117"/>
      <c r="Q108" s="117"/>
      <c r="R108" s="117"/>
      <c r="S108" s="117"/>
      <c r="T108" s="117"/>
      <c r="W108" s="30"/>
      <c r="X108" s="30"/>
      <c r="Y108" s="30"/>
      <c r="Z108" s="30"/>
      <c r="AA108" s="30"/>
      <c r="AB108" s="32"/>
      <c r="AC108" s="32"/>
      <c r="AD108" s="2"/>
      <c r="AE108" s="2"/>
      <c r="AF108" s="2"/>
      <c r="AG108" s="2"/>
      <c r="AH108" s="29"/>
      <c r="AI108" s="29"/>
      <c r="AJ108" s="29"/>
      <c r="AK108" s="40"/>
      <c r="AL108" s="3"/>
      <c r="AM108" s="3"/>
    </row>
    <row r="109" spans="2:52" ht="9.9499999999999993" customHeight="1" x14ac:dyDescent="0.15">
      <c r="B109" s="8"/>
      <c r="C109" s="43"/>
      <c r="D109" s="43"/>
      <c r="E109" s="43"/>
      <c r="F109" s="43"/>
      <c r="G109" s="43"/>
      <c r="H109" s="43"/>
      <c r="I109" s="43"/>
      <c r="J109" s="43"/>
      <c r="K109" s="117"/>
      <c r="M109" s="117"/>
      <c r="N109" s="117"/>
      <c r="O109" s="117"/>
      <c r="P109" s="117"/>
      <c r="Q109" s="117"/>
      <c r="R109" s="117"/>
      <c r="S109" s="117"/>
      <c r="T109" s="117"/>
      <c r="W109" s="30"/>
      <c r="X109" s="30"/>
      <c r="Y109" s="30"/>
      <c r="Z109" s="30"/>
      <c r="AA109" s="30"/>
      <c r="AB109" s="32"/>
      <c r="AC109" s="32"/>
      <c r="AD109" s="2"/>
      <c r="AE109" s="2"/>
      <c r="AF109" s="2"/>
      <c r="AG109" s="2"/>
      <c r="AH109" s="29"/>
      <c r="AI109" s="29"/>
      <c r="AJ109" s="29"/>
      <c r="AK109" s="40"/>
      <c r="AL109" s="3"/>
      <c r="AM109" s="3"/>
    </row>
    <row r="110" spans="2:52" ht="18" customHeight="1" x14ac:dyDescent="0.15">
      <c r="B110" s="8"/>
      <c r="C110" s="117"/>
      <c r="D110" s="117"/>
      <c r="E110" s="117"/>
      <c r="F110" s="2"/>
      <c r="G110" s="2"/>
      <c r="H110" s="2"/>
      <c r="I110" s="2"/>
      <c r="J110" s="2"/>
      <c r="K110" s="2"/>
      <c r="M110" s="117"/>
      <c r="N110" s="117"/>
      <c r="O110" s="117"/>
      <c r="P110" s="117"/>
      <c r="Q110" s="117"/>
      <c r="R110" s="117"/>
      <c r="S110" s="117"/>
      <c r="T110" s="117"/>
      <c r="V110" s="47" t="s">
        <v>32</v>
      </c>
      <c r="W110" s="117"/>
      <c r="X110" s="117"/>
      <c r="Y110" s="117"/>
      <c r="Z110" s="185">
        <f>Z51</f>
        <v>0</v>
      </c>
      <c r="AA110" s="185"/>
      <c r="AB110" s="185"/>
      <c r="AC110" s="185"/>
      <c r="AD110" s="185"/>
      <c r="AE110" s="185"/>
      <c r="AF110" s="185"/>
      <c r="AG110" s="71"/>
      <c r="AK110" s="40"/>
      <c r="AL110" s="3"/>
      <c r="AM110" s="3"/>
    </row>
    <row r="111" spans="2:52" ht="15" customHeight="1" x14ac:dyDescent="0.15">
      <c r="B111" s="8"/>
      <c r="C111" s="3"/>
      <c r="D111" s="3"/>
      <c r="E111" s="2"/>
      <c r="F111" s="2"/>
      <c r="G111" s="2"/>
      <c r="H111" s="29"/>
      <c r="I111" s="29"/>
      <c r="J111" s="120"/>
      <c r="K111" s="117"/>
      <c r="L111" s="117"/>
      <c r="M111" s="30"/>
      <c r="N111" s="30"/>
      <c r="O111" s="30"/>
      <c r="P111" s="30"/>
      <c r="Q111" s="30"/>
      <c r="R111" s="31"/>
      <c r="S111" s="31"/>
      <c r="T111" s="29"/>
      <c r="U111" s="29"/>
      <c r="V111" s="57"/>
      <c r="W111" s="30"/>
      <c r="X111" s="3"/>
      <c r="Y111" s="3"/>
      <c r="Z111" s="3"/>
      <c r="AA111" s="3"/>
      <c r="AB111" s="3"/>
      <c r="AC111" s="3"/>
      <c r="AD111" s="2"/>
      <c r="AE111" s="2"/>
      <c r="AF111" s="2"/>
      <c r="AG111" s="2"/>
      <c r="AH111" s="29"/>
      <c r="AI111" s="29"/>
      <c r="AJ111" s="29"/>
      <c r="AK111" s="40"/>
      <c r="AL111" s="3"/>
      <c r="AM111" s="3"/>
    </row>
    <row r="112" spans="2:52" ht="15" customHeight="1" x14ac:dyDescent="0.15">
      <c r="B112" s="5"/>
      <c r="C112" s="5"/>
      <c r="D112" s="21"/>
      <c r="E112" s="58"/>
      <c r="F112" s="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51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 spans="2:41" ht="18" hidden="1" customHeight="1" x14ac:dyDescent="0.15">
      <c r="B113" s="3"/>
      <c r="C113" s="3"/>
      <c r="D113" s="23"/>
      <c r="E113" s="121"/>
      <c r="F113" s="3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50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</row>
    <row r="114" spans="2:41" ht="9.9499999999999993" hidden="1" customHeight="1" x14ac:dyDescent="0.15">
      <c r="B114" s="3"/>
      <c r="C114" s="3"/>
      <c r="D114" s="23"/>
      <c r="E114" s="121"/>
      <c r="F114" s="3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50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</row>
    <row r="115" spans="2:41" ht="18" hidden="1" customHeight="1" x14ac:dyDescent="0.15">
      <c r="B115" s="3"/>
      <c r="C115" s="3"/>
      <c r="D115" s="23"/>
      <c r="E115" s="23"/>
      <c r="F115" s="3"/>
      <c r="G115" s="3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3"/>
      <c r="V115" s="46"/>
      <c r="W115" s="117"/>
      <c r="X115" s="117"/>
      <c r="Y115" s="3"/>
      <c r="Z115" s="3"/>
      <c r="AA115" s="117"/>
      <c r="AB115" s="117"/>
      <c r="AC115" s="117"/>
      <c r="AD115" s="117"/>
      <c r="AE115" s="117"/>
      <c r="AF115" s="117"/>
      <c r="AG115" s="3"/>
      <c r="AH115" s="3"/>
      <c r="AI115" s="117"/>
      <c r="AJ115" s="117"/>
      <c r="AK115" s="117"/>
    </row>
    <row r="116" spans="2:41" ht="8.1" hidden="1" customHeight="1" x14ac:dyDescent="0.15">
      <c r="B116" s="3"/>
      <c r="C116" s="3"/>
      <c r="D116" s="23"/>
      <c r="E116" s="23"/>
      <c r="F116" s="3"/>
      <c r="G116" s="3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3"/>
      <c r="V116" s="4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3"/>
      <c r="AH116" s="3"/>
      <c r="AI116" s="117"/>
      <c r="AJ116" s="117"/>
      <c r="AK116" s="117"/>
    </row>
    <row r="117" spans="2:41" ht="18" customHeight="1" x14ac:dyDescent="0.15">
      <c r="B117" s="3"/>
      <c r="C117" s="3"/>
      <c r="D117" s="23"/>
      <c r="E117" s="23"/>
      <c r="F117" s="3"/>
      <c r="G117" s="3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46"/>
      <c r="W117" s="56"/>
      <c r="X117" s="47"/>
      <c r="Y117" s="47"/>
      <c r="Z117" s="47"/>
      <c r="AA117" s="3"/>
      <c r="AB117" s="47"/>
      <c r="AC117" s="36"/>
      <c r="AD117" s="3"/>
      <c r="AE117" s="3"/>
      <c r="AF117" s="117"/>
      <c r="AG117" s="117"/>
      <c r="AH117" s="117"/>
      <c r="AI117" s="117"/>
      <c r="AJ117" s="3"/>
      <c r="AK117" s="117"/>
    </row>
    <row r="118" spans="2:41" ht="15" customHeight="1" x14ac:dyDescent="0.15">
      <c r="B118" s="3"/>
      <c r="C118" s="3"/>
      <c r="D118" s="23"/>
      <c r="E118" s="23"/>
      <c r="F118" s="3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4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</row>
    <row r="119" spans="2:41" ht="18" hidden="1" customHeight="1" x14ac:dyDescent="0.15"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4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</row>
    <row r="120" spans="2:41" ht="9.9499999999999993" hidden="1" customHeight="1" x14ac:dyDescent="0.15"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4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</row>
    <row r="121" spans="2:41" ht="18" hidden="1" customHeight="1" x14ac:dyDescent="0.15"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4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O121" s="1" t="s">
        <v>8</v>
      </c>
    </row>
    <row r="122" spans="2:41" ht="5.0999999999999996" hidden="1" customHeight="1" x14ac:dyDescent="0.15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4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</row>
    <row r="123" spans="2:41" ht="18" hidden="1" customHeight="1" x14ac:dyDescent="0.15"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4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</row>
    <row r="124" spans="2:41" ht="9.9499999999999993" hidden="1" customHeight="1" x14ac:dyDescent="0.15"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4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</row>
    <row r="125" spans="2:41" ht="20.100000000000001" hidden="1" customHeight="1" x14ac:dyDescent="0.15"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4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</row>
    <row r="126" spans="2:41" ht="18" hidden="1" customHeight="1" x14ac:dyDescent="0.15"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4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</row>
    <row r="127" spans="2:41" ht="9.9499999999999993" hidden="1" customHeight="1" x14ac:dyDescent="0.15"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4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</row>
    <row r="128" spans="2:41" ht="18" hidden="1" customHeight="1" x14ac:dyDescent="0.15"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4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</row>
    <row r="129" spans="2:43" ht="9.9499999999999993" hidden="1" customHeight="1" x14ac:dyDescent="0.15"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4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</row>
    <row r="130" spans="2:43" ht="18" hidden="1" customHeight="1" x14ac:dyDescent="0.15"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4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</row>
    <row r="131" spans="2:43" ht="5.0999999999999996" hidden="1" customHeight="1" x14ac:dyDescent="0.15"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4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</row>
    <row r="132" spans="2:43" ht="18" hidden="1" customHeight="1" x14ac:dyDescent="0.15"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4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</row>
    <row r="133" spans="2:43" ht="9.9499999999999993" hidden="1" customHeight="1" x14ac:dyDescent="0.15"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4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</row>
    <row r="134" spans="2:43" ht="9.9499999999999993" hidden="1" customHeight="1" x14ac:dyDescent="0.15">
      <c r="B134" s="3"/>
      <c r="C134" s="3"/>
      <c r="D134" s="23"/>
      <c r="E134" s="23"/>
      <c r="F134" s="3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4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</row>
    <row r="135" spans="2:43" ht="18" hidden="1" customHeight="1" x14ac:dyDescent="0.15">
      <c r="B135" s="105"/>
      <c r="D135" s="105"/>
      <c r="E135" s="105"/>
      <c r="F135" s="119"/>
      <c r="G135" s="119"/>
      <c r="H135" s="119"/>
      <c r="I135" s="119"/>
      <c r="J135" s="119"/>
      <c r="K135" s="119"/>
      <c r="L135" s="37"/>
      <c r="M135" s="30"/>
      <c r="N135" s="110"/>
      <c r="O135" s="110"/>
      <c r="P135" s="110"/>
      <c r="Q135" s="110"/>
      <c r="R135" s="119"/>
      <c r="S135" s="119"/>
      <c r="T135" s="119"/>
      <c r="U135" s="119"/>
      <c r="V135" s="52"/>
      <c r="W135" s="119"/>
      <c r="X135" s="38"/>
      <c r="Y135" s="117"/>
      <c r="Z135" s="110"/>
      <c r="AA135" s="110"/>
      <c r="AB135" s="110"/>
      <c r="AC135" s="110"/>
      <c r="AD135" s="119"/>
      <c r="AE135" s="119"/>
      <c r="AF135" s="119"/>
      <c r="AG135" s="119"/>
      <c r="AH135" s="119"/>
      <c r="AI135" s="119"/>
      <c r="AJ135" s="36"/>
      <c r="AK135" s="29"/>
      <c r="AL135" s="3"/>
      <c r="AM135" s="3"/>
    </row>
    <row r="136" spans="2:43" ht="18" customHeight="1" x14ac:dyDescent="0.15">
      <c r="B136" s="1" t="s">
        <v>55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"/>
      <c r="O136" s="24"/>
      <c r="P136" s="2"/>
      <c r="Q136" s="2"/>
      <c r="R136" s="2"/>
      <c r="S136" s="24"/>
      <c r="T136" s="2"/>
      <c r="U136" s="2"/>
      <c r="V136" s="44"/>
      <c r="W136" s="2"/>
      <c r="X136" s="2"/>
      <c r="Y136" s="2"/>
      <c r="Z136" s="2"/>
      <c r="AA136" s="27"/>
      <c r="AB136" s="27"/>
      <c r="AC136" s="27"/>
      <c r="AD136" s="27"/>
      <c r="AE136" s="27"/>
      <c r="AF136" s="27"/>
      <c r="AG136" s="27"/>
      <c r="AH136" s="27"/>
      <c r="AI136" s="27"/>
      <c r="AJ136" s="3"/>
      <c r="AK136" s="3"/>
    </row>
    <row r="137" spans="2:43" ht="15" customHeight="1" x14ac:dyDescent="0.15"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117"/>
      <c r="N137" s="117"/>
      <c r="O137" s="117"/>
      <c r="P137" s="117"/>
      <c r="Q137" s="117"/>
      <c r="R137" s="2"/>
      <c r="S137" s="2"/>
      <c r="T137" s="2"/>
      <c r="U137" s="2"/>
      <c r="V137" s="44"/>
      <c r="W137" s="2"/>
      <c r="X137" s="2"/>
      <c r="Y137" s="2"/>
      <c r="Z137" s="2"/>
      <c r="AA137" s="2"/>
      <c r="AB137" s="2"/>
      <c r="AC137" s="2"/>
      <c r="AD137" s="2"/>
      <c r="AE137" s="2"/>
      <c r="AG137" s="4" t="s">
        <v>50</v>
      </c>
      <c r="AH137" s="4"/>
      <c r="AI137" s="4"/>
      <c r="AJ137" s="4"/>
      <c r="AK137" s="4"/>
    </row>
    <row r="138" spans="2:43" ht="12.95" customHeight="1" x14ac:dyDescent="0.15">
      <c r="C138" s="146" t="str">
        <f>C4</f>
        <v>自 記 圧 試 験 ・ 洗 管 水 水 質 検 査 結 果  報 告 書</v>
      </c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02"/>
    </row>
    <row r="139" spans="2:43" ht="12.95" customHeight="1" x14ac:dyDescent="0.15"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02"/>
    </row>
    <row r="140" spans="2:43" ht="18" customHeight="1" x14ac:dyDescent="0.15">
      <c r="C140" s="18"/>
      <c r="D140" s="18"/>
      <c r="E140" s="18"/>
      <c r="F140" s="18"/>
      <c r="G140" s="18"/>
    </row>
    <row r="141" spans="2:43" ht="20.100000000000001" customHeight="1" x14ac:dyDescent="0.15">
      <c r="B141" s="147" t="s">
        <v>0</v>
      </c>
      <c r="C141" s="148"/>
      <c r="D141" s="148"/>
      <c r="E141" s="149"/>
      <c r="F141" s="150">
        <f>F7</f>
        <v>0</v>
      </c>
      <c r="G141" s="151"/>
      <c r="H141" s="151"/>
      <c r="I141" s="151"/>
      <c r="J141" s="151"/>
      <c r="K141" s="152"/>
      <c r="L141" s="153" t="s">
        <v>9</v>
      </c>
      <c r="M141" s="154"/>
      <c r="N141" s="154"/>
      <c r="O141" s="154"/>
      <c r="P141" s="155"/>
      <c r="Q141" s="156">
        <f>Q7</f>
        <v>0</v>
      </c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8"/>
      <c r="AL141" s="117"/>
      <c r="AM141" s="117"/>
      <c r="AN141" s="117"/>
      <c r="AO141" s="117"/>
      <c r="AP141" s="117"/>
      <c r="AQ141" s="117"/>
    </row>
    <row r="142" spans="2:43" ht="20.100000000000001" customHeight="1" x14ac:dyDescent="0.15">
      <c r="B142" s="164" t="s">
        <v>2</v>
      </c>
      <c r="C142" s="165"/>
      <c r="D142" s="165"/>
      <c r="E142" s="166"/>
      <c r="F142" s="167">
        <f>F8</f>
        <v>0</v>
      </c>
      <c r="G142" s="168"/>
      <c r="H142" s="168"/>
      <c r="I142" s="168"/>
      <c r="J142" s="168"/>
      <c r="K142" s="169"/>
      <c r="L142" s="147" t="s">
        <v>31</v>
      </c>
      <c r="M142" s="148"/>
      <c r="N142" s="148"/>
      <c r="O142" s="148"/>
      <c r="P142" s="149"/>
      <c r="Q142" s="150">
        <f>Q8</f>
        <v>0</v>
      </c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2"/>
      <c r="AL142" s="4"/>
    </row>
    <row r="143" spans="2:43" ht="20.100000000000001" customHeight="1" x14ac:dyDescent="0.15">
      <c r="B143" s="170" t="s">
        <v>3</v>
      </c>
      <c r="C143" s="171"/>
      <c r="D143" s="171"/>
      <c r="E143" s="172"/>
      <c r="F143" s="173">
        <f>F9</f>
        <v>0</v>
      </c>
      <c r="G143" s="174"/>
      <c r="H143" s="174"/>
      <c r="I143" s="174"/>
      <c r="J143" s="174"/>
      <c r="K143" s="175"/>
      <c r="L143" s="176" t="s">
        <v>1</v>
      </c>
      <c r="M143" s="177"/>
      <c r="N143" s="177"/>
      <c r="O143" s="177"/>
      <c r="P143" s="178"/>
      <c r="Q143" s="179">
        <f>Q9</f>
        <v>0</v>
      </c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1"/>
      <c r="AL143" s="4"/>
    </row>
    <row r="144" spans="2:43" ht="20.100000000000001" customHeight="1" x14ac:dyDescent="0.15">
      <c r="B144" s="103"/>
      <c r="C144" s="104"/>
      <c r="D144" s="104"/>
      <c r="E144" s="104"/>
      <c r="F144" s="109"/>
      <c r="G144" s="109"/>
      <c r="H144" s="109"/>
      <c r="I144" s="109"/>
      <c r="J144" s="109"/>
      <c r="K144" s="109"/>
      <c r="L144" s="55"/>
      <c r="M144" s="55"/>
      <c r="N144" s="55"/>
      <c r="O144" s="55"/>
      <c r="P144" s="55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8"/>
      <c r="AL144" s="4"/>
    </row>
    <row r="145" spans="2:38" ht="18" customHeight="1" x14ac:dyDescent="0.15">
      <c r="B145" s="14"/>
      <c r="C145" s="159" t="str">
        <f>C11</f>
        <v>　　　　　年　　　月　　　日</v>
      </c>
      <c r="D145" s="159"/>
      <c r="E145" s="159"/>
      <c r="F145" s="159"/>
      <c r="G145" s="159"/>
      <c r="H145" s="159"/>
      <c r="I145" s="159"/>
      <c r="J145" s="159"/>
      <c r="K145" s="159"/>
      <c r="L145" s="159"/>
      <c r="M145" s="54"/>
      <c r="N145" s="54"/>
      <c r="O145" s="54"/>
      <c r="P145" s="54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1"/>
      <c r="AL145" s="4"/>
    </row>
    <row r="146" spans="2:38" ht="20.100000000000001" customHeight="1" x14ac:dyDescent="0.15">
      <c r="B146" s="14"/>
      <c r="M146" s="54"/>
      <c r="N146" s="54"/>
      <c r="O146" s="54"/>
      <c r="P146" s="54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1"/>
      <c r="AL146" s="4"/>
    </row>
    <row r="147" spans="2:38" ht="18" customHeight="1" x14ac:dyDescent="0.15">
      <c r="B147" s="8"/>
      <c r="C147" s="160" t="s">
        <v>56</v>
      </c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9"/>
      <c r="AL147" s="3"/>
    </row>
    <row r="148" spans="2:38" ht="18" customHeight="1" x14ac:dyDescent="0.15">
      <c r="B148" s="8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26"/>
    </row>
    <row r="149" spans="2:38" ht="18" customHeight="1" x14ac:dyDescent="0.15">
      <c r="B149" s="8"/>
      <c r="C149" s="3"/>
      <c r="D149" s="3"/>
      <c r="E149" s="3"/>
      <c r="F149" s="3"/>
      <c r="G149" s="3"/>
      <c r="H149" s="3"/>
      <c r="I149" s="161" t="s">
        <v>49</v>
      </c>
      <c r="J149" s="161"/>
      <c r="K149" s="161"/>
      <c r="L149" s="161"/>
      <c r="M149" s="180">
        <f>M15</f>
        <v>0</v>
      </c>
      <c r="N149" s="180"/>
      <c r="O149" s="180"/>
      <c r="P149" s="180"/>
      <c r="Q149" s="180"/>
      <c r="R149" s="180"/>
      <c r="S149" s="180"/>
      <c r="T149" s="180"/>
      <c r="U149" s="28"/>
      <c r="V149" s="161" t="s">
        <v>46</v>
      </c>
      <c r="W149" s="161"/>
      <c r="X149" s="161"/>
      <c r="Y149" s="161"/>
      <c r="Z149" s="163">
        <f>Z15</f>
        <v>0</v>
      </c>
      <c r="AA149" s="163"/>
      <c r="AB149" s="163"/>
      <c r="AC149" s="163"/>
      <c r="AD149" s="163"/>
      <c r="AE149" s="163"/>
      <c r="AF149" s="163"/>
      <c r="AG149" s="163"/>
      <c r="AH149" s="110"/>
      <c r="AI149" s="110"/>
      <c r="AJ149" s="25"/>
      <c r="AK149" s="26"/>
    </row>
    <row r="150" spans="2:38" ht="15" customHeight="1" x14ac:dyDescent="0.15">
      <c r="B150" s="8"/>
      <c r="C150" s="3"/>
      <c r="D150" s="3"/>
      <c r="E150" s="3"/>
      <c r="F150" s="3"/>
      <c r="G150" s="3"/>
      <c r="H150" s="3"/>
      <c r="I150" s="106"/>
      <c r="J150" s="106"/>
      <c r="K150" s="106"/>
      <c r="L150" s="106"/>
      <c r="M150" s="59"/>
      <c r="N150" s="59"/>
      <c r="O150" s="59"/>
      <c r="P150" s="59"/>
      <c r="Q150" s="59"/>
      <c r="R150" s="59"/>
      <c r="S150" s="59"/>
      <c r="T150" s="59"/>
      <c r="U150" s="28"/>
      <c r="V150" s="106"/>
      <c r="W150" s="106"/>
      <c r="X150" s="106"/>
      <c r="Y150" s="106"/>
      <c r="Z150" s="59"/>
      <c r="AA150" s="59"/>
      <c r="AB150" s="59"/>
      <c r="AC150" s="59"/>
      <c r="AD150" s="59"/>
      <c r="AE150" s="59"/>
      <c r="AF150" s="59"/>
      <c r="AG150" s="25"/>
      <c r="AH150" s="110"/>
      <c r="AI150" s="110"/>
      <c r="AJ150" s="25"/>
      <c r="AK150" s="26"/>
    </row>
    <row r="151" spans="2:38" ht="18" customHeight="1" x14ac:dyDescent="0.15">
      <c r="B151" s="182" t="s">
        <v>81</v>
      </c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4"/>
    </row>
    <row r="152" spans="2:38" ht="15" customHeight="1" x14ac:dyDescent="0.15">
      <c r="B152" s="8"/>
      <c r="C152" s="3"/>
      <c r="D152" s="3"/>
      <c r="E152" s="3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47"/>
      <c r="W152" s="117"/>
      <c r="X152" s="117"/>
      <c r="Y152" s="117"/>
      <c r="Z152" s="117"/>
      <c r="AA152" s="117"/>
      <c r="AB152" s="25"/>
      <c r="AC152" s="25"/>
      <c r="AD152" s="25"/>
      <c r="AE152" s="25"/>
      <c r="AF152" s="25"/>
      <c r="AG152" s="25"/>
      <c r="AH152" s="25"/>
      <c r="AI152" s="25"/>
      <c r="AJ152" s="25"/>
      <c r="AK152" s="26"/>
    </row>
    <row r="153" spans="2:38" ht="18" customHeight="1" x14ac:dyDescent="0.15">
      <c r="B153" s="8"/>
      <c r="C153" s="185" t="s">
        <v>65</v>
      </c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6" t="s">
        <v>66</v>
      </c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11"/>
    </row>
    <row r="154" spans="2:38" ht="18" customHeight="1" x14ac:dyDescent="0.15">
      <c r="B154" s="8"/>
      <c r="C154" s="187" t="s">
        <v>10</v>
      </c>
      <c r="D154" s="188"/>
      <c r="E154" s="189"/>
      <c r="F154" s="191" t="s">
        <v>11</v>
      </c>
      <c r="G154" s="192"/>
      <c r="H154" s="192"/>
      <c r="I154" s="192"/>
      <c r="J154" s="192"/>
      <c r="K154" s="192"/>
      <c r="L154" s="192"/>
      <c r="M154" s="192"/>
      <c r="N154" s="193"/>
      <c r="O154" s="196" t="s">
        <v>63</v>
      </c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8"/>
      <c r="AK154" s="113"/>
    </row>
    <row r="155" spans="2:38" ht="18" customHeight="1" x14ac:dyDescent="0.15">
      <c r="B155" s="8"/>
      <c r="C155" s="190"/>
      <c r="D155" s="180"/>
      <c r="E155" s="181"/>
      <c r="F155" s="194"/>
      <c r="G155" s="163"/>
      <c r="H155" s="163"/>
      <c r="I155" s="163"/>
      <c r="J155" s="163"/>
      <c r="K155" s="163"/>
      <c r="L155" s="163"/>
      <c r="M155" s="163"/>
      <c r="N155" s="195"/>
      <c r="O155" s="249" t="s">
        <v>14</v>
      </c>
      <c r="P155" s="151"/>
      <c r="Q155" s="151"/>
      <c r="R155" s="151"/>
      <c r="S155" s="151"/>
      <c r="T155" s="151"/>
      <c r="U155" s="151"/>
      <c r="V155" s="250"/>
      <c r="W155" s="151" t="s">
        <v>6</v>
      </c>
      <c r="X155" s="151"/>
      <c r="Y155" s="152"/>
      <c r="Z155" s="249" t="s">
        <v>22</v>
      </c>
      <c r="AA155" s="151"/>
      <c r="AB155" s="151"/>
      <c r="AC155" s="151"/>
      <c r="AD155" s="151"/>
      <c r="AE155" s="151"/>
      <c r="AF155" s="151"/>
      <c r="AG155" s="250"/>
      <c r="AH155" s="151" t="s">
        <v>6</v>
      </c>
      <c r="AI155" s="151"/>
      <c r="AJ155" s="152"/>
      <c r="AK155" s="19"/>
    </row>
    <row r="156" spans="2:38" ht="16.5" customHeight="1" x14ac:dyDescent="0.15">
      <c r="B156" s="8"/>
      <c r="C156" s="206">
        <f>C22</f>
        <v>0</v>
      </c>
      <c r="D156" s="257"/>
      <c r="E156" s="258"/>
      <c r="F156" s="262">
        <f>F22</f>
        <v>0</v>
      </c>
      <c r="G156" s="263"/>
      <c r="H156" s="263"/>
      <c r="I156" s="264"/>
      <c r="J156" s="268" t="s">
        <v>7</v>
      </c>
      <c r="K156" s="257">
        <f>K22</f>
        <v>0</v>
      </c>
      <c r="L156" s="257"/>
      <c r="M156" s="257"/>
      <c r="N156" s="258"/>
      <c r="O156" s="237">
        <f>O22</f>
        <v>0</v>
      </c>
      <c r="P156" s="252"/>
      <c r="Q156" s="252"/>
      <c r="R156" s="252"/>
      <c r="S156" s="252"/>
      <c r="T156" s="252"/>
      <c r="U156" s="252"/>
      <c r="V156" s="252"/>
      <c r="W156" s="254">
        <f>W22</f>
        <v>0</v>
      </c>
      <c r="X156" s="255"/>
      <c r="Y156" s="256"/>
      <c r="Z156" s="237">
        <f>Z22</f>
        <v>0</v>
      </c>
      <c r="AA156" s="252"/>
      <c r="AB156" s="252"/>
      <c r="AC156" s="252"/>
      <c r="AD156" s="252"/>
      <c r="AE156" s="252"/>
      <c r="AF156" s="252"/>
      <c r="AG156" s="252"/>
      <c r="AH156" s="254">
        <f>AH22</f>
        <v>0</v>
      </c>
      <c r="AI156" s="255"/>
      <c r="AJ156" s="256"/>
      <c r="AK156" s="35"/>
    </row>
    <row r="157" spans="2:38" ht="16.5" customHeight="1" x14ac:dyDescent="0.15">
      <c r="B157" s="8"/>
      <c r="C157" s="259"/>
      <c r="D157" s="260"/>
      <c r="E157" s="261"/>
      <c r="F157" s="265"/>
      <c r="G157" s="266"/>
      <c r="H157" s="266"/>
      <c r="I157" s="267"/>
      <c r="J157" s="260"/>
      <c r="K157" s="260"/>
      <c r="L157" s="260"/>
      <c r="M157" s="260"/>
      <c r="N157" s="261"/>
      <c r="O157" s="253"/>
      <c r="P157" s="252"/>
      <c r="Q157" s="252"/>
      <c r="R157" s="252"/>
      <c r="S157" s="252"/>
      <c r="T157" s="252"/>
      <c r="U157" s="252"/>
      <c r="V157" s="252"/>
      <c r="W157" s="255"/>
      <c r="X157" s="255"/>
      <c r="Y157" s="256"/>
      <c r="Z157" s="253"/>
      <c r="AA157" s="252"/>
      <c r="AB157" s="252"/>
      <c r="AC157" s="252"/>
      <c r="AD157" s="252"/>
      <c r="AE157" s="252"/>
      <c r="AF157" s="252"/>
      <c r="AG157" s="252"/>
      <c r="AH157" s="255"/>
      <c r="AI157" s="255"/>
      <c r="AJ157" s="256"/>
      <c r="AK157" s="35"/>
    </row>
    <row r="158" spans="2:38" ht="16.5" customHeight="1" x14ac:dyDescent="0.15">
      <c r="B158" s="8"/>
      <c r="C158" s="206">
        <f>C24</f>
        <v>0</v>
      </c>
      <c r="D158" s="257"/>
      <c r="E158" s="258"/>
      <c r="F158" s="262">
        <f>F24</f>
        <v>0</v>
      </c>
      <c r="G158" s="263"/>
      <c r="H158" s="263"/>
      <c r="I158" s="264"/>
      <c r="J158" s="268" t="s">
        <v>7</v>
      </c>
      <c r="K158" s="257">
        <f>K24</f>
        <v>0</v>
      </c>
      <c r="L158" s="257"/>
      <c r="M158" s="257"/>
      <c r="N158" s="258"/>
      <c r="O158" s="237">
        <f>O24</f>
        <v>0</v>
      </c>
      <c r="P158" s="252"/>
      <c r="Q158" s="252"/>
      <c r="R158" s="252"/>
      <c r="S158" s="252"/>
      <c r="T158" s="252"/>
      <c r="U158" s="252"/>
      <c r="V158" s="252"/>
      <c r="W158" s="254">
        <f>W24</f>
        <v>0</v>
      </c>
      <c r="X158" s="255"/>
      <c r="Y158" s="256"/>
      <c r="Z158" s="237">
        <f>Z24</f>
        <v>0</v>
      </c>
      <c r="AA158" s="252"/>
      <c r="AB158" s="252"/>
      <c r="AC158" s="252"/>
      <c r="AD158" s="252"/>
      <c r="AE158" s="252"/>
      <c r="AF158" s="252"/>
      <c r="AG158" s="252"/>
      <c r="AH158" s="254">
        <f>AH24</f>
        <v>0</v>
      </c>
      <c r="AI158" s="255"/>
      <c r="AJ158" s="256"/>
      <c r="AK158" s="35"/>
    </row>
    <row r="159" spans="2:38" ht="16.5" customHeight="1" x14ac:dyDescent="0.15">
      <c r="B159" s="8"/>
      <c r="C159" s="259"/>
      <c r="D159" s="260"/>
      <c r="E159" s="261"/>
      <c r="F159" s="265"/>
      <c r="G159" s="266"/>
      <c r="H159" s="266"/>
      <c r="I159" s="267"/>
      <c r="J159" s="260"/>
      <c r="K159" s="260"/>
      <c r="L159" s="260"/>
      <c r="M159" s="260"/>
      <c r="N159" s="261"/>
      <c r="O159" s="253"/>
      <c r="P159" s="252"/>
      <c r="Q159" s="252"/>
      <c r="R159" s="252"/>
      <c r="S159" s="252"/>
      <c r="T159" s="252"/>
      <c r="U159" s="252"/>
      <c r="V159" s="252"/>
      <c r="W159" s="255"/>
      <c r="X159" s="255"/>
      <c r="Y159" s="256"/>
      <c r="Z159" s="253"/>
      <c r="AA159" s="252"/>
      <c r="AB159" s="252"/>
      <c r="AC159" s="252"/>
      <c r="AD159" s="252"/>
      <c r="AE159" s="252"/>
      <c r="AF159" s="252"/>
      <c r="AG159" s="252"/>
      <c r="AH159" s="255"/>
      <c r="AI159" s="255"/>
      <c r="AJ159" s="256"/>
      <c r="AK159" s="35"/>
    </row>
    <row r="160" spans="2:38" ht="16.5" customHeight="1" x14ac:dyDescent="0.15">
      <c r="B160" s="8"/>
      <c r="C160" s="206">
        <f>C26</f>
        <v>0</v>
      </c>
      <c r="D160" s="257"/>
      <c r="E160" s="258"/>
      <c r="F160" s="262">
        <f>F26</f>
        <v>0</v>
      </c>
      <c r="G160" s="263"/>
      <c r="H160" s="263"/>
      <c r="I160" s="264"/>
      <c r="J160" s="268" t="s">
        <v>7</v>
      </c>
      <c r="K160" s="257">
        <f>K26</f>
        <v>0</v>
      </c>
      <c r="L160" s="257"/>
      <c r="M160" s="257"/>
      <c r="N160" s="258"/>
      <c r="O160" s="237">
        <f>O26</f>
        <v>0</v>
      </c>
      <c r="P160" s="252"/>
      <c r="Q160" s="252"/>
      <c r="R160" s="252"/>
      <c r="S160" s="252"/>
      <c r="T160" s="252"/>
      <c r="U160" s="252"/>
      <c r="V160" s="252"/>
      <c r="W160" s="254">
        <f>W26</f>
        <v>0</v>
      </c>
      <c r="X160" s="255"/>
      <c r="Y160" s="256"/>
      <c r="Z160" s="237">
        <f>Z26</f>
        <v>0</v>
      </c>
      <c r="AA160" s="252"/>
      <c r="AB160" s="252"/>
      <c r="AC160" s="252"/>
      <c r="AD160" s="252"/>
      <c r="AE160" s="252"/>
      <c r="AF160" s="252"/>
      <c r="AG160" s="252"/>
      <c r="AH160" s="254">
        <f>AH26</f>
        <v>0</v>
      </c>
      <c r="AI160" s="255"/>
      <c r="AJ160" s="256"/>
      <c r="AK160" s="35"/>
    </row>
    <row r="161" spans="2:52" ht="16.5" customHeight="1" x14ac:dyDescent="0.15">
      <c r="B161" s="8"/>
      <c r="C161" s="259"/>
      <c r="D161" s="260"/>
      <c r="E161" s="261"/>
      <c r="F161" s="265"/>
      <c r="G161" s="266"/>
      <c r="H161" s="266"/>
      <c r="I161" s="267"/>
      <c r="J161" s="260"/>
      <c r="K161" s="260"/>
      <c r="L161" s="260"/>
      <c r="M161" s="260"/>
      <c r="N161" s="261"/>
      <c r="O161" s="253"/>
      <c r="P161" s="252"/>
      <c r="Q161" s="252"/>
      <c r="R161" s="252"/>
      <c r="S161" s="252"/>
      <c r="T161" s="252"/>
      <c r="U161" s="252"/>
      <c r="V161" s="252"/>
      <c r="W161" s="255"/>
      <c r="X161" s="255"/>
      <c r="Y161" s="256"/>
      <c r="Z161" s="253"/>
      <c r="AA161" s="252"/>
      <c r="AB161" s="252"/>
      <c r="AC161" s="252"/>
      <c r="AD161" s="252"/>
      <c r="AE161" s="252"/>
      <c r="AF161" s="252"/>
      <c r="AG161" s="252"/>
      <c r="AH161" s="255"/>
      <c r="AI161" s="255"/>
      <c r="AJ161" s="256"/>
      <c r="AK161" s="35"/>
    </row>
    <row r="162" spans="2:52" ht="15" customHeight="1" x14ac:dyDescent="0.15">
      <c r="B162" s="8"/>
      <c r="C162" s="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48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3"/>
      <c r="AK162" s="9"/>
    </row>
    <row r="163" spans="2:52" ht="18" customHeight="1" x14ac:dyDescent="0.15">
      <c r="B163" s="8"/>
      <c r="C163" s="185" t="s">
        <v>67</v>
      </c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6" t="s">
        <v>66</v>
      </c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9"/>
    </row>
    <row r="164" spans="2:52" ht="18" customHeight="1" x14ac:dyDescent="0.15">
      <c r="B164" s="8"/>
      <c r="C164" s="187" t="s">
        <v>10</v>
      </c>
      <c r="D164" s="188"/>
      <c r="E164" s="189"/>
      <c r="F164" s="191" t="s">
        <v>11</v>
      </c>
      <c r="G164" s="192"/>
      <c r="H164" s="192"/>
      <c r="I164" s="192"/>
      <c r="J164" s="192"/>
      <c r="K164" s="192"/>
      <c r="L164" s="192"/>
      <c r="M164" s="192"/>
      <c r="N164" s="193"/>
      <c r="O164" s="196" t="s">
        <v>68</v>
      </c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8"/>
      <c r="AK164" s="22"/>
    </row>
    <row r="165" spans="2:52" ht="18" customHeight="1" x14ac:dyDescent="0.15">
      <c r="B165" s="8"/>
      <c r="C165" s="218"/>
      <c r="D165" s="217"/>
      <c r="E165" s="219"/>
      <c r="F165" s="220"/>
      <c r="G165" s="221"/>
      <c r="H165" s="221"/>
      <c r="I165" s="221"/>
      <c r="J165" s="221"/>
      <c r="K165" s="221"/>
      <c r="L165" s="221"/>
      <c r="M165" s="221"/>
      <c r="N165" s="222"/>
      <c r="O165" s="217" t="s">
        <v>37</v>
      </c>
      <c r="P165" s="217"/>
      <c r="Q165" s="217"/>
      <c r="R165" s="217"/>
      <c r="S165" s="217"/>
      <c r="T165" s="217"/>
      <c r="U165" s="223" t="s">
        <v>79</v>
      </c>
      <c r="V165" s="168"/>
      <c r="W165" s="168"/>
      <c r="X165" s="224" t="s">
        <v>18</v>
      </c>
      <c r="Y165" s="224"/>
      <c r="Z165" s="224"/>
      <c r="AA165" s="224" t="s">
        <v>19</v>
      </c>
      <c r="AB165" s="224"/>
      <c r="AC165" s="224"/>
      <c r="AD165" s="224"/>
      <c r="AE165" s="224" t="s">
        <v>4</v>
      </c>
      <c r="AF165" s="224"/>
      <c r="AG165" s="224"/>
      <c r="AH165" s="225" t="s">
        <v>20</v>
      </c>
      <c r="AI165" s="225"/>
      <c r="AJ165" s="226"/>
      <c r="AK165" s="9"/>
    </row>
    <row r="166" spans="2:52" ht="18" customHeight="1" x14ac:dyDescent="0.15">
      <c r="B166" s="8"/>
      <c r="C166" s="190"/>
      <c r="D166" s="180"/>
      <c r="E166" s="181"/>
      <c r="F166" s="194"/>
      <c r="G166" s="163"/>
      <c r="H166" s="163"/>
      <c r="I166" s="163"/>
      <c r="J166" s="163"/>
      <c r="K166" s="163"/>
      <c r="L166" s="163"/>
      <c r="M166" s="163"/>
      <c r="N166" s="195"/>
      <c r="O166" s="180"/>
      <c r="P166" s="180"/>
      <c r="Q166" s="180"/>
      <c r="R166" s="180"/>
      <c r="S166" s="180"/>
      <c r="T166" s="180"/>
      <c r="U166" s="227" t="str">
        <f>U32</f>
        <v>5.8～8.6</v>
      </c>
      <c r="V166" s="228"/>
      <c r="W166" s="229"/>
      <c r="X166" s="230" t="str">
        <f>X32</f>
        <v>1以下</v>
      </c>
      <c r="Y166" s="230"/>
      <c r="Z166" s="230"/>
      <c r="AA166" s="230" t="str">
        <f>AA32</f>
        <v>0.4以下</v>
      </c>
      <c r="AB166" s="230"/>
      <c r="AC166" s="230"/>
      <c r="AD166" s="230"/>
      <c r="AE166" s="231" t="str">
        <f>AE32</f>
        <v>異常でないこと</v>
      </c>
      <c r="AF166" s="231"/>
      <c r="AG166" s="231"/>
      <c r="AH166" s="232" t="str">
        <f>AH32</f>
        <v>0.1以上</v>
      </c>
      <c r="AI166" s="232"/>
      <c r="AJ166" s="233"/>
      <c r="AK166" s="9"/>
    </row>
    <row r="167" spans="2:52" ht="16.5" customHeight="1" x14ac:dyDescent="0.15">
      <c r="B167" s="8"/>
      <c r="C167" s="206">
        <f>C33</f>
        <v>0</v>
      </c>
      <c r="D167" s="257"/>
      <c r="E167" s="258"/>
      <c r="F167" s="262">
        <f>F33</f>
        <v>0</v>
      </c>
      <c r="G167" s="263"/>
      <c r="H167" s="263"/>
      <c r="I167" s="264"/>
      <c r="J167" s="268" t="s">
        <v>7</v>
      </c>
      <c r="K167" s="257">
        <f>K33</f>
        <v>0</v>
      </c>
      <c r="L167" s="257"/>
      <c r="M167" s="257"/>
      <c r="N167" s="258"/>
      <c r="O167" s="206">
        <f>O33</f>
        <v>0</v>
      </c>
      <c r="P167" s="257"/>
      <c r="Q167" s="257"/>
      <c r="R167" s="257"/>
      <c r="S167" s="257"/>
      <c r="T167" s="258"/>
      <c r="U167" s="237">
        <f>U33</f>
        <v>0</v>
      </c>
      <c r="V167" s="252"/>
      <c r="W167" s="252"/>
      <c r="X167" s="234">
        <f>X33</f>
        <v>0</v>
      </c>
      <c r="Y167" s="252"/>
      <c r="Z167" s="252"/>
      <c r="AA167" s="234">
        <f>AA33</f>
        <v>0</v>
      </c>
      <c r="AB167" s="252"/>
      <c r="AC167" s="252"/>
      <c r="AD167" s="252"/>
      <c r="AE167" s="234">
        <f>AE33</f>
        <v>0</v>
      </c>
      <c r="AF167" s="252"/>
      <c r="AG167" s="252"/>
      <c r="AH167" s="235">
        <f>AH33</f>
        <v>0</v>
      </c>
      <c r="AI167" s="269"/>
      <c r="AJ167" s="270"/>
      <c r="AK167" s="9"/>
    </row>
    <row r="168" spans="2:52" ht="16.5" customHeight="1" x14ac:dyDescent="0.15">
      <c r="B168" s="8"/>
      <c r="C168" s="259"/>
      <c r="D168" s="260"/>
      <c r="E168" s="261"/>
      <c r="F168" s="265"/>
      <c r="G168" s="266"/>
      <c r="H168" s="266"/>
      <c r="I168" s="267"/>
      <c r="J168" s="260"/>
      <c r="K168" s="260"/>
      <c r="L168" s="260"/>
      <c r="M168" s="260"/>
      <c r="N168" s="261"/>
      <c r="O168" s="259"/>
      <c r="P168" s="260"/>
      <c r="Q168" s="260"/>
      <c r="R168" s="260"/>
      <c r="S168" s="260"/>
      <c r="T168" s="261"/>
      <c r="U168" s="253"/>
      <c r="V168" s="252"/>
      <c r="W168" s="252"/>
      <c r="X168" s="252"/>
      <c r="Y168" s="252"/>
      <c r="Z168" s="252"/>
      <c r="AA168" s="252"/>
      <c r="AB168" s="252"/>
      <c r="AC168" s="252"/>
      <c r="AD168" s="252"/>
      <c r="AE168" s="252"/>
      <c r="AF168" s="252"/>
      <c r="AG168" s="252"/>
      <c r="AH168" s="269"/>
      <c r="AI168" s="269"/>
      <c r="AJ168" s="270"/>
      <c r="AK168" s="9"/>
    </row>
    <row r="169" spans="2:52" ht="16.5" customHeight="1" x14ac:dyDescent="0.15">
      <c r="B169" s="8"/>
      <c r="C169" s="206">
        <f>C35</f>
        <v>0</v>
      </c>
      <c r="D169" s="257"/>
      <c r="E169" s="258"/>
      <c r="F169" s="262">
        <f>F35</f>
        <v>0</v>
      </c>
      <c r="G169" s="263"/>
      <c r="H169" s="263"/>
      <c r="I169" s="264"/>
      <c r="J169" s="268" t="s">
        <v>7</v>
      </c>
      <c r="K169" s="257">
        <f>K35</f>
        <v>0</v>
      </c>
      <c r="L169" s="257"/>
      <c r="M169" s="257"/>
      <c r="N169" s="258"/>
      <c r="O169" s="206">
        <f>O35</f>
        <v>0</v>
      </c>
      <c r="P169" s="257"/>
      <c r="Q169" s="257"/>
      <c r="R169" s="257"/>
      <c r="S169" s="257"/>
      <c r="T169" s="258"/>
      <c r="U169" s="237">
        <f>U35</f>
        <v>0</v>
      </c>
      <c r="V169" s="252"/>
      <c r="W169" s="252"/>
      <c r="X169" s="234">
        <f>X35</f>
        <v>0</v>
      </c>
      <c r="Y169" s="252"/>
      <c r="Z169" s="252"/>
      <c r="AA169" s="234">
        <f>AA35</f>
        <v>0</v>
      </c>
      <c r="AB169" s="252"/>
      <c r="AC169" s="252"/>
      <c r="AD169" s="252"/>
      <c r="AE169" s="234">
        <f>AE35</f>
        <v>0</v>
      </c>
      <c r="AF169" s="252"/>
      <c r="AG169" s="252"/>
      <c r="AH169" s="235">
        <f>AH35</f>
        <v>0</v>
      </c>
      <c r="AI169" s="269"/>
      <c r="AJ169" s="270"/>
      <c r="AK169" s="9"/>
    </row>
    <row r="170" spans="2:52" ht="16.5" customHeight="1" x14ac:dyDescent="0.15">
      <c r="B170" s="8"/>
      <c r="C170" s="259"/>
      <c r="D170" s="260"/>
      <c r="E170" s="261"/>
      <c r="F170" s="265"/>
      <c r="G170" s="266"/>
      <c r="H170" s="266"/>
      <c r="I170" s="267"/>
      <c r="J170" s="260"/>
      <c r="K170" s="260"/>
      <c r="L170" s="260"/>
      <c r="M170" s="260"/>
      <c r="N170" s="261"/>
      <c r="O170" s="259"/>
      <c r="P170" s="260"/>
      <c r="Q170" s="260"/>
      <c r="R170" s="260"/>
      <c r="S170" s="260"/>
      <c r="T170" s="261"/>
      <c r="U170" s="253"/>
      <c r="V170" s="252"/>
      <c r="W170" s="252"/>
      <c r="X170" s="252"/>
      <c r="Y170" s="252"/>
      <c r="Z170" s="252"/>
      <c r="AA170" s="252"/>
      <c r="AB170" s="252"/>
      <c r="AC170" s="252"/>
      <c r="AD170" s="252"/>
      <c r="AE170" s="252"/>
      <c r="AF170" s="252"/>
      <c r="AG170" s="252"/>
      <c r="AH170" s="269"/>
      <c r="AI170" s="269"/>
      <c r="AJ170" s="270"/>
      <c r="AK170" s="9"/>
    </row>
    <row r="171" spans="2:52" ht="16.5" customHeight="1" x14ac:dyDescent="0.15">
      <c r="B171" s="8"/>
      <c r="C171" s="206">
        <f>C37</f>
        <v>0</v>
      </c>
      <c r="D171" s="257"/>
      <c r="E171" s="258"/>
      <c r="F171" s="262">
        <f>F37</f>
        <v>0</v>
      </c>
      <c r="G171" s="263"/>
      <c r="H171" s="263"/>
      <c r="I171" s="264"/>
      <c r="J171" s="268" t="s">
        <v>7</v>
      </c>
      <c r="K171" s="257">
        <f>K37</f>
        <v>0</v>
      </c>
      <c r="L171" s="257"/>
      <c r="M171" s="257"/>
      <c r="N171" s="258"/>
      <c r="O171" s="206">
        <f>O37</f>
        <v>0</v>
      </c>
      <c r="P171" s="257"/>
      <c r="Q171" s="257"/>
      <c r="R171" s="257"/>
      <c r="S171" s="257"/>
      <c r="T171" s="258"/>
      <c r="U171" s="237">
        <f>U37</f>
        <v>0</v>
      </c>
      <c r="V171" s="252"/>
      <c r="W171" s="252"/>
      <c r="X171" s="234">
        <f>X37</f>
        <v>0</v>
      </c>
      <c r="Y171" s="252"/>
      <c r="Z171" s="252"/>
      <c r="AA171" s="234">
        <f>AA37</f>
        <v>0</v>
      </c>
      <c r="AB171" s="252"/>
      <c r="AC171" s="252"/>
      <c r="AD171" s="252"/>
      <c r="AE171" s="234">
        <f>AE37</f>
        <v>0</v>
      </c>
      <c r="AF171" s="252"/>
      <c r="AG171" s="252"/>
      <c r="AH171" s="235">
        <f>AH37</f>
        <v>0</v>
      </c>
      <c r="AI171" s="269"/>
      <c r="AJ171" s="270"/>
      <c r="AK171" s="9"/>
    </row>
    <row r="172" spans="2:52" ht="16.5" customHeight="1" x14ac:dyDescent="0.15">
      <c r="B172" s="8"/>
      <c r="C172" s="259"/>
      <c r="D172" s="260"/>
      <c r="E172" s="261"/>
      <c r="F172" s="265"/>
      <c r="G172" s="266"/>
      <c r="H172" s="266"/>
      <c r="I172" s="267"/>
      <c r="J172" s="260"/>
      <c r="K172" s="260"/>
      <c r="L172" s="260"/>
      <c r="M172" s="260"/>
      <c r="N172" s="261"/>
      <c r="O172" s="259"/>
      <c r="P172" s="260"/>
      <c r="Q172" s="260"/>
      <c r="R172" s="260"/>
      <c r="S172" s="260"/>
      <c r="T172" s="261"/>
      <c r="U172" s="253"/>
      <c r="V172" s="252"/>
      <c r="W172" s="252"/>
      <c r="X172" s="252"/>
      <c r="Y172" s="252"/>
      <c r="Z172" s="252"/>
      <c r="AA172" s="252"/>
      <c r="AB172" s="252"/>
      <c r="AC172" s="252"/>
      <c r="AD172" s="252"/>
      <c r="AE172" s="252"/>
      <c r="AF172" s="252"/>
      <c r="AG172" s="252"/>
      <c r="AH172" s="269"/>
      <c r="AI172" s="269"/>
      <c r="AJ172" s="270"/>
      <c r="AK172" s="9"/>
    </row>
    <row r="173" spans="2:52" ht="15" customHeight="1" x14ac:dyDescent="0.15">
      <c r="B173" s="8"/>
      <c r="C173" s="34"/>
      <c r="D173" s="34"/>
      <c r="E173" s="34"/>
      <c r="F173" s="110"/>
      <c r="G173" s="110"/>
      <c r="H173" s="110"/>
      <c r="I173" s="110"/>
      <c r="J173" s="110"/>
      <c r="K173" s="110"/>
      <c r="L173" s="110"/>
      <c r="M173" s="110"/>
      <c r="N173" s="110"/>
      <c r="O173" s="34"/>
      <c r="P173" s="34"/>
      <c r="Q173" s="34"/>
      <c r="R173" s="34"/>
      <c r="S173" s="34"/>
      <c r="T173" s="34"/>
      <c r="U173" s="34"/>
      <c r="V173" s="49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42"/>
      <c r="AI173" s="42"/>
      <c r="AJ173" s="42"/>
      <c r="AK173" s="9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2:52" ht="18" customHeight="1" x14ac:dyDescent="0.15">
      <c r="B174" s="8"/>
      <c r="C174" s="33" t="str">
        <f>C41</f>
        <v>総括または主任監督員所見（水道法第12条第2項に係る水道の布設工事監督者の資格を有する者）</v>
      </c>
      <c r="D174" s="33"/>
      <c r="E174" s="33"/>
      <c r="F174" s="33"/>
      <c r="G174" s="33"/>
      <c r="H174" s="33"/>
      <c r="I174" s="110"/>
      <c r="J174" s="110"/>
      <c r="K174" s="110"/>
      <c r="L174" s="110"/>
      <c r="M174" s="110"/>
      <c r="N174" s="110"/>
      <c r="O174" s="34"/>
      <c r="P174" s="34"/>
      <c r="Q174" s="34"/>
      <c r="R174" s="34"/>
      <c r="S174" s="34"/>
      <c r="T174" s="34"/>
      <c r="U174" s="34"/>
      <c r="V174" s="49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42"/>
      <c r="AI174" s="42"/>
      <c r="AJ174" s="42"/>
      <c r="AK174" s="9"/>
      <c r="AM174" s="3"/>
      <c r="AN174" s="2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2:52" ht="18" customHeight="1" x14ac:dyDescent="0.15">
      <c r="B175" s="8"/>
      <c r="C175" s="206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8"/>
      <c r="AK175" s="9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2:52" ht="18" customHeight="1" x14ac:dyDescent="0.15">
      <c r="B176" s="8"/>
      <c r="C176" s="209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1"/>
      <c r="AK176" s="9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2:52" ht="18" customHeight="1" x14ac:dyDescent="0.15">
      <c r="B177" s="8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4"/>
      <c r="W177" s="2"/>
      <c r="X177" s="2"/>
      <c r="Y177" s="2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9"/>
      <c r="AM177" s="3"/>
      <c r="AN177" s="3"/>
      <c r="AO177" s="3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2:52" ht="15" customHeight="1" x14ac:dyDescent="0.15">
      <c r="B178" s="8"/>
      <c r="C178" s="3" t="s">
        <v>21</v>
      </c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4"/>
      <c r="W178" s="2"/>
      <c r="X178" s="2"/>
      <c r="Y178" s="2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9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2:52" ht="18" customHeight="1" x14ac:dyDescent="0.15">
      <c r="B179" s="8"/>
      <c r="C179" s="3"/>
      <c r="D179" s="3"/>
      <c r="E179" s="2"/>
      <c r="F179" s="2"/>
      <c r="G179" s="2"/>
      <c r="H179" s="2"/>
      <c r="I179" s="2"/>
      <c r="J179" s="2"/>
      <c r="K179" s="2"/>
      <c r="M179" s="117"/>
      <c r="N179" s="117"/>
      <c r="O179" s="117"/>
      <c r="P179" s="117"/>
      <c r="Q179" s="117"/>
      <c r="R179" s="117"/>
      <c r="S179" s="117"/>
      <c r="T179" s="117"/>
      <c r="W179" s="2"/>
      <c r="X179" s="2"/>
      <c r="Y179" s="2"/>
      <c r="Z179" s="2"/>
      <c r="AA179" s="2"/>
      <c r="AB179" s="2"/>
      <c r="AC179" s="2"/>
      <c r="AD179" s="24"/>
      <c r="AE179" s="2"/>
      <c r="AF179" s="2"/>
      <c r="AG179" s="2"/>
      <c r="AH179" s="24"/>
      <c r="AI179" s="2"/>
      <c r="AJ179" s="2"/>
      <c r="AK179" s="22"/>
      <c r="AL179" s="3"/>
      <c r="AM179" s="3"/>
    </row>
    <row r="180" spans="2:52" ht="18" customHeight="1" x14ac:dyDescent="0.15">
      <c r="B180" s="8"/>
      <c r="C180" s="275" t="str">
        <f>C47</f>
        <v>　　　　　年　　    　月　　    　日</v>
      </c>
      <c r="D180" s="275"/>
      <c r="E180" s="275"/>
      <c r="F180" s="275"/>
      <c r="G180" s="275"/>
      <c r="H180" s="275"/>
      <c r="I180" s="275"/>
      <c r="J180" s="275"/>
      <c r="K180" s="275"/>
      <c r="L180" s="275"/>
      <c r="M180" s="3"/>
      <c r="N180" s="3"/>
      <c r="O180" s="3"/>
      <c r="P180" s="3"/>
      <c r="Q180" s="3"/>
      <c r="R180" s="3"/>
      <c r="S180" s="3"/>
      <c r="T180" s="3"/>
      <c r="W180" s="2"/>
      <c r="X180" s="2"/>
      <c r="Y180" s="2"/>
      <c r="Z180" s="2"/>
      <c r="AA180" s="2"/>
      <c r="AB180" s="2"/>
      <c r="AC180" s="2"/>
      <c r="AD180" s="24"/>
      <c r="AE180" s="2"/>
      <c r="AF180" s="2"/>
      <c r="AG180" s="2"/>
      <c r="AH180" s="24"/>
      <c r="AI180" s="2"/>
      <c r="AJ180" s="2"/>
      <c r="AK180" s="22"/>
      <c r="AL180" s="3"/>
      <c r="AM180" s="3"/>
    </row>
    <row r="181" spans="2:52" ht="18" customHeight="1" x14ac:dyDescent="0.15">
      <c r="B181" s="8"/>
      <c r="D181" s="43"/>
      <c r="E181" s="43"/>
      <c r="F181" s="43"/>
      <c r="G181" s="43"/>
      <c r="H181" s="43"/>
      <c r="I181" s="43"/>
      <c r="J181" s="43"/>
      <c r="K181" s="117"/>
      <c r="M181" s="217"/>
      <c r="N181" s="217"/>
      <c r="O181" s="217"/>
      <c r="P181" s="217"/>
      <c r="Q181" s="217"/>
      <c r="R181" s="217"/>
      <c r="S181" s="217"/>
      <c r="T181" s="217"/>
      <c r="W181" s="30"/>
      <c r="X181" s="30"/>
      <c r="Y181" s="30"/>
      <c r="Z181" s="30"/>
      <c r="AA181" s="30"/>
      <c r="AB181" s="32"/>
      <c r="AC181" s="32"/>
      <c r="AD181" s="2"/>
      <c r="AE181" s="2"/>
      <c r="AF181" s="2"/>
      <c r="AG181" s="2"/>
      <c r="AH181" s="29"/>
      <c r="AI181" s="29"/>
      <c r="AJ181" s="29"/>
      <c r="AK181" s="40"/>
      <c r="AL181" s="3"/>
      <c r="AM181" s="3"/>
    </row>
    <row r="182" spans="2:52" ht="18" customHeight="1" x14ac:dyDescent="0.15">
      <c r="B182" s="8"/>
      <c r="D182" s="43"/>
      <c r="E182" s="43"/>
      <c r="F182" s="43"/>
      <c r="G182" s="43"/>
      <c r="H182" s="43"/>
      <c r="I182" s="43"/>
      <c r="J182" s="43"/>
      <c r="K182" s="117"/>
      <c r="M182" s="117"/>
      <c r="N182" s="117"/>
      <c r="O182" s="117"/>
      <c r="P182" s="117"/>
      <c r="Q182" s="117"/>
      <c r="R182" s="117"/>
      <c r="S182" s="117"/>
      <c r="T182" s="117"/>
      <c r="W182" s="30"/>
      <c r="X182" s="30"/>
      <c r="Y182" s="30"/>
      <c r="Z182" s="30"/>
      <c r="AA182" s="30"/>
      <c r="AB182" s="32"/>
      <c r="AC182" s="32"/>
      <c r="AD182" s="2"/>
      <c r="AE182" s="2"/>
      <c r="AF182" s="2"/>
      <c r="AG182" s="2"/>
      <c r="AH182" s="29"/>
      <c r="AI182" s="29"/>
      <c r="AJ182" s="29"/>
      <c r="AK182" s="40"/>
      <c r="AL182" s="3"/>
      <c r="AM182" s="3"/>
    </row>
    <row r="183" spans="2:52" ht="9.9499999999999993" customHeight="1" x14ac:dyDescent="0.15">
      <c r="B183" s="8"/>
      <c r="C183" s="43"/>
      <c r="D183" s="43"/>
      <c r="E183" s="43"/>
      <c r="F183" s="43"/>
      <c r="G183" s="43"/>
      <c r="H183" s="43"/>
      <c r="I183" s="43"/>
      <c r="J183" s="43"/>
      <c r="K183" s="117"/>
      <c r="M183" s="117"/>
      <c r="N183" s="117"/>
      <c r="O183" s="117"/>
      <c r="P183" s="117"/>
      <c r="Q183" s="117"/>
      <c r="R183" s="117"/>
      <c r="S183" s="117"/>
      <c r="T183" s="117"/>
      <c r="W183" s="30"/>
      <c r="X183" s="30"/>
      <c r="Y183" s="30"/>
      <c r="Z183" s="30"/>
      <c r="AA183" s="30"/>
      <c r="AB183" s="32"/>
      <c r="AC183" s="32"/>
      <c r="AD183" s="2"/>
      <c r="AE183" s="2"/>
      <c r="AF183" s="2"/>
      <c r="AG183" s="2"/>
      <c r="AH183" s="29"/>
      <c r="AI183" s="29"/>
      <c r="AJ183" s="29"/>
      <c r="AK183" s="40"/>
      <c r="AL183" s="3"/>
      <c r="AM183" s="3"/>
    </row>
    <row r="184" spans="2:52" ht="18" customHeight="1" x14ac:dyDescent="0.15">
      <c r="B184" s="8"/>
      <c r="C184" s="117"/>
      <c r="D184" s="117"/>
      <c r="E184" s="117"/>
      <c r="F184" s="2"/>
      <c r="G184" s="2"/>
      <c r="H184" s="2"/>
      <c r="I184" s="2"/>
      <c r="J184" s="2"/>
      <c r="K184" s="2"/>
      <c r="M184" s="117"/>
      <c r="N184" s="117"/>
      <c r="O184" s="117"/>
      <c r="P184" s="117"/>
      <c r="Q184" s="117"/>
      <c r="R184" s="117"/>
      <c r="S184" s="117"/>
      <c r="T184" s="117"/>
      <c r="V184" s="47" t="s">
        <v>32</v>
      </c>
      <c r="W184" s="117"/>
      <c r="X184" s="117"/>
      <c r="Y184" s="117"/>
      <c r="Z184" s="185">
        <f>Z51</f>
        <v>0</v>
      </c>
      <c r="AA184" s="185"/>
      <c r="AB184" s="185"/>
      <c r="AC184" s="185"/>
      <c r="AD184" s="185"/>
      <c r="AE184" s="185"/>
      <c r="AF184" s="185"/>
      <c r="AG184" s="39"/>
      <c r="AK184" s="40"/>
      <c r="AL184" s="3"/>
      <c r="AM184" s="3"/>
    </row>
    <row r="185" spans="2:52" ht="15" customHeight="1" x14ac:dyDescent="0.15">
      <c r="B185" s="8"/>
      <c r="C185" s="3"/>
      <c r="D185" s="3"/>
      <c r="E185" s="2"/>
      <c r="F185" s="2"/>
      <c r="G185" s="2"/>
      <c r="H185" s="29"/>
      <c r="I185" s="29"/>
      <c r="J185" s="120"/>
      <c r="K185" s="117"/>
      <c r="L185" s="117"/>
      <c r="M185" s="30"/>
      <c r="N185" s="30"/>
      <c r="O185" s="30"/>
      <c r="P185" s="30"/>
      <c r="Q185" s="30"/>
      <c r="R185" s="31"/>
      <c r="S185" s="31"/>
      <c r="T185" s="29"/>
      <c r="U185" s="29"/>
      <c r="V185" s="57"/>
      <c r="W185" s="30"/>
      <c r="X185" s="3"/>
      <c r="Y185" s="3"/>
      <c r="Z185" s="3"/>
      <c r="AA185" s="3"/>
      <c r="AB185" s="3"/>
      <c r="AC185" s="3"/>
      <c r="AD185" s="2"/>
      <c r="AE185" s="2"/>
      <c r="AF185" s="2"/>
      <c r="AG185" s="2"/>
      <c r="AH185" s="29"/>
      <c r="AI185" s="29"/>
      <c r="AJ185" s="29"/>
      <c r="AK185" s="40"/>
      <c r="AL185" s="3"/>
      <c r="AM185" s="3"/>
    </row>
    <row r="186" spans="2:52" ht="15" customHeight="1" x14ac:dyDescent="0.15">
      <c r="B186" s="5"/>
      <c r="C186" s="5"/>
      <c r="D186" s="21"/>
      <c r="E186" s="58"/>
      <c r="F186" s="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51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</row>
    <row r="187" spans="2:52" ht="18" hidden="1" customHeight="1" x14ac:dyDescent="0.15">
      <c r="B187" s="3"/>
      <c r="C187" s="3"/>
      <c r="D187" s="23"/>
      <c r="E187" s="121"/>
      <c r="F187" s="3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50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</row>
    <row r="188" spans="2:52" ht="9.9499999999999993" hidden="1" customHeight="1" x14ac:dyDescent="0.15">
      <c r="B188" s="3"/>
      <c r="C188" s="3"/>
      <c r="D188" s="23"/>
      <c r="E188" s="121"/>
      <c r="F188" s="3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50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</row>
    <row r="189" spans="2:52" ht="18" hidden="1" customHeight="1" x14ac:dyDescent="0.15">
      <c r="B189" s="3"/>
      <c r="C189" s="3"/>
      <c r="D189" s="23"/>
      <c r="E189" s="23"/>
      <c r="F189" s="3"/>
      <c r="G189" s="3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3"/>
      <c r="V189" s="46"/>
      <c r="W189" s="117"/>
      <c r="X189" s="117"/>
      <c r="Y189" s="3"/>
      <c r="Z189" s="3"/>
      <c r="AA189" s="117"/>
      <c r="AB189" s="117"/>
      <c r="AC189" s="117"/>
      <c r="AD189" s="117"/>
      <c r="AE189" s="117"/>
      <c r="AF189" s="117"/>
      <c r="AG189" s="3"/>
      <c r="AH189" s="3"/>
      <c r="AI189" s="117"/>
      <c r="AJ189" s="117"/>
      <c r="AK189" s="117"/>
    </row>
    <row r="190" spans="2:52" ht="8.1" hidden="1" customHeight="1" x14ac:dyDescent="0.15">
      <c r="B190" s="3"/>
      <c r="C190" s="3"/>
      <c r="D190" s="23"/>
      <c r="E190" s="23"/>
      <c r="F190" s="3"/>
      <c r="G190" s="3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3"/>
      <c r="V190" s="4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3"/>
      <c r="AH190" s="3"/>
      <c r="AI190" s="117"/>
      <c r="AJ190" s="117"/>
      <c r="AK190" s="117"/>
    </row>
    <row r="191" spans="2:52" ht="18" hidden="1" customHeight="1" x14ac:dyDescent="0.15">
      <c r="B191" s="3"/>
      <c r="C191" s="3"/>
      <c r="D191" s="23"/>
      <c r="E191" s="23"/>
      <c r="F191" s="3"/>
      <c r="G191" s="3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46"/>
      <c r="W191" s="56"/>
      <c r="X191" s="47"/>
      <c r="Y191" s="47"/>
      <c r="Z191" s="47"/>
      <c r="AA191" s="3"/>
      <c r="AB191" s="47"/>
      <c r="AC191" s="36"/>
      <c r="AD191" s="3"/>
      <c r="AE191" s="3"/>
      <c r="AF191" s="117"/>
      <c r="AG191" s="117"/>
      <c r="AH191" s="117"/>
      <c r="AI191" s="117"/>
      <c r="AJ191" s="3"/>
      <c r="AK191" s="117"/>
    </row>
    <row r="192" spans="2:52" ht="15" customHeight="1" x14ac:dyDescent="0.15">
      <c r="B192" s="3"/>
      <c r="C192" s="3"/>
      <c r="D192" s="23"/>
      <c r="E192" s="23"/>
      <c r="F192" s="3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4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</row>
    <row r="193" spans="2:39" ht="18" customHeight="1" x14ac:dyDescent="0.15">
      <c r="C193" s="3" t="s">
        <v>55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"/>
      <c r="O193" s="24"/>
      <c r="P193" s="2"/>
      <c r="Q193" s="2"/>
      <c r="R193" s="2"/>
      <c r="S193" s="24"/>
      <c r="T193" s="2"/>
      <c r="U193" s="2"/>
      <c r="V193" s="44"/>
      <c r="W193" s="2"/>
      <c r="X193" s="2"/>
      <c r="Y193" s="2"/>
      <c r="Z193" s="2"/>
      <c r="AA193" s="27"/>
      <c r="AB193" s="27"/>
      <c r="AC193" s="27"/>
      <c r="AD193" s="27"/>
      <c r="AE193" s="27"/>
      <c r="AF193" s="27"/>
      <c r="AG193" s="27"/>
      <c r="AH193" s="27"/>
      <c r="AI193" s="27"/>
      <c r="AJ193" s="3"/>
      <c r="AK193" s="3"/>
    </row>
    <row r="194" spans="2:39" ht="15" customHeight="1" x14ac:dyDescent="0.15"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117"/>
      <c r="N194" s="117"/>
      <c r="O194" s="117"/>
      <c r="P194" s="117"/>
      <c r="Q194" s="117"/>
      <c r="R194" s="2"/>
      <c r="S194" s="2"/>
      <c r="T194" s="2"/>
      <c r="U194" s="2"/>
      <c r="V194" s="44"/>
      <c r="W194" s="2"/>
      <c r="X194" s="2"/>
      <c r="Y194" s="2"/>
      <c r="Z194" s="2"/>
      <c r="AA194" s="2"/>
      <c r="AB194" s="2"/>
      <c r="AC194" s="2"/>
      <c r="AD194" s="2"/>
      <c r="AE194" s="2"/>
      <c r="AF194" s="3"/>
      <c r="AG194" s="4"/>
      <c r="AH194" s="4"/>
      <c r="AI194" s="4"/>
      <c r="AJ194" s="4"/>
      <c r="AK194" s="4"/>
    </row>
    <row r="195" spans="2:39" ht="12.95" customHeight="1" x14ac:dyDescent="0.15">
      <c r="B195" s="3"/>
      <c r="C195" s="146" t="s">
        <v>61</v>
      </c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6"/>
      <c r="AK195" s="102"/>
    </row>
    <row r="196" spans="2:39" ht="12.95" customHeight="1" x14ac:dyDescent="0.15">
      <c r="B196" s="3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02"/>
    </row>
    <row r="197" spans="2:39" ht="15" customHeight="1" x14ac:dyDescent="0.15"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</row>
    <row r="198" spans="2:39" ht="18" customHeight="1" x14ac:dyDescent="0.15">
      <c r="B198" s="117"/>
      <c r="C198" s="185" t="s">
        <v>48</v>
      </c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17"/>
      <c r="AL198" s="3"/>
    </row>
    <row r="199" spans="2:39" ht="18" customHeight="1" x14ac:dyDescent="0.15">
      <c r="B199" s="3"/>
      <c r="C199" s="187" t="s">
        <v>10</v>
      </c>
      <c r="D199" s="188"/>
      <c r="E199" s="189"/>
      <c r="F199" s="191" t="s">
        <v>11</v>
      </c>
      <c r="G199" s="192"/>
      <c r="H199" s="192"/>
      <c r="I199" s="192"/>
      <c r="J199" s="192"/>
      <c r="K199" s="192"/>
      <c r="L199" s="192"/>
      <c r="M199" s="192"/>
      <c r="N199" s="193"/>
      <c r="O199" s="196" t="s">
        <v>63</v>
      </c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8"/>
      <c r="AK199" s="29"/>
      <c r="AL199" s="3"/>
      <c r="AM199" s="3"/>
    </row>
    <row r="200" spans="2:39" ht="18" customHeight="1" x14ac:dyDescent="0.15">
      <c r="B200" s="3"/>
      <c r="C200" s="190"/>
      <c r="D200" s="180"/>
      <c r="E200" s="181"/>
      <c r="F200" s="194"/>
      <c r="G200" s="163"/>
      <c r="H200" s="163"/>
      <c r="I200" s="163"/>
      <c r="J200" s="163"/>
      <c r="K200" s="163"/>
      <c r="L200" s="163"/>
      <c r="M200" s="163"/>
      <c r="N200" s="195"/>
      <c r="O200" s="249" t="s">
        <v>14</v>
      </c>
      <c r="P200" s="151"/>
      <c r="Q200" s="151"/>
      <c r="R200" s="151"/>
      <c r="S200" s="151"/>
      <c r="T200" s="151"/>
      <c r="U200" s="151"/>
      <c r="V200" s="250"/>
      <c r="W200" s="150" t="s">
        <v>6</v>
      </c>
      <c r="X200" s="151"/>
      <c r="Y200" s="152"/>
      <c r="Z200" s="249" t="s">
        <v>22</v>
      </c>
      <c r="AA200" s="151"/>
      <c r="AB200" s="151"/>
      <c r="AC200" s="151"/>
      <c r="AD200" s="151"/>
      <c r="AE200" s="151"/>
      <c r="AF200" s="151"/>
      <c r="AG200" s="250"/>
      <c r="AH200" s="150" t="s">
        <v>6</v>
      </c>
      <c r="AI200" s="151"/>
      <c r="AJ200" s="152"/>
      <c r="AK200" s="29"/>
      <c r="AL200" s="3"/>
      <c r="AM200" s="3"/>
    </row>
    <row r="201" spans="2:39" ht="18" customHeight="1" x14ac:dyDescent="0.15">
      <c r="B201" s="3"/>
      <c r="C201" s="206"/>
      <c r="D201" s="207"/>
      <c r="E201" s="208"/>
      <c r="F201" s="212"/>
      <c r="G201" s="213"/>
      <c r="H201" s="213"/>
      <c r="I201" s="214"/>
      <c r="J201" s="217" t="s">
        <v>7</v>
      </c>
      <c r="K201" s="188"/>
      <c r="L201" s="188"/>
      <c r="M201" s="188"/>
      <c r="N201" s="189"/>
      <c r="O201" s="237"/>
      <c r="P201" s="234"/>
      <c r="Q201" s="234"/>
      <c r="R201" s="234"/>
      <c r="S201" s="234"/>
      <c r="T201" s="234"/>
      <c r="U201" s="234"/>
      <c r="V201" s="234"/>
      <c r="W201" s="254"/>
      <c r="X201" s="254"/>
      <c r="Y201" s="276"/>
      <c r="Z201" s="237"/>
      <c r="AA201" s="234"/>
      <c r="AB201" s="234"/>
      <c r="AC201" s="234"/>
      <c r="AD201" s="234"/>
      <c r="AE201" s="234"/>
      <c r="AF201" s="234"/>
      <c r="AG201" s="234"/>
      <c r="AH201" s="254"/>
      <c r="AI201" s="254"/>
      <c r="AJ201" s="276"/>
      <c r="AK201" s="29"/>
      <c r="AL201" s="3"/>
      <c r="AM201" s="3"/>
    </row>
    <row r="202" spans="2:39" ht="18" customHeight="1" x14ac:dyDescent="0.15">
      <c r="B202" s="3"/>
      <c r="C202" s="209"/>
      <c r="D202" s="210"/>
      <c r="E202" s="211"/>
      <c r="F202" s="215"/>
      <c r="G202" s="216"/>
      <c r="H202" s="216"/>
      <c r="I202" s="179"/>
      <c r="J202" s="180"/>
      <c r="K202" s="180"/>
      <c r="L202" s="180"/>
      <c r="M202" s="180"/>
      <c r="N202" s="181"/>
      <c r="O202" s="237"/>
      <c r="P202" s="234"/>
      <c r="Q202" s="234"/>
      <c r="R202" s="234"/>
      <c r="S202" s="234"/>
      <c r="T202" s="234"/>
      <c r="U202" s="234"/>
      <c r="V202" s="234"/>
      <c r="W202" s="254"/>
      <c r="X202" s="254"/>
      <c r="Y202" s="276"/>
      <c r="Z202" s="237"/>
      <c r="AA202" s="234"/>
      <c r="AB202" s="234"/>
      <c r="AC202" s="234"/>
      <c r="AD202" s="234"/>
      <c r="AE202" s="234"/>
      <c r="AF202" s="234"/>
      <c r="AG202" s="234"/>
      <c r="AH202" s="254"/>
      <c r="AI202" s="254"/>
      <c r="AJ202" s="276"/>
      <c r="AK202" s="29"/>
      <c r="AL202" s="3"/>
      <c r="AM202" s="3"/>
    </row>
    <row r="203" spans="2:39" ht="18" customHeight="1" x14ac:dyDescent="0.15">
      <c r="B203" s="3"/>
      <c r="C203" s="206"/>
      <c r="D203" s="207"/>
      <c r="E203" s="208"/>
      <c r="F203" s="212"/>
      <c r="G203" s="213"/>
      <c r="H203" s="213"/>
      <c r="I203" s="214"/>
      <c r="J203" s="217" t="s">
        <v>7</v>
      </c>
      <c r="K203" s="188"/>
      <c r="L203" s="188"/>
      <c r="M203" s="188"/>
      <c r="N203" s="189"/>
      <c r="O203" s="237"/>
      <c r="P203" s="234"/>
      <c r="Q203" s="234"/>
      <c r="R203" s="234"/>
      <c r="S203" s="234"/>
      <c r="T203" s="234"/>
      <c r="U203" s="234"/>
      <c r="V203" s="234"/>
      <c r="W203" s="254"/>
      <c r="X203" s="254"/>
      <c r="Y203" s="276"/>
      <c r="Z203" s="237"/>
      <c r="AA203" s="234"/>
      <c r="AB203" s="234"/>
      <c r="AC203" s="234"/>
      <c r="AD203" s="234"/>
      <c r="AE203" s="234"/>
      <c r="AF203" s="234"/>
      <c r="AG203" s="234"/>
      <c r="AH203" s="254"/>
      <c r="AI203" s="254"/>
      <c r="AJ203" s="276"/>
      <c r="AK203" s="117"/>
      <c r="AL203" s="3"/>
    </row>
    <row r="204" spans="2:39" ht="18" customHeight="1" x14ac:dyDescent="0.15">
      <c r="B204" s="3"/>
      <c r="C204" s="209"/>
      <c r="D204" s="210"/>
      <c r="E204" s="211"/>
      <c r="F204" s="215"/>
      <c r="G204" s="216"/>
      <c r="H204" s="216"/>
      <c r="I204" s="179"/>
      <c r="J204" s="180"/>
      <c r="K204" s="180"/>
      <c r="L204" s="180"/>
      <c r="M204" s="180"/>
      <c r="N204" s="181"/>
      <c r="O204" s="237"/>
      <c r="P204" s="234"/>
      <c r="Q204" s="234"/>
      <c r="R204" s="234"/>
      <c r="S204" s="234"/>
      <c r="T204" s="234"/>
      <c r="U204" s="234"/>
      <c r="V204" s="234"/>
      <c r="W204" s="254"/>
      <c r="X204" s="254"/>
      <c r="Y204" s="276"/>
      <c r="Z204" s="237"/>
      <c r="AA204" s="234"/>
      <c r="AB204" s="234"/>
      <c r="AC204" s="234"/>
      <c r="AD204" s="234"/>
      <c r="AE204" s="234"/>
      <c r="AF204" s="234"/>
      <c r="AG204" s="234"/>
      <c r="AH204" s="254"/>
      <c r="AI204" s="254"/>
      <c r="AJ204" s="276"/>
      <c r="AK204" s="117"/>
      <c r="AL204" s="3"/>
    </row>
    <row r="205" spans="2:39" ht="18" customHeight="1" x14ac:dyDescent="0.15">
      <c r="B205" s="3"/>
      <c r="C205" s="206"/>
      <c r="D205" s="207"/>
      <c r="E205" s="208"/>
      <c r="F205" s="212"/>
      <c r="G205" s="213"/>
      <c r="H205" s="213"/>
      <c r="I205" s="214"/>
      <c r="J205" s="217" t="s">
        <v>7</v>
      </c>
      <c r="K205" s="188"/>
      <c r="L205" s="188"/>
      <c r="M205" s="188"/>
      <c r="N205" s="189"/>
      <c r="O205" s="237"/>
      <c r="P205" s="234"/>
      <c r="Q205" s="234"/>
      <c r="R205" s="234"/>
      <c r="S205" s="234"/>
      <c r="T205" s="234"/>
      <c r="U205" s="234"/>
      <c r="V205" s="234"/>
      <c r="W205" s="254"/>
      <c r="X205" s="254"/>
      <c r="Y205" s="276"/>
      <c r="Z205" s="237"/>
      <c r="AA205" s="234"/>
      <c r="AB205" s="234"/>
      <c r="AC205" s="234"/>
      <c r="AD205" s="234"/>
      <c r="AE205" s="234"/>
      <c r="AF205" s="234"/>
      <c r="AG205" s="234"/>
      <c r="AH205" s="254"/>
      <c r="AI205" s="254"/>
      <c r="AJ205" s="276"/>
      <c r="AK205" s="25"/>
    </row>
    <row r="206" spans="2:39" ht="18" customHeight="1" x14ac:dyDescent="0.15">
      <c r="B206" s="3"/>
      <c r="C206" s="209"/>
      <c r="D206" s="210"/>
      <c r="E206" s="211"/>
      <c r="F206" s="215"/>
      <c r="G206" s="216"/>
      <c r="H206" s="216"/>
      <c r="I206" s="179"/>
      <c r="J206" s="180"/>
      <c r="K206" s="180"/>
      <c r="L206" s="180"/>
      <c r="M206" s="180"/>
      <c r="N206" s="181"/>
      <c r="O206" s="237"/>
      <c r="P206" s="234"/>
      <c r="Q206" s="234"/>
      <c r="R206" s="234"/>
      <c r="S206" s="234"/>
      <c r="T206" s="234"/>
      <c r="U206" s="234"/>
      <c r="V206" s="234"/>
      <c r="W206" s="254"/>
      <c r="X206" s="254"/>
      <c r="Y206" s="276"/>
      <c r="Z206" s="237"/>
      <c r="AA206" s="234"/>
      <c r="AB206" s="234"/>
      <c r="AC206" s="234"/>
      <c r="AD206" s="234"/>
      <c r="AE206" s="234"/>
      <c r="AF206" s="234"/>
      <c r="AG206" s="234"/>
      <c r="AH206" s="254"/>
      <c r="AI206" s="254"/>
      <c r="AJ206" s="276"/>
      <c r="AK206" s="25"/>
    </row>
    <row r="207" spans="2:39" ht="18" customHeight="1" x14ac:dyDescent="0.15">
      <c r="B207" s="3"/>
      <c r="C207" s="206"/>
      <c r="D207" s="207"/>
      <c r="E207" s="208"/>
      <c r="F207" s="212"/>
      <c r="G207" s="213"/>
      <c r="H207" s="213"/>
      <c r="I207" s="214"/>
      <c r="J207" s="217" t="s">
        <v>7</v>
      </c>
      <c r="K207" s="188"/>
      <c r="L207" s="188"/>
      <c r="M207" s="188"/>
      <c r="N207" s="189"/>
      <c r="O207" s="237"/>
      <c r="P207" s="234"/>
      <c r="Q207" s="234"/>
      <c r="R207" s="234"/>
      <c r="S207" s="234"/>
      <c r="T207" s="234"/>
      <c r="U207" s="234"/>
      <c r="V207" s="234"/>
      <c r="W207" s="254"/>
      <c r="X207" s="254"/>
      <c r="Y207" s="276"/>
      <c r="Z207" s="237"/>
      <c r="AA207" s="234"/>
      <c r="AB207" s="234"/>
      <c r="AC207" s="234"/>
      <c r="AD207" s="234"/>
      <c r="AE207" s="234"/>
      <c r="AF207" s="234"/>
      <c r="AG207" s="234"/>
      <c r="AH207" s="254"/>
      <c r="AI207" s="254"/>
      <c r="AJ207" s="276"/>
      <c r="AK207" s="25"/>
    </row>
    <row r="208" spans="2:39" ht="18" customHeight="1" x14ac:dyDescent="0.15">
      <c r="B208" s="3"/>
      <c r="C208" s="209"/>
      <c r="D208" s="210"/>
      <c r="E208" s="211"/>
      <c r="F208" s="215"/>
      <c r="G208" s="216"/>
      <c r="H208" s="216"/>
      <c r="I208" s="179"/>
      <c r="J208" s="180"/>
      <c r="K208" s="180"/>
      <c r="L208" s="180"/>
      <c r="M208" s="180"/>
      <c r="N208" s="181"/>
      <c r="O208" s="237"/>
      <c r="P208" s="234"/>
      <c r="Q208" s="234"/>
      <c r="R208" s="234"/>
      <c r="S208" s="234"/>
      <c r="T208" s="234"/>
      <c r="U208" s="234"/>
      <c r="V208" s="234"/>
      <c r="W208" s="254"/>
      <c r="X208" s="254"/>
      <c r="Y208" s="276"/>
      <c r="Z208" s="237"/>
      <c r="AA208" s="234"/>
      <c r="AB208" s="234"/>
      <c r="AC208" s="234"/>
      <c r="AD208" s="234"/>
      <c r="AE208" s="234"/>
      <c r="AF208" s="234"/>
      <c r="AG208" s="234"/>
      <c r="AH208" s="254"/>
      <c r="AI208" s="254"/>
      <c r="AJ208" s="276"/>
      <c r="AK208" s="110"/>
    </row>
    <row r="209" spans="2:38" ht="18" customHeight="1" x14ac:dyDescent="0.15">
      <c r="B209" s="3"/>
      <c r="C209" s="206"/>
      <c r="D209" s="207"/>
      <c r="E209" s="208"/>
      <c r="F209" s="212"/>
      <c r="G209" s="213"/>
      <c r="H209" s="213"/>
      <c r="I209" s="214"/>
      <c r="J209" s="217" t="s">
        <v>7</v>
      </c>
      <c r="K209" s="188"/>
      <c r="L209" s="188"/>
      <c r="M209" s="188"/>
      <c r="N209" s="189"/>
      <c r="O209" s="237"/>
      <c r="P209" s="234"/>
      <c r="Q209" s="234"/>
      <c r="R209" s="234"/>
      <c r="S209" s="234"/>
      <c r="T209" s="234"/>
      <c r="U209" s="234"/>
      <c r="V209" s="234"/>
      <c r="W209" s="254"/>
      <c r="X209" s="254"/>
      <c r="Y209" s="276"/>
      <c r="Z209" s="237"/>
      <c r="AA209" s="234"/>
      <c r="AB209" s="234"/>
      <c r="AC209" s="234"/>
      <c r="AD209" s="234"/>
      <c r="AE209" s="234"/>
      <c r="AF209" s="234"/>
      <c r="AG209" s="234"/>
      <c r="AH209" s="254"/>
      <c r="AI209" s="254"/>
      <c r="AJ209" s="276"/>
      <c r="AK209" s="112"/>
    </row>
    <row r="210" spans="2:38" ht="18" customHeight="1" x14ac:dyDescent="0.15">
      <c r="B210" s="3"/>
      <c r="C210" s="209"/>
      <c r="D210" s="210"/>
      <c r="E210" s="211"/>
      <c r="F210" s="215"/>
      <c r="G210" s="216"/>
      <c r="H210" s="216"/>
      <c r="I210" s="179"/>
      <c r="J210" s="180"/>
      <c r="K210" s="180"/>
      <c r="L210" s="180"/>
      <c r="M210" s="180"/>
      <c r="N210" s="181"/>
      <c r="O210" s="237"/>
      <c r="P210" s="234"/>
      <c r="Q210" s="234"/>
      <c r="R210" s="234"/>
      <c r="S210" s="234"/>
      <c r="T210" s="234"/>
      <c r="U210" s="234"/>
      <c r="V210" s="234"/>
      <c r="W210" s="254"/>
      <c r="X210" s="254"/>
      <c r="Y210" s="276"/>
      <c r="Z210" s="237"/>
      <c r="AA210" s="234"/>
      <c r="AB210" s="234"/>
      <c r="AC210" s="234"/>
      <c r="AD210" s="234"/>
      <c r="AE210" s="234"/>
      <c r="AF210" s="234"/>
      <c r="AG210" s="234"/>
      <c r="AH210" s="254"/>
      <c r="AI210" s="254"/>
      <c r="AJ210" s="276"/>
      <c r="AK210" s="117"/>
    </row>
    <row r="211" spans="2:38" ht="18" customHeight="1" x14ac:dyDescent="0.15">
      <c r="B211" s="3"/>
      <c r="C211" s="206"/>
      <c r="D211" s="207"/>
      <c r="E211" s="208"/>
      <c r="F211" s="212"/>
      <c r="G211" s="213"/>
      <c r="H211" s="213"/>
      <c r="I211" s="214"/>
      <c r="J211" s="217" t="s">
        <v>7</v>
      </c>
      <c r="K211" s="188"/>
      <c r="L211" s="188"/>
      <c r="M211" s="188"/>
      <c r="N211" s="189"/>
      <c r="O211" s="237"/>
      <c r="P211" s="234"/>
      <c r="Q211" s="234"/>
      <c r="R211" s="234"/>
      <c r="S211" s="234"/>
      <c r="T211" s="234"/>
      <c r="U211" s="234"/>
      <c r="V211" s="234"/>
      <c r="W211" s="254"/>
      <c r="X211" s="254"/>
      <c r="Y211" s="276"/>
      <c r="Z211" s="237"/>
      <c r="AA211" s="234"/>
      <c r="AB211" s="234"/>
      <c r="AC211" s="234"/>
      <c r="AD211" s="234"/>
      <c r="AE211" s="234"/>
      <c r="AF211" s="234"/>
      <c r="AG211" s="234"/>
      <c r="AH211" s="254"/>
      <c r="AI211" s="254"/>
      <c r="AJ211" s="276"/>
      <c r="AK211" s="23"/>
    </row>
    <row r="212" spans="2:38" ht="18" customHeight="1" x14ac:dyDescent="0.15">
      <c r="B212" s="3"/>
      <c r="C212" s="209"/>
      <c r="D212" s="210"/>
      <c r="E212" s="211"/>
      <c r="F212" s="215"/>
      <c r="G212" s="216"/>
      <c r="H212" s="216"/>
      <c r="I212" s="179"/>
      <c r="J212" s="180"/>
      <c r="K212" s="180"/>
      <c r="L212" s="180"/>
      <c r="M212" s="180"/>
      <c r="N212" s="181"/>
      <c r="O212" s="237"/>
      <c r="P212" s="234"/>
      <c r="Q212" s="234"/>
      <c r="R212" s="234"/>
      <c r="S212" s="234"/>
      <c r="T212" s="234"/>
      <c r="U212" s="234"/>
      <c r="V212" s="234"/>
      <c r="W212" s="254"/>
      <c r="X212" s="254"/>
      <c r="Y212" s="276"/>
      <c r="Z212" s="237"/>
      <c r="AA212" s="234"/>
      <c r="AB212" s="234"/>
      <c r="AC212" s="234"/>
      <c r="AD212" s="234"/>
      <c r="AE212" s="234"/>
      <c r="AF212" s="234"/>
      <c r="AG212" s="234"/>
      <c r="AH212" s="254"/>
      <c r="AI212" s="254"/>
      <c r="AJ212" s="276"/>
      <c r="AK212" s="23"/>
    </row>
    <row r="213" spans="2:38" ht="18" customHeight="1" x14ac:dyDescent="0.15">
      <c r="B213" s="3"/>
      <c r="C213" s="206"/>
      <c r="D213" s="207"/>
      <c r="E213" s="208"/>
      <c r="F213" s="212"/>
      <c r="G213" s="213"/>
      <c r="H213" s="213"/>
      <c r="I213" s="214"/>
      <c r="J213" s="217" t="s">
        <v>7</v>
      </c>
      <c r="K213" s="188"/>
      <c r="L213" s="188"/>
      <c r="M213" s="188"/>
      <c r="N213" s="189"/>
      <c r="O213" s="237"/>
      <c r="P213" s="234"/>
      <c r="Q213" s="234"/>
      <c r="R213" s="234"/>
      <c r="S213" s="234"/>
      <c r="T213" s="234"/>
      <c r="U213" s="234"/>
      <c r="V213" s="234"/>
      <c r="W213" s="254"/>
      <c r="X213" s="254"/>
      <c r="Y213" s="276"/>
      <c r="Z213" s="237"/>
      <c r="AA213" s="234"/>
      <c r="AB213" s="234"/>
      <c r="AC213" s="234"/>
      <c r="AD213" s="234"/>
      <c r="AE213" s="234"/>
      <c r="AF213" s="234"/>
      <c r="AG213" s="234"/>
      <c r="AH213" s="254"/>
      <c r="AI213" s="254"/>
      <c r="AJ213" s="276"/>
      <c r="AK213" s="23"/>
    </row>
    <row r="214" spans="2:38" ht="18" customHeight="1" x14ac:dyDescent="0.15">
      <c r="B214" s="3"/>
      <c r="C214" s="209"/>
      <c r="D214" s="210"/>
      <c r="E214" s="211"/>
      <c r="F214" s="215"/>
      <c r="G214" s="216"/>
      <c r="H214" s="216"/>
      <c r="I214" s="179"/>
      <c r="J214" s="180"/>
      <c r="K214" s="180"/>
      <c r="L214" s="180"/>
      <c r="M214" s="180"/>
      <c r="N214" s="181"/>
      <c r="O214" s="237"/>
      <c r="P214" s="234"/>
      <c r="Q214" s="234"/>
      <c r="R214" s="234"/>
      <c r="S214" s="234"/>
      <c r="T214" s="234"/>
      <c r="U214" s="234"/>
      <c r="V214" s="234"/>
      <c r="W214" s="254"/>
      <c r="X214" s="254"/>
      <c r="Y214" s="276"/>
      <c r="Z214" s="237"/>
      <c r="AA214" s="234"/>
      <c r="AB214" s="234"/>
      <c r="AC214" s="234"/>
      <c r="AD214" s="234"/>
      <c r="AE214" s="234"/>
      <c r="AF214" s="234"/>
      <c r="AG214" s="234"/>
      <c r="AH214" s="254"/>
      <c r="AI214" s="254"/>
      <c r="AJ214" s="276"/>
      <c r="AK214" s="23"/>
    </row>
    <row r="215" spans="2:38" ht="18" customHeight="1" x14ac:dyDescent="0.15">
      <c r="B215" s="3"/>
      <c r="C215" s="206"/>
      <c r="D215" s="207"/>
      <c r="E215" s="208"/>
      <c r="F215" s="212"/>
      <c r="G215" s="213"/>
      <c r="H215" s="213"/>
      <c r="I215" s="214"/>
      <c r="J215" s="217" t="s">
        <v>7</v>
      </c>
      <c r="K215" s="188"/>
      <c r="L215" s="188"/>
      <c r="M215" s="188"/>
      <c r="N215" s="189"/>
      <c r="O215" s="237"/>
      <c r="P215" s="234"/>
      <c r="Q215" s="234"/>
      <c r="R215" s="234"/>
      <c r="S215" s="234"/>
      <c r="T215" s="234"/>
      <c r="U215" s="234"/>
      <c r="V215" s="234"/>
      <c r="W215" s="254"/>
      <c r="X215" s="254"/>
      <c r="Y215" s="276"/>
      <c r="Z215" s="237"/>
      <c r="AA215" s="234"/>
      <c r="AB215" s="234"/>
      <c r="AC215" s="234"/>
      <c r="AD215" s="234"/>
      <c r="AE215" s="234"/>
      <c r="AF215" s="234"/>
      <c r="AG215" s="234"/>
      <c r="AH215" s="254"/>
      <c r="AI215" s="254"/>
      <c r="AJ215" s="276"/>
      <c r="AK215" s="23"/>
    </row>
    <row r="216" spans="2:38" ht="18" customHeight="1" x14ac:dyDescent="0.15">
      <c r="B216" s="3"/>
      <c r="C216" s="209"/>
      <c r="D216" s="210"/>
      <c r="E216" s="211"/>
      <c r="F216" s="215"/>
      <c r="G216" s="216"/>
      <c r="H216" s="216"/>
      <c r="I216" s="179"/>
      <c r="J216" s="180"/>
      <c r="K216" s="180"/>
      <c r="L216" s="180"/>
      <c r="M216" s="180"/>
      <c r="N216" s="181"/>
      <c r="O216" s="237"/>
      <c r="P216" s="234"/>
      <c r="Q216" s="234"/>
      <c r="R216" s="234"/>
      <c r="S216" s="234"/>
      <c r="T216" s="234"/>
      <c r="U216" s="234"/>
      <c r="V216" s="234"/>
      <c r="W216" s="254"/>
      <c r="X216" s="254"/>
      <c r="Y216" s="276"/>
      <c r="Z216" s="237"/>
      <c r="AA216" s="234"/>
      <c r="AB216" s="234"/>
      <c r="AC216" s="234"/>
      <c r="AD216" s="234"/>
      <c r="AE216" s="234"/>
      <c r="AF216" s="234"/>
      <c r="AG216" s="234"/>
      <c r="AH216" s="254"/>
      <c r="AI216" s="254"/>
      <c r="AJ216" s="276"/>
      <c r="AK216" s="105"/>
    </row>
    <row r="217" spans="2:38" ht="18" customHeight="1" x14ac:dyDescent="0.15">
      <c r="B217" s="3"/>
      <c r="C217" s="206"/>
      <c r="D217" s="207"/>
      <c r="E217" s="208"/>
      <c r="F217" s="212"/>
      <c r="G217" s="213"/>
      <c r="H217" s="213"/>
      <c r="I217" s="214"/>
      <c r="J217" s="217" t="s">
        <v>7</v>
      </c>
      <c r="K217" s="188"/>
      <c r="L217" s="188"/>
      <c r="M217" s="188"/>
      <c r="N217" s="189"/>
      <c r="O217" s="237"/>
      <c r="P217" s="234"/>
      <c r="Q217" s="234"/>
      <c r="R217" s="234"/>
      <c r="S217" s="234"/>
      <c r="T217" s="234"/>
      <c r="U217" s="234"/>
      <c r="V217" s="234"/>
      <c r="W217" s="254"/>
      <c r="X217" s="254"/>
      <c r="Y217" s="276"/>
      <c r="Z217" s="237"/>
      <c r="AA217" s="234"/>
      <c r="AB217" s="234"/>
      <c r="AC217" s="234"/>
      <c r="AD217" s="234"/>
      <c r="AE217" s="234"/>
      <c r="AF217" s="234"/>
      <c r="AG217" s="234"/>
      <c r="AH217" s="254"/>
      <c r="AI217" s="254"/>
      <c r="AJ217" s="276"/>
      <c r="AK217" s="23"/>
    </row>
    <row r="218" spans="2:38" ht="18" customHeight="1" x14ac:dyDescent="0.15">
      <c r="B218" s="117"/>
      <c r="C218" s="209"/>
      <c r="D218" s="210"/>
      <c r="E218" s="211"/>
      <c r="F218" s="215"/>
      <c r="G218" s="216"/>
      <c r="H218" s="216"/>
      <c r="I218" s="179"/>
      <c r="J218" s="180"/>
      <c r="K218" s="180"/>
      <c r="L218" s="180"/>
      <c r="M218" s="180"/>
      <c r="N218" s="181"/>
      <c r="O218" s="237"/>
      <c r="P218" s="234"/>
      <c r="Q218" s="234"/>
      <c r="R218" s="234"/>
      <c r="S218" s="234"/>
      <c r="T218" s="234"/>
      <c r="U218" s="234"/>
      <c r="V218" s="234"/>
      <c r="W218" s="254"/>
      <c r="X218" s="254"/>
      <c r="Y218" s="276"/>
      <c r="Z218" s="237"/>
      <c r="AA218" s="234"/>
      <c r="AB218" s="234"/>
      <c r="AC218" s="234"/>
      <c r="AD218" s="234"/>
      <c r="AE218" s="234"/>
      <c r="AF218" s="234"/>
      <c r="AG218" s="234"/>
      <c r="AH218" s="254"/>
      <c r="AI218" s="254"/>
      <c r="AJ218" s="276"/>
      <c r="AK218" s="117"/>
      <c r="AL218" s="4"/>
    </row>
    <row r="219" spans="2:38" ht="18" customHeight="1" x14ac:dyDescent="0.15"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117"/>
      <c r="AH219" s="117"/>
      <c r="AI219" s="117"/>
      <c r="AJ219" s="117"/>
      <c r="AK219" s="117"/>
    </row>
    <row r="220" spans="2:38" ht="18" customHeight="1" x14ac:dyDescent="0.15">
      <c r="B220" s="3"/>
      <c r="C220" s="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48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3"/>
      <c r="AK220" s="3"/>
    </row>
    <row r="221" spans="2:38" ht="18" customHeight="1" x14ac:dyDescent="0.15">
      <c r="B221" s="3"/>
      <c r="C221" s="185" t="s">
        <v>62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185"/>
      <c r="P221" s="185"/>
      <c r="Q221" s="185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3"/>
    </row>
    <row r="222" spans="2:38" ht="18" customHeight="1" x14ac:dyDescent="0.15">
      <c r="B222" s="3"/>
      <c r="C222" s="187" t="s">
        <v>10</v>
      </c>
      <c r="D222" s="188"/>
      <c r="E222" s="189"/>
      <c r="F222" s="191" t="s">
        <v>11</v>
      </c>
      <c r="G222" s="192"/>
      <c r="H222" s="192"/>
      <c r="I222" s="192"/>
      <c r="J222" s="192"/>
      <c r="K222" s="192"/>
      <c r="L222" s="192"/>
      <c r="M222" s="192"/>
      <c r="N222" s="193"/>
      <c r="O222" s="196" t="s">
        <v>64</v>
      </c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8"/>
      <c r="AK222" s="2"/>
    </row>
    <row r="223" spans="2:38" ht="18" customHeight="1" x14ac:dyDescent="0.15">
      <c r="B223" s="3"/>
      <c r="C223" s="218"/>
      <c r="D223" s="217"/>
      <c r="E223" s="219"/>
      <c r="F223" s="220"/>
      <c r="G223" s="221"/>
      <c r="H223" s="221"/>
      <c r="I223" s="221"/>
      <c r="J223" s="221"/>
      <c r="K223" s="221"/>
      <c r="L223" s="221"/>
      <c r="M223" s="221"/>
      <c r="N223" s="222"/>
      <c r="O223" s="217" t="s">
        <v>37</v>
      </c>
      <c r="P223" s="217"/>
      <c r="Q223" s="217"/>
      <c r="R223" s="217"/>
      <c r="S223" s="217"/>
      <c r="T223" s="217"/>
      <c r="U223" s="223" t="s">
        <v>79</v>
      </c>
      <c r="V223" s="168"/>
      <c r="W223" s="168"/>
      <c r="X223" s="224" t="s">
        <v>18</v>
      </c>
      <c r="Y223" s="224"/>
      <c r="Z223" s="224"/>
      <c r="AA223" s="224" t="s">
        <v>19</v>
      </c>
      <c r="AB223" s="224"/>
      <c r="AC223" s="224"/>
      <c r="AD223" s="224"/>
      <c r="AE223" s="224" t="s">
        <v>4</v>
      </c>
      <c r="AF223" s="224"/>
      <c r="AG223" s="224"/>
      <c r="AH223" s="225" t="s">
        <v>20</v>
      </c>
      <c r="AI223" s="225"/>
      <c r="AJ223" s="226"/>
      <c r="AK223" s="3"/>
    </row>
    <row r="224" spans="2:38" ht="18" customHeight="1" x14ac:dyDescent="0.15">
      <c r="B224" s="3"/>
      <c r="C224" s="190"/>
      <c r="D224" s="180"/>
      <c r="E224" s="181"/>
      <c r="F224" s="194"/>
      <c r="G224" s="163"/>
      <c r="H224" s="163"/>
      <c r="I224" s="163"/>
      <c r="J224" s="163"/>
      <c r="K224" s="163"/>
      <c r="L224" s="163"/>
      <c r="M224" s="163"/>
      <c r="N224" s="195"/>
      <c r="O224" s="180"/>
      <c r="P224" s="180"/>
      <c r="Q224" s="180"/>
      <c r="R224" s="180"/>
      <c r="S224" s="180"/>
      <c r="T224" s="180"/>
      <c r="U224" s="227" t="str">
        <f>U32</f>
        <v>5.8～8.6</v>
      </c>
      <c r="V224" s="228"/>
      <c r="W224" s="229"/>
      <c r="X224" s="230" t="str">
        <f>X32</f>
        <v>1以下</v>
      </c>
      <c r="Y224" s="230"/>
      <c r="Z224" s="230"/>
      <c r="AA224" s="230" t="str">
        <f>AA32</f>
        <v>0.4以下</v>
      </c>
      <c r="AB224" s="230"/>
      <c r="AC224" s="230"/>
      <c r="AD224" s="230"/>
      <c r="AE224" s="231" t="str">
        <f>AE32</f>
        <v>異常でないこと</v>
      </c>
      <c r="AF224" s="231"/>
      <c r="AG224" s="231"/>
      <c r="AH224" s="232" t="str">
        <f>AH32</f>
        <v>0.1以上</v>
      </c>
      <c r="AI224" s="232"/>
      <c r="AJ224" s="233"/>
      <c r="AK224" s="3"/>
    </row>
    <row r="225" spans="2:52" ht="18" customHeight="1" x14ac:dyDescent="0.15">
      <c r="B225" s="3"/>
      <c r="C225" s="206"/>
      <c r="D225" s="207"/>
      <c r="E225" s="208"/>
      <c r="F225" s="212"/>
      <c r="G225" s="213"/>
      <c r="H225" s="213"/>
      <c r="I225" s="214"/>
      <c r="J225" s="217" t="s">
        <v>7</v>
      </c>
      <c r="K225" s="217"/>
      <c r="L225" s="217"/>
      <c r="M225" s="217"/>
      <c r="N225" s="219"/>
      <c r="O225" s="206"/>
      <c r="P225" s="207"/>
      <c r="Q225" s="207"/>
      <c r="R225" s="207"/>
      <c r="S225" s="207"/>
      <c r="T225" s="207"/>
      <c r="U225" s="237"/>
      <c r="V225" s="234"/>
      <c r="W225" s="234"/>
      <c r="X225" s="234"/>
      <c r="Y225" s="234"/>
      <c r="Z225" s="234"/>
      <c r="AA225" s="234"/>
      <c r="AB225" s="234"/>
      <c r="AC225" s="234"/>
      <c r="AD225" s="234"/>
      <c r="AE225" s="234"/>
      <c r="AF225" s="234"/>
      <c r="AG225" s="234"/>
      <c r="AH225" s="235"/>
      <c r="AI225" s="235"/>
      <c r="AJ225" s="236"/>
      <c r="AK225" s="3"/>
    </row>
    <row r="226" spans="2:52" ht="18" customHeight="1" x14ac:dyDescent="0.15">
      <c r="B226" s="3"/>
      <c r="C226" s="209"/>
      <c r="D226" s="210"/>
      <c r="E226" s="211"/>
      <c r="F226" s="215"/>
      <c r="G226" s="216"/>
      <c r="H226" s="216"/>
      <c r="I226" s="179"/>
      <c r="J226" s="180"/>
      <c r="K226" s="180"/>
      <c r="L226" s="180"/>
      <c r="M226" s="180"/>
      <c r="N226" s="181"/>
      <c r="O226" s="209"/>
      <c r="P226" s="210"/>
      <c r="Q226" s="210"/>
      <c r="R226" s="210"/>
      <c r="S226" s="210"/>
      <c r="T226" s="210"/>
      <c r="U226" s="237"/>
      <c r="V226" s="234"/>
      <c r="W226" s="234"/>
      <c r="X226" s="234"/>
      <c r="Y226" s="234"/>
      <c r="Z226" s="234"/>
      <c r="AA226" s="234"/>
      <c r="AB226" s="234"/>
      <c r="AC226" s="234"/>
      <c r="AD226" s="234"/>
      <c r="AE226" s="234"/>
      <c r="AF226" s="234"/>
      <c r="AG226" s="234"/>
      <c r="AH226" s="235"/>
      <c r="AI226" s="235"/>
      <c r="AJ226" s="236"/>
      <c r="AK226" s="3"/>
    </row>
    <row r="227" spans="2:52" ht="18" customHeight="1" x14ac:dyDescent="0.15">
      <c r="B227" s="3"/>
      <c r="C227" s="206"/>
      <c r="D227" s="207"/>
      <c r="E227" s="208"/>
      <c r="F227" s="212"/>
      <c r="G227" s="213"/>
      <c r="H227" s="213"/>
      <c r="I227" s="214"/>
      <c r="J227" s="217" t="s">
        <v>7</v>
      </c>
      <c r="K227" s="217"/>
      <c r="L227" s="217"/>
      <c r="M227" s="217"/>
      <c r="N227" s="219"/>
      <c r="O227" s="206"/>
      <c r="P227" s="207"/>
      <c r="Q227" s="207"/>
      <c r="R227" s="207"/>
      <c r="S227" s="207"/>
      <c r="T227" s="207"/>
      <c r="U227" s="237"/>
      <c r="V227" s="234"/>
      <c r="W227" s="234"/>
      <c r="X227" s="234"/>
      <c r="Y227" s="234"/>
      <c r="Z227" s="234"/>
      <c r="AA227" s="234"/>
      <c r="AB227" s="234"/>
      <c r="AC227" s="234"/>
      <c r="AD227" s="234"/>
      <c r="AE227" s="234"/>
      <c r="AF227" s="234"/>
      <c r="AG227" s="234"/>
      <c r="AH227" s="235"/>
      <c r="AI227" s="235"/>
      <c r="AJ227" s="236"/>
      <c r="AK227" s="3"/>
    </row>
    <row r="228" spans="2:52" ht="18" customHeight="1" x14ac:dyDescent="0.15">
      <c r="B228" s="3"/>
      <c r="C228" s="209"/>
      <c r="D228" s="210"/>
      <c r="E228" s="211"/>
      <c r="F228" s="215"/>
      <c r="G228" s="216"/>
      <c r="H228" s="216"/>
      <c r="I228" s="179"/>
      <c r="J228" s="180"/>
      <c r="K228" s="180"/>
      <c r="L228" s="180"/>
      <c r="M228" s="180"/>
      <c r="N228" s="181"/>
      <c r="O228" s="209"/>
      <c r="P228" s="210"/>
      <c r="Q228" s="210"/>
      <c r="R228" s="210"/>
      <c r="S228" s="210"/>
      <c r="T228" s="210"/>
      <c r="U228" s="237"/>
      <c r="V228" s="234"/>
      <c r="W228" s="234"/>
      <c r="X228" s="234"/>
      <c r="Y228" s="234"/>
      <c r="Z228" s="234"/>
      <c r="AA228" s="234"/>
      <c r="AB228" s="234"/>
      <c r="AC228" s="234"/>
      <c r="AD228" s="234"/>
      <c r="AE228" s="234"/>
      <c r="AF228" s="234"/>
      <c r="AG228" s="234"/>
      <c r="AH228" s="235"/>
      <c r="AI228" s="235"/>
      <c r="AJ228" s="236"/>
      <c r="AK228" s="3"/>
    </row>
    <row r="229" spans="2:52" ht="18" customHeight="1" x14ac:dyDescent="0.15">
      <c r="B229" s="3"/>
      <c r="C229" s="206"/>
      <c r="D229" s="207"/>
      <c r="E229" s="208"/>
      <c r="F229" s="212"/>
      <c r="G229" s="213"/>
      <c r="H229" s="213"/>
      <c r="I229" s="214"/>
      <c r="J229" s="217" t="s">
        <v>7</v>
      </c>
      <c r="K229" s="217"/>
      <c r="L229" s="217"/>
      <c r="M229" s="217"/>
      <c r="N229" s="219"/>
      <c r="O229" s="206"/>
      <c r="P229" s="207"/>
      <c r="Q229" s="207"/>
      <c r="R229" s="207"/>
      <c r="S229" s="207"/>
      <c r="T229" s="207"/>
      <c r="U229" s="237"/>
      <c r="V229" s="234"/>
      <c r="W229" s="234"/>
      <c r="X229" s="234"/>
      <c r="Y229" s="234"/>
      <c r="Z229" s="234"/>
      <c r="AA229" s="234"/>
      <c r="AB229" s="234"/>
      <c r="AC229" s="234"/>
      <c r="AD229" s="234"/>
      <c r="AE229" s="234"/>
      <c r="AF229" s="234"/>
      <c r="AG229" s="234"/>
      <c r="AH229" s="235"/>
      <c r="AI229" s="235"/>
      <c r="AJ229" s="236"/>
      <c r="AK229" s="3"/>
    </row>
    <row r="230" spans="2:52" ht="18" customHeight="1" x14ac:dyDescent="0.15">
      <c r="B230" s="3"/>
      <c r="C230" s="209"/>
      <c r="D230" s="210"/>
      <c r="E230" s="211"/>
      <c r="F230" s="215"/>
      <c r="G230" s="216"/>
      <c r="H230" s="216"/>
      <c r="I230" s="179"/>
      <c r="J230" s="180"/>
      <c r="K230" s="180"/>
      <c r="L230" s="180"/>
      <c r="M230" s="180"/>
      <c r="N230" s="181"/>
      <c r="O230" s="209"/>
      <c r="P230" s="210"/>
      <c r="Q230" s="210"/>
      <c r="R230" s="210"/>
      <c r="S230" s="210"/>
      <c r="T230" s="210"/>
      <c r="U230" s="237"/>
      <c r="V230" s="234"/>
      <c r="W230" s="234"/>
      <c r="X230" s="234"/>
      <c r="Y230" s="234"/>
      <c r="Z230" s="234"/>
      <c r="AA230" s="234"/>
      <c r="AB230" s="234"/>
      <c r="AC230" s="234"/>
      <c r="AD230" s="234"/>
      <c r="AE230" s="234"/>
      <c r="AF230" s="234"/>
      <c r="AG230" s="234"/>
      <c r="AH230" s="235"/>
      <c r="AI230" s="235"/>
      <c r="AJ230" s="236"/>
      <c r="AK230" s="3"/>
    </row>
    <row r="231" spans="2:52" ht="18" customHeight="1" x14ac:dyDescent="0.15">
      <c r="B231" s="3"/>
      <c r="C231" s="206"/>
      <c r="D231" s="207"/>
      <c r="E231" s="208"/>
      <c r="F231" s="212"/>
      <c r="G231" s="213"/>
      <c r="H231" s="213"/>
      <c r="I231" s="214"/>
      <c r="J231" s="217" t="s">
        <v>7</v>
      </c>
      <c r="K231" s="217"/>
      <c r="L231" s="217"/>
      <c r="M231" s="217"/>
      <c r="N231" s="219"/>
      <c r="O231" s="206"/>
      <c r="P231" s="207"/>
      <c r="Q231" s="207"/>
      <c r="R231" s="207"/>
      <c r="S231" s="207"/>
      <c r="T231" s="207"/>
      <c r="U231" s="237"/>
      <c r="V231" s="234"/>
      <c r="W231" s="234"/>
      <c r="X231" s="234"/>
      <c r="Y231" s="234"/>
      <c r="Z231" s="234"/>
      <c r="AA231" s="234"/>
      <c r="AB231" s="234"/>
      <c r="AC231" s="234"/>
      <c r="AD231" s="234"/>
      <c r="AE231" s="234"/>
      <c r="AF231" s="234"/>
      <c r="AG231" s="234"/>
      <c r="AH231" s="235"/>
      <c r="AI231" s="235"/>
      <c r="AJ231" s="236"/>
      <c r="AK231" s="3"/>
    </row>
    <row r="232" spans="2:52" ht="18" customHeight="1" x14ac:dyDescent="0.15">
      <c r="B232" s="3"/>
      <c r="C232" s="209"/>
      <c r="D232" s="210"/>
      <c r="E232" s="211"/>
      <c r="F232" s="215"/>
      <c r="G232" s="216"/>
      <c r="H232" s="216"/>
      <c r="I232" s="179"/>
      <c r="J232" s="180"/>
      <c r="K232" s="180"/>
      <c r="L232" s="180"/>
      <c r="M232" s="180"/>
      <c r="N232" s="181"/>
      <c r="O232" s="209"/>
      <c r="P232" s="210"/>
      <c r="Q232" s="210"/>
      <c r="R232" s="210"/>
      <c r="S232" s="210"/>
      <c r="T232" s="210"/>
      <c r="U232" s="237"/>
      <c r="V232" s="234"/>
      <c r="W232" s="234"/>
      <c r="X232" s="234"/>
      <c r="Y232" s="234"/>
      <c r="Z232" s="234"/>
      <c r="AA232" s="234"/>
      <c r="AB232" s="234"/>
      <c r="AC232" s="234"/>
      <c r="AD232" s="234"/>
      <c r="AE232" s="234"/>
      <c r="AF232" s="234"/>
      <c r="AG232" s="234"/>
      <c r="AH232" s="235"/>
      <c r="AI232" s="235"/>
      <c r="AJ232" s="236"/>
      <c r="AK232" s="3"/>
    </row>
    <row r="233" spans="2:52" ht="18" customHeight="1" x14ac:dyDescent="0.15">
      <c r="B233" s="3"/>
      <c r="C233" s="206"/>
      <c r="D233" s="207"/>
      <c r="E233" s="208"/>
      <c r="F233" s="212"/>
      <c r="G233" s="213"/>
      <c r="H233" s="213"/>
      <c r="I233" s="214"/>
      <c r="J233" s="217" t="s">
        <v>7</v>
      </c>
      <c r="K233" s="217"/>
      <c r="L233" s="217"/>
      <c r="M233" s="217"/>
      <c r="N233" s="219"/>
      <c r="O233" s="206"/>
      <c r="P233" s="207"/>
      <c r="Q233" s="207"/>
      <c r="R233" s="207"/>
      <c r="S233" s="207"/>
      <c r="T233" s="207"/>
      <c r="U233" s="237"/>
      <c r="V233" s="234"/>
      <c r="W233" s="234"/>
      <c r="X233" s="234"/>
      <c r="Y233" s="234"/>
      <c r="Z233" s="234"/>
      <c r="AA233" s="234"/>
      <c r="AB233" s="234"/>
      <c r="AC233" s="234"/>
      <c r="AD233" s="234"/>
      <c r="AE233" s="234"/>
      <c r="AF233" s="234"/>
      <c r="AG233" s="234"/>
      <c r="AH233" s="235"/>
      <c r="AI233" s="235"/>
      <c r="AJ233" s="236"/>
      <c r="AK233" s="3"/>
    </row>
    <row r="234" spans="2:52" ht="18" customHeight="1" x14ac:dyDescent="0.15">
      <c r="B234" s="3"/>
      <c r="C234" s="209"/>
      <c r="D234" s="210"/>
      <c r="E234" s="211"/>
      <c r="F234" s="215"/>
      <c r="G234" s="216"/>
      <c r="H234" s="216"/>
      <c r="I234" s="179"/>
      <c r="J234" s="180"/>
      <c r="K234" s="180"/>
      <c r="L234" s="180"/>
      <c r="M234" s="180"/>
      <c r="N234" s="181"/>
      <c r="O234" s="209"/>
      <c r="P234" s="210"/>
      <c r="Q234" s="210"/>
      <c r="R234" s="210"/>
      <c r="S234" s="210"/>
      <c r="T234" s="210"/>
      <c r="U234" s="237"/>
      <c r="V234" s="234"/>
      <c r="W234" s="234"/>
      <c r="X234" s="234"/>
      <c r="Y234" s="234"/>
      <c r="Z234" s="234"/>
      <c r="AA234" s="234"/>
      <c r="AB234" s="234"/>
      <c r="AC234" s="234"/>
      <c r="AD234" s="234"/>
      <c r="AE234" s="234"/>
      <c r="AF234" s="234"/>
      <c r="AG234" s="234"/>
      <c r="AH234" s="235"/>
      <c r="AI234" s="235"/>
      <c r="AJ234" s="236"/>
      <c r="AK234" s="3"/>
    </row>
    <row r="235" spans="2:52" ht="18" customHeight="1" x14ac:dyDescent="0.15">
      <c r="B235" s="3"/>
      <c r="C235" s="206"/>
      <c r="D235" s="207"/>
      <c r="E235" s="208"/>
      <c r="F235" s="212"/>
      <c r="G235" s="213"/>
      <c r="H235" s="213"/>
      <c r="I235" s="214"/>
      <c r="J235" s="217" t="s">
        <v>7</v>
      </c>
      <c r="K235" s="217"/>
      <c r="L235" s="217"/>
      <c r="M235" s="217"/>
      <c r="N235" s="219"/>
      <c r="O235" s="206"/>
      <c r="P235" s="207"/>
      <c r="Q235" s="207"/>
      <c r="R235" s="207"/>
      <c r="S235" s="207"/>
      <c r="T235" s="207"/>
      <c r="U235" s="237"/>
      <c r="V235" s="234"/>
      <c r="W235" s="234"/>
      <c r="X235" s="234"/>
      <c r="Y235" s="234"/>
      <c r="Z235" s="234"/>
      <c r="AA235" s="234"/>
      <c r="AB235" s="234"/>
      <c r="AC235" s="234"/>
      <c r="AD235" s="234"/>
      <c r="AE235" s="234"/>
      <c r="AF235" s="234"/>
      <c r="AG235" s="234"/>
      <c r="AH235" s="235"/>
      <c r="AI235" s="235"/>
      <c r="AJ235" s="236"/>
      <c r="AK235" s="3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2:52" ht="18" customHeight="1" x14ac:dyDescent="0.15">
      <c r="B236" s="3"/>
      <c r="C236" s="209"/>
      <c r="D236" s="210"/>
      <c r="E236" s="211"/>
      <c r="F236" s="215"/>
      <c r="G236" s="216"/>
      <c r="H236" s="216"/>
      <c r="I236" s="179"/>
      <c r="J236" s="180"/>
      <c r="K236" s="180"/>
      <c r="L236" s="180"/>
      <c r="M236" s="180"/>
      <c r="N236" s="181"/>
      <c r="O236" s="209"/>
      <c r="P236" s="210"/>
      <c r="Q236" s="210"/>
      <c r="R236" s="210"/>
      <c r="S236" s="210"/>
      <c r="T236" s="210"/>
      <c r="U236" s="237"/>
      <c r="V236" s="234"/>
      <c r="W236" s="234"/>
      <c r="X236" s="234"/>
      <c r="Y236" s="234"/>
      <c r="Z236" s="234"/>
      <c r="AA236" s="234"/>
      <c r="AB236" s="234"/>
      <c r="AC236" s="234"/>
      <c r="AD236" s="234"/>
      <c r="AE236" s="234"/>
      <c r="AF236" s="234"/>
      <c r="AG236" s="234"/>
      <c r="AH236" s="235"/>
      <c r="AI236" s="235"/>
      <c r="AJ236" s="236"/>
      <c r="AK236" s="2"/>
      <c r="AL236" s="3"/>
      <c r="AM236" s="3"/>
    </row>
    <row r="237" spans="2:52" ht="18" customHeight="1" x14ac:dyDescent="0.15">
      <c r="B237" s="3"/>
      <c r="C237" s="206"/>
      <c r="D237" s="207"/>
      <c r="E237" s="208"/>
      <c r="F237" s="212"/>
      <c r="G237" s="213"/>
      <c r="H237" s="213"/>
      <c r="I237" s="214"/>
      <c r="J237" s="217" t="s">
        <v>7</v>
      </c>
      <c r="K237" s="217"/>
      <c r="L237" s="217"/>
      <c r="M237" s="217"/>
      <c r="N237" s="219"/>
      <c r="O237" s="206"/>
      <c r="P237" s="207"/>
      <c r="Q237" s="207"/>
      <c r="R237" s="207"/>
      <c r="S237" s="207"/>
      <c r="T237" s="207"/>
      <c r="U237" s="237"/>
      <c r="V237" s="234"/>
      <c r="W237" s="234"/>
      <c r="X237" s="234"/>
      <c r="Y237" s="234"/>
      <c r="Z237" s="234"/>
      <c r="AA237" s="234"/>
      <c r="AB237" s="234"/>
      <c r="AC237" s="234"/>
      <c r="AD237" s="234"/>
      <c r="AE237" s="234"/>
      <c r="AF237" s="234"/>
      <c r="AG237" s="234"/>
      <c r="AH237" s="235"/>
      <c r="AI237" s="235"/>
      <c r="AJ237" s="236"/>
      <c r="AK237" s="105"/>
    </row>
    <row r="238" spans="2:52" ht="18" customHeight="1" x14ac:dyDescent="0.15">
      <c r="B238" s="105"/>
      <c r="C238" s="209"/>
      <c r="D238" s="210"/>
      <c r="E238" s="211"/>
      <c r="F238" s="215"/>
      <c r="G238" s="216"/>
      <c r="H238" s="216"/>
      <c r="I238" s="179"/>
      <c r="J238" s="180"/>
      <c r="K238" s="180"/>
      <c r="L238" s="180"/>
      <c r="M238" s="180"/>
      <c r="N238" s="181"/>
      <c r="O238" s="209"/>
      <c r="P238" s="210"/>
      <c r="Q238" s="210"/>
      <c r="R238" s="210"/>
      <c r="S238" s="210"/>
      <c r="T238" s="210"/>
      <c r="U238" s="237"/>
      <c r="V238" s="234"/>
      <c r="W238" s="234"/>
      <c r="X238" s="234"/>
      <c r="Y238" s="234"/>
      <c r="Z238" s="234"/>
      <c r="AA238" s="234"/>
      <c r="AB238" s="234"/>
      <c r="AC238" s="234"/>
      <c r="AD238" s="234"/>
      <c r="AE238" s="234"/>
      <c r="AF238" s="234"/>
      <c r="AG238" s="234"/>
      <c r="AH238" s="235"/>
      <c r="AI238" s="235"/>
      <c r="AJ238" s="236"/>
      <c r="AK238" s="105"/>
    </row>
    <row r="239" spans="2:52" ht="18" customHeight="1" x14ac:dyDescent="0.15">
      <c r="B239" s="3"/>
      <c r="C239" s="206"/>
      <c r="D239" s="207"/>
      <c r="E239" s="208"/>
      <c r="F239" s="212"/>
      <c r="G239" s="213"/>
      <c r="H239" s="213"/>
      <c r="I239" s="214"/>
      <c r="J239" s="217" t="s">
        <v>7</v>
      </c>
      <c r="K239" s="217"/>
      <c r="L239" s="217"/>
      <c r="M239" s="217"/>
      <c r="N239" s="219"/>
      <c r="O239" s="206"/>
      <c r="P239" s="207"/>
      <c r="Q239" s="207"/>
      <c r="R239" s="207"/>
      <c r="S239" s="207"/>
      <c r="T239" s="207"/>
      <c r="U239" s="237"/>
      <c r="V239" s="234"/>
      <c r="W239" s="234"/>
      <c r="X239" s="234"/>
      <c r="Y239" s="234"/>
      <c r="Z239" s="234"/>
      <c r="AA239" s="234"/>
      <c r="AB239" s="234"/>
      <c r="AC239" s="234"/>
      <c r="AD239" s="234"/>
      <c r="AE239" s="234"/>
      <c r="AF239" s="234"/>
      <c r="AG239" s="234"/>
      <c r="AH239" s="235"/>
      <c r="AI239" s="235"/>
      <c r="AJ239" s="236"/>
      <c r="AK239" s="105"/>
    </row>
    <row r="240" spans="2:52" ht="18" customHeight="1" x14ac:dyDescent="0.15">
      <c r="B240" s="3"/>
      <c r="C240" s="209"/>
      <c r="D240" s="210"/>
      <c r="E240" s="211"/>
      <c r="F240" s="215"/>
      <c r="G240" s="216"/>
      <c r="H240" s="216"/>
      <c r="I240" s="179"/>
      <c r="J240" s="180"/>
      <c r="K240" s="180"/>
      <c r="L240" s="180"/>
      <c r="M240" s="180"/>
      <c r="N240" s="181"/>
      <c r="O240" s="209"/>
      <c r="P240" s="210"/>
      <c r="Q240" s="210"/>
      <c r="R240" s="210"/>
      <c r="S240" s="210"/>
      <c r="T240" s="210"/>
      <c r="U240" s="237"/>
      <c r="V240" s="234"/>
      <c r="W240" s="234"/>
      <c r="X240" s="234"/>
      <c r="Y240" s="234"/>
      <c r="Z240" s="234"/>
      <c r="AA240" s="234"/>
      <c r="AB240" s="234"/>
      <c r="AC240" s="234"/>
      <c r="AD240" s="234"/>
      <c r="AE240" s="234"/>
      <c r="AF240" s="234"/>
      <c r="AG240" s="234"/>
      <c r="AH240" s="235"/>
      <c r="AI240" s="235"/>
      <c r="AJ240" s="236"/>
      <c r="AK240" s="117"/>
    </row>
    <row r="241" spans="2:43" ht="18" customHeight="1" x14ac:dyDescent="0.15">
      <c r="B241" s="3"/>
      <c r="C241" s="206"/>
      <c r="D241" s="207"/>
      <c r="E241" s="208"/>
      <c r="F241" s="212"/>
      <c r="G241" s="213"/>
      <c r="H241" s="213"/>
      <c r="I241" s="214"/>
      <c r="J241" s="217" t="s">
        <v>7</v>
      </c>
      <c r="K241" s="217"/>
      <c r="L241" s="217"/>
      <c r="M241" s="217"/>
      <c r="N241" s="219"/>
      <c r="O241" s="206"/>
      <c r="P241" s="207"/>
      <c r="Q241" s="207"/>
      <c r="R241" s="207"/>
      <c r="S241" s="207"/>
      <c r="T241" s="207"/>
      <c r="U241" s="237"/>
      <c r="V241" s="234"/>
      <c r="W241" s="234"/>
      <c r="X241" s="234"/>
      <c r="Y241" s="234"/>
      <c r="Z241" s="234"/>
      <c r="AA241" s="234"/>
      <c r="AB241" s="234"/>
      <c r="AC241" s="234"/>
      <c r="AD241" s="234"/>
      <c r="AE241" s="234"/>
      <c r="AF241" s="234"/>
      <c r="AG241" s="234"/>
      <c r="AH241" s="235"/>
      <c r="AI241" s="235"/>
      <c r="AJ241" s="236"/>
      <c r="AK241" s="117"/>
    </row>
    <row r="242" spans="2:43" ht="18" customHeight="1" x14ac:dyDescent="0.15">
      <c r="B242" s="117"/>
      <c r="C242" s="209"/>
      <c r="D242" s="210"/>
      <c r="E242" s="211"/>
      <c r="F242" s="215"/>
      <c r="G242" s="216"/>
      <c r="H242" s="216"/>
      <c r="I242" s="179"/>
      <c r="J242" s="180"/>
      <c r="K242" s="180"/>
      <c r="L242" s="180"/>
      <c r="M242" s="180"/>
      <c r="N242" s="181"/>
      <c r="O242" s="209"/>
      <c r="P242" s="210"/>
      <c r="Q242" s="210"/>
      <c r="R242" s="210"/>
      <c r="S242" s="210"/>
      <c r="T242" s="210"/>
      <c r="U242" s="237"/>
      <c r="V242" s="234"/>
      <c r="W242" s="234"/>
      <c r="X242" s="234"/>
      <c r="Y242" s="234"/>
      <c r="Z242" s="234"/>
      <c r="AA242" s="234"/>
      <c r="AB242" s="234"/>
      <c r="AC242" s="234"/>
      <c r="AD242" s="234"/>
      <c r="AE242" s="234"/>
      <c r="AF242" s="234"/>
      <c r="AG242" s="234"/>
      <c r="AH242" s="235"/>
      <c r="AI242" s="235"/>
      <c r="AJ242" s="236"/>
      <c r="AK242" s="117"/>
      <c r="AL242" s="117"/>
      <c r="AM242" s="117"/>
      <c r="AN242" s="117"/>
      <c r="AO242" s="117"/>
      <c r="AP242" s="117"/>
      <c r="AQ242" s="117"/>
    </row>
    <row r="243" spans="2:43" ht="15" customHeight="1" x14ac:dyDescent="0.15"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7"/>
      <c r="AK243" s="117"/>
      <c r="AL243" s="4"/>
    </row>
    <row r="244" spans="2:43" ht="18" customHeight="1" x14ac:dyDescent="0.15">
      <c r="B244" s="3"/>
      <c r="C244" s="3"/>
      <c r="D244" s="23"/>
      <c r="E244" s="23"/>
      <c r="F244" s="3"/>
      <c r="G244" s="3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46"/>
      <c r="W244" s="47"/>
      <c r="X244" s="47"/>
      <c r="Y244" s="47"/>
      <c r="Z244" s="47"/>
      <c r="AA244" s="36"/>
      <c r="AB244" s="47"/>
      <c r="AC244" s="47"/>
      <c r="AD244" s="3"/>
      <c r="AE244" s="3"/>
      <c r="AF244" s="117"/>
      <c r="AG244" s="117"/>
      <c r="AH244" s="117"/>
      <c r="AI244" s="117"/>
      <c r="AJ244" s="3"/>
      <c r="AK244" s="117"/>
    </row>
    <row r="245" spans="2:43" ht="15" customHeight="1" x14ac:dyDescent="0.15">
      <c r="D245" s="11"/>
      <c r="E245" s="11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53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2:43" ht="15" customHeight="1" x14ac:dyDescent="0.15">
      <c r="D246" s="11"/>
      <c r="E246" s="11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53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2:43" ht="49.5" customHeight="1" x14ac:dyDescent="0.15">
      <c r="C247" s="3"/>
      <c r="D247" s="121"/>
      <c r="E247" s="121"/>
      <c r="F247" s="3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50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3"/>
    </row>
    <row r="248" spans="2:43" ht="13.5" customHeight="1" x14ac:dyDescent="0.15">
      <c r="C248" s="217"/>
      <c r="D248" s="217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110"/>
      <c r="AL248" s="3"/>
    </row>
    <row r="249" spans="2:43" ht="18" customHeight="1" x14ac:dyDescent="0.15"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06"/>
      <c r="AL249" s="3"/>
    </row>
    <row r="250" spans="2:43" ht="13.5" customHeight="1" x14ac:dyDescent="0.15">
      <c r="C250" s="217"/>
      <c r="D250" s="217"/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183"/>
      <c r="T250" s="277"/>
      <c r="U250" s="277"/>
      <c r="V250" s="279"/>
      <c r="W250" s="277"/>
      <c r="X250" s="277"/>
      <c r="Y250" s="183"/>
      <c r="Z250" s="277"/>
      <c r="AA250" s="277"/>
      <c r="AB250" s="183"/>
      <c r="AC250" s="277"/>
      <c r="AD250" s="277"/>
      <c r="AE250" s="183"/>
      <c r="AF250" s="277"/>
      <c r="AG250" s="277"/>
      <c r="AH250" s="277"/>
      <c r="AI250" s="277"/>
      <c r="AJ250" s="277"/>
      <c r="AK250" s="116"/>
      <c r="AL250" s="3"/>
    </row>
    <row r="251" spans="2:43" ht="27" customHeight="1" x14ac:dyDescent="0.15">
      <c r="C251" s="217"/>
      <c r="D251" s="217"/>
      <c r="E251" s="217"/>
      <c r="F251" s="217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83"/>
      <c r="T251" s="277"/>
      <c r="U251" s="277"/>
      <c r="V251" s="279"/>
      <c r="W251" s="277"/>
      <c r="X251" s="277"/>
      <c r="Y251" s="183"/>
      <c r="Z251" s="277"/>
      <c r="AA251" s="277"/>
      <c r="AB251" s="183"/>
      <c r="AC251" s="277"/>
      <c r="AD251" s="277"/>
      <c r="AE251" s="183"/>
      <c r="AF251" s="277"/>
      <c r="AG251" s="277"/>
      <c r="AH251" s="277"/>
      <c r="AI251" s="277"/>
      <c r="AJ251" s="277"/>
      <c r="AK251" s="116"/>
      <c r="AL251" s="3"/>
    </row>
    <row r="252" spans="2:43" ht="21" customHeight="1" x14ac:dyDescent="0.15"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3"/>
      <c r="O252" s="161"/>
      <c r="P252" s="161"/>
      <c r="Q252" s="161"/>
      <c r="R252" s="217"/>
      <c r="S252" s="217"/>
      <c r="T252" s="110"/>
      <c r="U252" s="217"/>
      <c r="V252" s="217"/>
      <c r="W252" s="217"/>
      <c r="X252" s="217"/>
      <c r="Y252" s="217"/>
      <c r="Z252" s="217"/>
      <c r="AA252" s="217"/>
      <c r="AB252" s="280"/>
      <c r="AC252" s="280"/>
      <c r="AD252" s="280"/>
      <c r="AE252" s="280"/>
      <c r="AF252" s="280"/>
      <c r="AG252" s="280"/>
      <c r="AH252" s="280"/>
      <c r="AI252" s="280"/>
      <c r="AJ252" s="160"/>
      <c r="AK252" s="105"/>
      <c r="AL252" s="3"/>
    </row>
    <row r="253" spans="2:43" ht="21" customHeight="1" x14ac:dyDescent="0.15">
      <c r="C253" s="217"/>
      <c r="D253" s="217"/>
      <c r="E253" s="217"/>
      <c r="F253" s="217"/>
      <c r="G253" s="217"/>
      <c r="H253" s="3"/>
      <c r="I253" s="281"/>
      <c r="J253" s="281"/>
      <c r="K253" s="281"/>
      <c r="L253" s="281"/>
      <c r="M253" s="281"/>
      <c r="N253" s="281"/>
      <c r="O253" s="281"/>
      <c r="P253" s="281"/>
      <c r="Q253" s="281"/>
      <c r="R253" s="281"/>
      <c r="S253" s="281"/>
      <c r="T253" s="161"/>
      <c r="U253" s="161"/>
      <c r="V253" s="46"/>
      <c r="W253" s="217"/>
      <c r="X253" s="217"/>
      <c r="Y253" s="217"/>
      <c r="Z253" s="217"/>
      <c r="AA253" s="217"/>
      <c r="AB253" s="280"/>
      <c r="AC253" s="280"/>
      <c r="AD253" s="280"/>
      <c r="AE253" s="280"/>
      <c r="AF253" s="280"/>
      <c r="AG253" s="280"/>
      <c r="AH253" s="280"/>
      <c r="AI253" s="280"/>
      <c r="AJ253" s="160"/>
      <c r="AK253" s="105"/>
      <c r="AL253" s="3"/>
    </row>
    <row r="254" spans="2:43" ht="21" customHeight="1" x14ac:dyDescent="0.15">
      <c r="C254" s="217"/>
      <c r="D254" s="217"/>
      <c r="E254" s="217"/>
      <c r="F254" s="217"/>
      <c r="G254" s="217"/>
      <c r="H254" s="217"/>
      <c r="I254" s="217"/>
      <c r="J254" s="217"/>
      <c r="K254" s="3"/>
      <c r="L254" s="161"/>
      <c r="M254" s="161"/>
      <c r="N254" s="217"/>
      <c r="O254" s="217"/>
      <c r="P254" s="217"/>
      <c r="Q254" s="217"/>
      <c r="R254" s="217"/>
      <c r="S254" s="3"/>
      <c r="T254" s="217"/>
      <c r="U254" s="217"/>
      <c r="V254" s="217"/>
      <c r="W254" s="217"/>
      <c r="X254" s="217"/>
      <c r="Y254" s="217"/>
      <c r="Z254" s="217"/>
      <c r="AA254" s="217"/>
      <c r="AB254" s="25"/>
      <c r="AC254" s="282"/>
      <c r="AD254" s="282"/>
      <c r="AE254" s="282"/>
      <c r="AF254" s="282"/>
      <c r="AG254" s="282"/>
      <c r="AH254" s="282"/>
      <c r="AI254" s="282"/>
      <c r="AJ254" s="282"/>
      <c r="AK254" s="118"/>
      <c r="AL254" s="3"/>
    </row>
    <row r="255" spans="2:43" ht="21" customHeight="1" x14ac:dyDescent="0.15">
      <c r="C255" s="217"/>
      <c r="D255" s="217"/>
      <c r="E255" s="217"/>
      <c r="F255" s="217"/>
      <c r="G255" s="217"/>
      <c r="H255" s="217"/>
      <c r="I255" s="217"/>
      <c r="J255" s="217"/>
      <c r="K255" s="3"/>
      <c r="L255" s="161"/>
      <c r="M255" s="161"/>
      <c r="N255" s="217"/>
      <c r="O255" s="217"/>
      <c r="P255" s="217"/>
      <c r="Q255" s="217"/>
      <c r="R255" s="217"/>
      <c r="S255" s="3"/>
      <c r="T255" s="217"/>
      <c r="U255" s="217"/>
      <c r="V255" s="217"/>
      <c r="W255" s="217"/>
      <c r="X255" s="217"/>
      <c r="Y255" s="217"/>
      <c r="Z255" s="217"/>
      <c r="AA255" s="217"/>
      <c r="AB255" s="25"/>
      <c r="AC255" s="282"/>
      <c r="AD255" s="282"/>
      <c r="AE255" s="282"/>
      <c r="AF255" s="282"/>
      <c r="AG255" s="282"/>
      <c r="AH255" s="282"/>
      <c r="AI255" s="282"/>
      <c r="AJ255" s="282"/>
      <c r="AK255" s="118"/>
      <c r="AL255" s="3"/>
    </row>
    <row r="256" spans="2:43" ht="18" customHeight="1" x14ac:dyDescent="0.15">
      <c r="C256" s="161"/>
      <c r="D256" s="161"/>
      <c r="E256" s="161"/>
      <c r="F256" s="161"/>
      <c r="G256" s="161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160"/>
      <c r="S256" s="160"/>
      <c r="T256" s="160"/>
      <c r="U256" s="160"/>
      <c r="V256" s="283"/>
      <c r="W256" s="217"/>
      <c r="X256" s="217"/>
      <c r="Y256" s="217"/>
      <c r="Z256" s="217"/>
      <c r="AA256" s="217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05"/>
      <c r="AL256" s="3"/>
    </row>
    <row r="257" spans="3:39" ht="18" customHeight="1" x14ac:dyDescent="0.15">
      <c r="C257" s="161"/>
      <c r="D257" s="161"/>
      <c r="E257" s="161"/>
      <c r="F257" s="161"/>
      <c r="G257" s="161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160"/>
      <c r="S257" s="160"/>
      <c r="T257" s="160"/>
      <c r="U257" s="160"/>
      <c r="V257" s="283"/>
      <c r="W257" s="217"/>
      <c r="X257" s="217"/>
      <c r="Y257" s="217"/>
      <c r="Z257" s="217"/>
      <c r="AA257" s="217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05"/>
      <c r="AL257" s="3"/>
    </row>
    <row r="258" spans="3:39" ht="18" customHeight="1" x14ac:dyDescent="0.15">
      <c r="C258" s="217"/>
      <c r="D258" s="217"/>
      <c r="E258" s="217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83"/>
      <c r="W258" s="217"/>
      <c r="X258" s="217"/>
      <c r="Y258" s="217"/>
      <c r="Z258" s="217"/>
      <c r="AA258" s="217"/>
      <c r="AB258" s="285"/>
      <c r="AC258" s="285"/>
      <c r="AD258" s="285"/>
      <c r="AE258" s="285"/>
      <c r="AF258" s="285"/>
      <c r="AG258" s="285"/>
      <c r="AH258" s="285"/>
      <c r="AI258" s="285"/>
      <c r="AJ258" s="160"/>
      <c r="AK258" s="105"/>
      <c r="AL258" s="3"/>
    </row>
    <row r="259" spans="3:39" ht="18" customHeight="1" x14ac:dyDescent="0.15"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3"/>
      <c r="W259" s="217"/>
      <c r="X259" s="217"/>
      <c r="Y259" s="217"/>
      <c r="Z259" s="217"/>
      <c r="AA259" s="217"/>
      <c r="AB259" s="285"/>
      <c r="AC259" s="285"/>
      <c r="AD259" s="285"/>
      <c r="AE259" s="285"/>
      <c r="AF259" s="285"/>
      <c r="AG259" s="285"/>
      <c r="AH259" s="285"/>
      <c r="AI259" s="285"/>
      <c r="AJ259" s="160"/>
      <c r="AK259" s="105"/>
      <c r="AL259" s="3"/>
    </row>
    <row r="260" spans="3:39" ht="21" customHeight="1" x14ac:dyDescent="0.1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46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3:39" ht="21" customHeight="1" x14ac:dyDescent="0.15">
      <c r="C261" s="3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  <c r="X261" s="287"/>
      <c r="Y261" s="287"/>
      <c r="Z261" s="287"/>
      <c r="AA261" s="287"/>
      <c r="AB261" s="287"/>
      <c r="AC261" s="287"/>
      <c r="AD261" s="287"/>
      <c r="AE261" s="287"/>
      <c r="AF261" s="287"/>
      <c r="AG261" s="287"/>
      <c r="AH261" s="287"/>
      <c r="AI261" s="287"/>
      <c r="AJ261" s="3"/>
      <c r="AK261" s="3"/>
      <c r="AL261" s="3"/>
    </row>
    <row r="262" spans="3:39" ht="21" customHeight="1" x14ac:dyDescent="0.15">
      <c r="C262" s="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48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3"/>
      <c r="AK262" s="3"/>
      <c r="AL262" s="3"/>
    </row>
    <row r="263" spans="3:39" ht="21" customHeight="1" x14ac:dyDescent="0.15">
      <c r="C263" s="3"/>
      <c r="D263" s="3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  <c r="Z263" s="284"/>
      <c r="AA263" s="284"/>
      <c r="AB263" s="284"/>
      <c r="AC263" s="284"/>
      <c r="AD263" s="284"/>
      <c r="AE263" s="284"/>
      <c r="AF263" s="284"/>
      <c r="AG263" s="284"/>
      <c r="AH263" s="284"/>
      <c r="AI263" s="3"/>
      <c r="AJ263" s="3"/>
      <c r="AK263" s="3"/>
      <c r="AL263" s="3"/>
    </row>
    <row r="264" spans="3:39" ht="21" customHeight="1" x14ac:dyDescent="0.15">
      <c r="C264" s="3"/>
      <c r="D264" s="3"/>
      <c r="E264" s="284"/>
      <c r="F264" s="284"/>
      <c r="G264" s="284"/>
      <c r="H264" s="284"/>
      <c r="I264" s="284"/>
      <c r="J264" s="284"/>
      <c r="K264" s="284"/>
      <c r="L264" s="284"/>
      <c r="M264" s="217"/>
      <c r="N264" s="217"/>
      <c r="O264" s="217"/>
      <c r="P264" s="217"/>
      <c r="Q264" s="217"/>
      <c r="R264" s="284"/>
      <c r="S264" s="284"/>
      <c r="T264" s="284"/>
      <c r="U264" s="284"/>
      <c r="V264" s="284"/>
      <c r="W264" s="284"/>
      <c r="X264" s="284"/>
      <c r="Y264" s="284"/>
      <c r="Z264" s="284"/>
      <c r="AA264" s="284"/>
      <c r="AB264" s="284"/>
      <c r="AC264" s="284"/>
      <c r="AD264" s="284"/>
      <c r="AE264" s="284"/>
      <c r="AF264" s="284"/>
      <c r="AG264" s="284"/>
      <c r="AH264" s="284"/>
      <c r="AI264" s="3"/>
      <c r="AJ264" s="3"/>
      <c r="AK264" s="3"/>
      <c r="AL264" s="3"/>
    </row>
    <row r="265" spans="3:39" ht="21" customHeight="1" x14ac:dyDescent="0.15">
      <c r="C265" s="3"/>
      <c r="D265" s="3"/>
      <c r="E265" s="284"/>
      <c r="F265" s="284"/>
      <c r="G265" s="284"/>
      <c r="H265" s="284"/>
      <c r="I265" s="284"/>
      <c r="J265" s="284"/>
      <c r="K265" s="284"/>
      <c r="L265" s="284"/>
      <c r="M265" s="217"/>
      <c r="N265" s="217"/>
      <c r="O265" s="217"/>
      <c r="P265" s="217"/>
      <c r="Q265" s="217"/>
      <c r="R265" s="284"/>
      <c r="S265" s="284"/>
      <c r="T265" s="284"/>
      <c r="U265" s="284"/>
      <c r="V265" s="284"/>
      <c r="W265" s="284"/>
      <c r="X265" s="284"/>
      <c r="Y265" s="284"/>
      <c r="Z265" s="284"/>
      <c r="AA265" s="284"/>
      <c r="AB265" s="284"/>
      <c r="AC265" s="284"/>
      <c r="AD265" s="284"/>
      <c r="AE265" s="284"/>
      <c r="AF265" s="284"/>
      <c r="AG265" s="284"/>
      <c r="AH265" s="284"/>
      <c r="AI265" s="3"/>
      <c r="AJ265" s="3"/>
      <c r="AK265" s="3"/>
      <c r="AL265" s="3"/>
    </row>
    <row r="266" spans="3:39" ht="21" customHeight="1" x14ac:dyDescent="0.15">
      <c r="C266" s="3"/>
      <c r="D266" s="3"/>
      <c r="E266" s="284"/>
      <c r="F266" s="284"/>
      <c r="G266" s="284"/>
      <c r="H266" s="288"/>
      <c r="I266" s="288"/>
      <c r="J266" s="120"/>
      <c r="K266" s="217"/>
      <c r="L266" s="217"/>
      <c r="M266" s="289"/>
      <c r="N266" s="289"/>
      <c r="O266" s="289"/>
      <c r="P266" s="289"/>
      <c r="Q266" s="289"/>
      <c r="R266" s="284"/>
      <c r="S266" s="284"/>
      <c r="T266" s="284"/>
      <c r="U266" s="284"/>
      <c r="V266" s="284"/>
      <c r="W266" s="284"/>
      <c r="X266" s="284"/>
      <c r="Y266" s="284"/>
      <c r="Z266" s="284"/>
      <c r="AA266" s="284"/>
      <c r="AB266" s="284"/>
      <c r="AC266" s="284"/>
      <c r="AD266" s="284"/>
      <c r="AE266" s="284"/>
      <c r="AF266" s="284"/>
      <c r="AG266" s="284"/>
      <c r="AH266" s="284"/>
      <c r="AI266" s="3"/>
      <c r="AJ266" s="3"/>
      <c r="AK266" s="3"/>
      <c r="AL266" s="3"/>
    </row>
    <row r="267" spans="3:39" ht="21" customHeight="1" x14ac:dyDescent="0.15">
      <c r="C267" s="3"/>
      <c r="D267" s="3"/>
      <c r="E267" s="284"/>
      <c r="F267" s="284"/>
      <c r="G267" s="284"/>
      <c r="H267" s="288"/>
      <c r="I267" s="288"/>
      <c r="J267" s="120"/>
      <c r="K267" s="217"/>
      <c r="L267" s="217"/>
      <c r="M267" s="289"/>
      <c r="N267" s="289"/>
      <c r="O267" s="289"/>
      <c r="P267" s="289"/>
      <c r="Q267" s="289"/>
      <c r="R267" s="284"/>
      <c r="S267" s="284"/>
      <c r="T267" s="284"/>
      <c r="U267" s="284"/>
      <c r="V267" s="284"/>
      <c r="W267" s="284"/>
      <c r="X267" s="284"/>
      <c r="Y267" s="284"/>
      <c r="Z267" s="284"/>
      <c r="AA267" s="284"/>
      <c r="AB267" s="284"/>
      <c r="AC267" s="284"/>
      <c r="AD267" s="284"/>
      <c r="AE267" s="284"/>
      <c r="AF267" s="284"/>
      <c r="AG267" s="284"/>
      <c r="AH267" s="284"/>
      <c r="AI267" s="3"/>
      <c r="AJ267" s="3"/>
      <c r="AK267" s="3"/>
      <c r="AL267" s="3"/>
    </row>
    <row r="268" spans="3:39" ht="21" customHeight="1" x14ac:dyDescent="0.15">
      <c r="C268" s="3"/>
      <c r="D268" s="3"/>
      <c r="E268" s="284"/>
      <c r="F268" s="284"/>
      <c r="G268" s="284"/>
      <c r="H268" s="288"/>
      <c r="I268" s="288"/>
      <c r="J268" s="120"/>
      <c r="K268" s="217"/>
      <c r="L268" s="217"/>
      <c r="M268" s="289"/>
      <c r="N268" s="289"/>
      <c r="O268" s="289"/>
      <c r="P268" s="289"/>
      <c r="Q268" s="289"/>
      <c r="R268" s="284"/>
      <c r="S268" s="284"/>
      <c r="T268" s="284"/>
      <c r="U268" s="284"/>
      <c r="V268" s="284"/>
      <c r="W268" s="284"/>
      <c r="X268" s="284"/>
      <c r="Y268" s="284"/>
      <c r="Z268" s="284"/>
      <c r="AA268" s="284"/>
      <c r="AB268" s="284"/>
      <c r="AC268" s="284"/>
      <c r="AD268" s="284"/>
      <c r="AE268" s="284"/>
      <c r="AF268" s="284"/>
      <c r="AG268" s="284"/>
      <c r="AH268" s="284"/>
      <c r="AI268" s="3"/>
      <c r="AJ268" s="3"/>
      <c r="AK268" s="3"/>
      <c r="AL268" s="3"/>
    </row>
    <row r="269" spans="3:39" ht="21" customHeight="1" x14ac:dyDescent="0.15"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44"/>
      <c r="W269" s="2"/>
      <c r="X269" s="2"/>
      <c r="Y269" s="2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3:39" ht="21" customHeight="1" x14ac:dyDescent="0.15">
      <c r="C270" s="3"/>
      <c r="D270" s="3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  <c r="Z270" s="284"/>
      <c r="AA270" s="284"/>
      <c r="AB270" s="284"/>
      <c r="AC270" s="284"/>
      <c r="AD270" s="284"/>
      <c r="AE270" s="284"/>
      <c r="AF270" s="284"/>
      <c r="AG270" s="284"/>
      <c r="AH270" s="284"/>
      <c r="AI270" s="284"/>
      <c r="AJ270" s="284"/>
      <c r="AK270" s="119"/>
      <c r="AL270" s="3"/>
    </row>
    <row r="271" spans="3:39" ht="21" customHeight="1" x14ac:dyDescent="0.15">
      <c r="C271" s="3"/>
      <c r="D271" s="3"/>
      <c r="E271" s="284"/>
      <c r="F271" s="284"/>
      <c r="G271" s="284"/>
      <c r="H271" s="284"/>
      <c r="I271" s="284"/>
      <c r="J271" s="284"/>
      <c r="K271" s="284"/>
      <c r="L271" s="284"/>
      <c r="M271" s="217"/>
      <c r="N271" s="217"/>
      <c r="O271" s="217"/>
      <c r="P271" s="217"/>
      <c r="Q271" s="217"/>
      <c r="R271" s="217"/>
      <c r="S271" s="217"/>
      <c r="T271" s="284"/>
      <c r="U271" s="284"/>
      <c r="V271" s="284"/>
      <c r="W271" s="284"/>
      <c r="X271" s="284"/>
      <c r="Y271" s="284"/>
      <c r="Z271" s="284"/>
      <c r="AA271" s="284"/>
      <c r="AB271" s="284"/>
      <c r="AC271" s="284"/>
      <c r="AD271" s="291"/>
      <c r="AE271" s="284"/>
      <c r="AF271" s="284"/>
      <c r="AG271" s="119"/>
      <c r="AH271" s="291"/>
      <c r="AI271" s="284"/>
      <c r="AJ271" s="284"/>
      <c r="AK271" s="119"/>
      <c r="AL271" s="3"/>
      <c r="AM271" s="3"/>
    </row>
    <row r="272" spans="3:39" ht="21" customHeight="1" x14ac:dyDescent="0.15">
      <c r="C272" s="3"/>
      <c r="D272" s="10"/>
      <c r="E272" s="284"/>
      <c r="F272" s="284"/>
      <c r="G272" s="284"/>
      <c r="H272" s="288"/>
      <c r="I272" s="288"/>
      <c r="J272" s="120"/>
      <c r="K272" s="217"/>
      <c r="L272" s="217"/>
      <c r="M272" s="289"/>
      <c r="N272" s="289"/>
      <c r="O272" s="289"/>
      <c r="P272" s="289"/>
      <c r="Q272" s="289"/>
      <c r="R272" s="290"/>
      <c r="S272" s="290"/>
      <c r="T272" s="288"/>
      <c r="U272" s="288"/>
      <c r="V272" s="288"/>
      <c r="W272" s="289"/>
      <c r="X272" s="289"/>
      <c r="Y272" s="289"/>
      <c r="Z272" s="289"/>
      <c r="AA272" s="289"/>
      <c r="AB272" s="292"/>
      <c r="AC272" s="292"/>
      <c r="AD272" s="284"/>
      <c r="AE272" s="284"/>
      <c r="AF272" s="284"/>
      <c r="AG272" s="119"/>
      <c r="AH272" s="288"/>
      <c r="AI272" s="288"/>
      <c r="AJ272" s="288"/>
      <c r="AK272" s="120"/>
      <c r="AL272" s="3"/>
      <c r="AM272" s="3"/>
    </row>
    <row r="273" spans="3:39" ht="21" customHeight="1" x14ac:dyDescent="0.15">
      <c r="C273" s="3"/>
      <c r="D273" s="3"/>
      <c r="E273" s="284"/>
      <c r="F273" s="284"/>
      <c r="G273" s="284"/>
      <c r="H273" s="288"/>
      <c r="I273" s="288"/>
      <c r="J273" s="120"/>
      <c r="K273" s="217"/>
      <c r="L273" s="217"/>
      <c r="M273" s="289"/>
      <c r="N273" s="289"/>
      <c r="O273" s="289"/>
      <c r="P273" s="289"/>
      <c r="Q273" s="289"/>
      <c r="R273" s="290"/>
      <c r="S273" s="290"/>
      <c r="T273" s="288"/>
      <c r="U273" s="288"/>
      <c r="V273" s="288"/>
      <c r="W273" s="289"/>
      <c r="X273" s="289"/>
      <c r="Y273" s="289"/>
      <c r="Z273" s="289"/>
      <c r="AA273" s="289"/>
      <c r="AB273" s="292"/>
      <c r="AC273" s="284"/>
      <c r="AD273" s="284"/>
      <c r="AE273" s="284"/>
      <c r="AF273" s="284"/>
      <c r="AG273" s="119"/>
      <c r="AH273" s="288"/>
      <c r="AI273" s="288"/>
      <c r="AJ273" s="288"/>
      <c r="AK273" s="120"/>
      <c r="AL273" s="3"/>
      <c r="AM273" s="3"/>
    </row>
    <row r="274" spans="3:39" ht="21" customHeight="1" x14ac:dyDescent="0.15">
      <c r="C274" s="3"/>
      <c r="D274" s="3"/>
      <c r="E274" s="284"/>
      <c r="F274" s="284"/>
      <c r="G274" s="284"/>
      <c r="H274" s="288"/>
      <c r="I274" s="288"/>
      <c r="J274" s="120"/>
      <c r="K274" s="217"/>
      <c r="L274" s="217"/>
      <c r="M274" s="289"/>
      <c r="N274" s="289"/>
      <c r="O274" s="289"/>
      <c r="P274" s="289"/>
      <c r="Q274" s="289"/>
      <c r="R274" s="290"/>
      <c r="S274" s="290"/>
      <c r="T274" s="288"/>
      <c r="U274" s="288"/>
      <c r="V274" s="288"/>
      <c r="W274" s="289"/>
      <c r="X274" s="289"/>
      <c r="Y274" s="289"/>
      <c r="Z274" s="289"/>
      <c r="AA274" s="289"/>
      <c r="AB274" s="292"/>
      <c r="AC274" s="284"/>
      <c r="AD274" s="284"/>
      <c r="AE274" s="284"/>
      <c r="AF274" s="284"/>
      <c r="AG274" s="119"/>
      <c r="AH274" s="288"/>
      <c r="AI274" s="288"/>
      <c r="AJ274" s="288"/>
      <c r="AK274" s="120"/>
      <c r="AL274" s="3"/>
      <c r="AM274" s="3"/>
    </row>
    <row r="275" spans="3:39" ht="21" customHeight="1" x14ac:dyDescent="0.15">
      <c r="C275" s="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48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3"/>
      <c r="AK275" s="3"/>
      <c r="AL275" s="3"/>
    </row>
    <row r="276" spans="3:39" ht="21" customHeight="1" x14ac:dyDescent="0.15">
      <c r="C276" s="3"/>
      <c r="D276" s="10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6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9" ht="21" customHeight="1" x14ac:dyDescent="0.15">
      <c r="C277" s="3"/>
      <c r="D277" s="10"/>
      <c r="E277" s="217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3"/>
      <c r="AK277" s="3"/>
      <c r="AL277" s="3"/>
    </row>
    <row r="278" spans="3:39" ht="21" customHeight="1" x14ac:dyDescent="0.15">
      <c r="C278" s="3"/>
      <c r="D278" s="10"/>
      <c r="E278" s="217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3"/>
      <c r="AK278" s="3"/>
      <c r="AL278" s="3"/>
    </row>
    <row r="279" spans="3:39" ht="21" customHeight="1" x14ac:dyDescent="0.1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46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3:39" ht="18" customHeight="1" x14ac:dyDescent="0.15">
      <c r="C280" s="161"/>
      <c r="D280" s="161"/>
      <c r="E280" s="161"/>
      <c r="F280" s="161"/>
      <c r="G280" s="161"/>
      <c r="H280" s="160"/>
      <c r="I280" s="160"/>
      <c r="J280" s="160"/>
      <c r="K280" s="160"/>
      <c r="L280" s="217"/>
      <c r="M280" s="160"/>
      <c r="N280" s="160"/>
      <c r="O280" s="160"/>
      <c r="P280" s="160"/>
      <c r="Q280" s="217"/>
      <c r="R280" s="217"/>
      <c r="S280" s="217"/>
      <c r="T280" s="217"/>
      <c r="U280" s="217"/>
      <c r="V280" s="283"/>
      <c r="W280" s="217"/>
      <c r="X280" s="217"/>
      <c r="Y280" s="217"/>
      <c r="Z280" s="217"/>
      <c r="AA280" s="217"/>
      <c r="AB280" s="217"/>
      <c r="AC280" s="217"/>
      <c r="AD280" s="217"/>
      <c r="AE280" s="217"/>
      <c r="AF280" s="217"/>
      <c r="AG280" s="217"/>
      <c r="AH280" s="217"/>
      <c r="AI280" s="217"/>
      <c r="AJ280" s="160"/>
      <c r="AK280" s="105"/>
      <c r="AL280" s="3"/>
    </row>
    <row r="281" spans="3:39" ht="18" customHeight="1" x14ac:dyDescent="0.15">
      <c r="C281" s="161"/>
      <c r="D281" s="161"/>
      <c r="E281" s="161"/>
      <c r="F281" s="161"/>
      <c r="G281" s="161"/>
      <c r="H281" s="160"/>
      <c r="I281" s="160"/>
      <c r="J281" s="160"/>
      <c r="K281" s="160"/>
      <c r="L281" s="217"/>
      <c r="M281" s="160"/>
      <c r="N281" s="160"/>
      <c r="O281" s="160"/>
      <c r="P281" s="160"/>
      <c r="Q281" s="217"/>
      <c r="R281" s="217"/>
      <c r="S281" s="217"/>
      <c r="T281" s="217"/>
      <c r="U281" s="217"/>
      <c r="V281" s="283"/>
      <c r="W281" s="217"/>
      <c r="X281" s="217"/>
      <c r="Y281" s="217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160"/>
      <c r="AK281" s="105"/>
      <c r="AL281" s="3"/>
    </row>
    <row r="282" spans="3:39" ht="18" customHeight="1" x14ac:dyDescent="0.15"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283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160"/>
      <c r="AK282" s="105"/>
      <c r="AL282" s="3"/>
    </row>
    <row r="283" spans="3:39" ht="18" customHeight="1" x14ac:dyDescent="0.15"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283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160"/>
      <c r="AK283" s="105"/>
      <c r="AL283" s="3"/>
    </row>
    <row r="284" spans="3:39" ht="18" customHeight="1" x14ac:dyDescent="0.15">
      <c r="C284" s="3"/>
      <c r="D284" s="293"/>
      <c r="E284" s="293"/>
      <c r="F284" s="3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05"/>
      <c r="AL284" s="3"/>
    </row>
    <row r="285" spans="3:39" ht="18" customHeight="1" x14ac:dyDescent="0.15">
      <c r="C285" s="3"/>
      <c r="D285" s="293"/>
      <c r="E285" s="293"/>
      <c r="F285" s="3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05"/>
      <c r="AL285" s="3"/>
    </row>
    <row r="286" spans="3:39" ht="18" customHeight="1" x14ac:dyDescent="0.15">
      <c r="C286" s="3"/>
      <c r="D286" s="293"/>
      <c r="E286" s="293"/>
      <c r="F286" s="3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  <c r="AK286" s="105"/>
      <c r="AL286" s="3"/>
    </row>
    <row r="287" spans="3:39" ht="15" customHeight="1" x14ac:dyDescent="0.15">
      <c r="C287" s="3"/>
      <c r="D287" s="121"/>
      <c r="E287" s="121"/>
      <c r="F287" s="3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50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3"/>
    </row>
    <row r="288" spans="3:39" ht="15" customHeight="1" x14ac:dyDescent="0.15">
      <c r="C288" s="3"/>
      <c r="D288" s="121"/>
      <c r="E288" s="121"/>
      <c r="F288" s="3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50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3"/>
    </row>
    <row r="289" spans="3:38" x14ac:dyDescent="0.1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46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3:38" x14ac:dyDescent="0.1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46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3:38" x14ac:dyDescent="0.1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46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3:38" x14ac:dyDescent="0.15">
      <c r="V292" s="1"/>
    </row>
    <row r="293" spans="3:38" x14ac:dyDescent="0.15">
      <c r="V293" s="1"/>
    </row>
    <row r="294" spans="3:38" x14ac:dyDescent="0.15">
      <c r="V294" s="1"/>
    </row>
  </sheetData>
  <mergeCells count="661">
    <mergeCell ref="D286:E286"/>
    <mergeCell ref="G286:AJ286"/>
    <mergeCell ref="V280:V283"/>
    <mergeCell ref="W280:AA280"/>
    <mergeCell ref="AB280:AI283"/>
    <mergeCell ref="AJ280:AJ283"/>
    <mergeCell ref="W281:AA281"/>
    <mergeCell ref="C282:U283"/>
    <mergeCell ref="W282:AA282"/>
    <mergeCell ref="W283:AA283"/>
    <mergeCell ref="E277:AI278"/>
    <mergeCell ref="C280:G281"/>
    <mergeCell ref="H280:K281"/>
    <mergeCell ref="L280:L281"/>
    <mergeCell ref="M280:P281"/>
    <mergeCell ref="Q280:U281"/>
    <mergeCell ref="D284:E284"/>
    <mergeCell ref="G284:AJ284"/>
    <mergeCell ref="D285:E285"/>
    <mergeCell ref="G285:AJ285"/>
    <mergeCell ref="W273:AA273"/>
    <mergeCell ref="AB273:AC273"/>
    <mergeCell ref="AD273:AF273"/>
    <mergeCell ref="AH273:AJ273"/>
    <mergeCell ref="E274:G274"/>
    <mergeCell ref="H274:I274"/>
    <mergeCell ref="K274:L274"/>
    <mergeCell ref="M274:Q274"/>
    <mergeCell ref="R274:S274"/>
    <mergeCell ref="T274:V274"/>
    <mergeCell ref="W274:AA274"/>
    <mergeCell ref="AB274:AC274"/>
    <mergeCell ref="AD274:AF274"/>
    <mergeCell ref="AH274:AJ274"/>
    <mergeCell ref="E273:G273"/>
    <mergeCell ref="H273:I273"/>
    <mergeCell ref="K273:L273"/>
    <mergeCell ref="M273:Q273"/>
    <mergeCell ref="R273:S273"/>
    <mergeCell ref="T273:V273"/>
    <mergeCell ref="E272:G272"/>
    <mergeCell ref="H272:I272"/>
    <mergeCell ref="K272:L272"/>
    <mergeCell ref="M272:Q272"/>
    <mergeCell ref="R272:S272"/>
    <mergeCell ref="T272:V272"/>
    <mergeCell ref="E270:G271"/>
    <mergeCell ref="H270:L271"/>
    <mergeCell ref="M270:AJ270"/>
    <mergeCell ref="M271:S271"/>
    <mergeCell ref="T271:V271"/>
    <mergeCell ref="W271:AC271"/>
    <mergeCell ref="AD271:AF271"/>
    <mergeCell ref="AH271:AJ271"/>
    <mergeCell ref="W272:AA272"/>
    <mergeCell ref="AB272:AC272"/>
    <mergeCell ref="AD272:AF272"/>
    <mergeCell ref="AH272:AJ272"/>
    <mergeCell ref="E268:G268"/>
    <mergeCell ref="H268:I268"/>
    <mergeCell ref="K268:L268"/>
    <mergeCell ref="M268:Q268"/>
    <mergeCell ref="R268:T268"/>
    <mergeCell ref="U268:W268"/>
    <mergeCell ref="X268:Z268"/>
    <mergeCell ref="AA268:AC268"/>
    <mergeCell ref="AD268:AH268"/>
    <mergeCell ref="X266:Z266"/>
    <mergeCell ref="AA266:AC266"/>
    <mergeCell ref="AD266:AH266"/>
    <mergeCell ref="E267:G267"/>
    <mergeCell ref="H267:I267"/>
    <mergeCell ref="K267:L267"/>
    <mergeCell ref="M267:Q267"/>
    <mergeCell ref="R267:T267"/>
    <mergeCell ref="U267:W267"/>
    <mergeCell ref="X267:Z267"/>
    <mergeCell ref="E266:G266"/>
    <mergeCell ref="H266:I266"/>
    <mergeCell ref="K266:L266"/>
    <mergeCell ref="M266:Q266"/>
    <mergeCell ref="R266:T266"/>
    <mergeCell ref="U266:W266"/>
    <mergeCell ref="AA267:AC267"/>
    <mergeCell ref="AD267:AH267"/>
    <mergeCell ref="C258:U258"/>
    <mergeCell ref="W258:AA258"/>
    <mergeCell ref="X264:Z264"/>
    <mergeCell ref="AA264:AC264"/>
    <mergeCell ref="AD264:AH265"/>
    <mergeCell ref="R265:T265"/>
    <mergeCell ref="U265:W265"/>
    <mergeCell ref="X265:Z265"/>
    <mergeCell ref="AA265:AC265"/>
    <mergeCell ref="AB258:AI259"/>
    <mergeCell ref="C259:U259"/>
    <mergeCell ref="W259:AA259"/>
    <mergeCell ref="D261:AI261"/>
    <mergeCell ref="E263:G265"/>
    <mergeCell ref="H263:L265"/>
    <mergeCell ref="M263:AH263"/>
    <mergeCell ref="M264:Q265"/>
    <mergeCell ref="R264:T264"/>
    <mergeCell ref="U264:W264"/>
    <mergeCell ref="W254:X254"/>
    <mergeCell ref="Y254:AA255"/>
    <mergeCell ref="AC254:AJ254"/>
    <mergeCell ref="W255:X255"/>
    <mergeCell ref="AC255:AJ255"/>
    <mergeCell ref="C256:G257"/>
    <mergeCell ref="H256:I257"/>
    <mergeCell ref="J256:K257"/>
    <mergeCell ref="L256:M257"/>
    <mergeCell ref="N256:O257"/>
    <mergeCell ref="C254:G255"/>
    <mergeCell ref="H254:J255"/>
    <mergeCell ref="L254:M255"/>
    <mergeCell ref="N254:N255"/>
    <mergeCell ref="O254:R255"/>
    <mergeCell ref="T254:V255"/>
    <mergeCell ref="P256:Q257"/>
    <mergeCell ref="R256:U256"/>
    <mergeCell ref="V256:V259"/>
    <mergeCell ref="W256:AA256"/>
    <mergeCell ref="AB256:AI257"/>
    <mergeCell ref="AJ256:AJ259"/>
    <mergeCell ref="R257:U257"/>
    <mergeCell ref="W257:AA257"/>
    <mergeCell ref="U252:V252"/>
    <mergeCell ref="W252:AA253"/>
    <mergeCell ref="AB252:AI253"/>
    <mergeCell ref="AJ252:AJ253"/>
    <mergeCell ref="I253:S253"/>
    <mergeCell ref="T253:U253"/>
    <mergeCell ref="C252:G253"/>
    <mergeCell ref="H252:I252"/>
    <mergeCell ref="J252:K252"/>
    <mergeCell ref="L252:M252"/>
    <mergeCell ref="O252:Q252"/>
    <mergeCell ref="R252:S252"/>
    <mergeCell ref="AC250:AD251"/>
    <mergeCell ref="AE250:AE251"/>
    <mergeCell ref="AF250:AH251"/>
    <mergeCell ref="AI250:AI251"/>
    <mergeCell ref="AJ250:AJ251"/>
    <mergeCell ref="C251:F251"/>
    <mergeCell ref="C249:R249"/>
    <mergeCell ref="S249:AJ249"/>
    <mergeCell ref="C250:R250"/>
    <mergeCell ref="S250:S251"/>
    <mergeCell ref="T250:U251"/>
    <mergeCell ref="V250:V251"/>
    <mergeCell ref="W250:X251"/>
    <mergeCell ref="Y250:Y251"/>
    <mergeCell ref="Z250:AA251"/>
    <mergeCell ref="AB250:AB251"/>
    <mergeCell ref="C248:AJ248"/>
    <mergeCell ref="U239:W240"/>
    <mergeCell ref="X239:Z240"/>
    <mergeCell ref="AA239:AD240"/>
    <mergeCell ref="AE239:AG240"/>
    <mergeCell ref="AH239:AJ240"/>
    <mergeCell ref="C241:E242"/>
    <mergeCell ref="F241:I242"/>
    <mergeCell ref="J241:J242"/>
    <mergeCell ref="K241:N242"/>
    <mergeCell ref="O241:T242"/>
    <mergeCell ref="AH237:AJ238"/>
    <mergeCell ref="C239:E240"/>
    <mergeCell ref="F239:I240"/>
    <mergeCell ref="J239:J240"/>
    <mergeCell ref="K239:N240"/>
    <mergeCell ref="O239:T240"/>
    <mergeCell ref="U241:W242"/>
    <mergeCell ref="X241:Z242"/>
    <mergeCell ref="AA241:AD242"/>
    <mergeCell ref="AE241:AG242"/>
    <mergeCell ref="AH241:AJ242"/>
    <mergeCell ref="C237:E238"/>
    <mergeCell ref="F237:I238"/>
    <mergeCell ref="J237:J238"/>
    <mergeCell ref="K237:N238"/>
    <mergeCell ref="O237:T238"/>
    <mergeCell ref="U237:W238"/>
    <mergeCell ref="X237:Z238"/>
    <mergeCell ref="AA237:AD238"/>
    <mergeCell ref="AE237:AG238"/>
    <mergeCell ref="AH233:AJ234"/>
    <mergeCell ref="C235:E236"/>
    <mergeCell ref="F235:I236"/>
    <mergeCell ref="J235:J236"/>
    <mergeCell ref="K235:N236"/>
    <mergeCell ref="O235:T236"/>
    <mergeCell ref="U235:W236"/>
    <mergeCell ref="X235:Z236"/>
    <mergeCell ref="AA235:AD236"/>
    <mergeCell ref="AE235:AG236"/>
    <mergeCell ref="AH235:AJ236"/>
    <mergeCell ref="C233:E234"/>
    <mergeCell ref="F233:I234"/>
    <mergeCell ref="J233:J234"/>
    <mergeCell ref="K233:N234"/>
    <mergeCell ref="O233:T234"/>
    <mergeCell ref="U233:W234"/>
    <mergeCell ref="X233:Z234"/>
    <mergeCell ref="AA233:AD234"/>
    <mergeCell ref="AE233:AG234"/>
    <mergeCell ref="AH229:AJ230"/>
    <mergeCell ref="C231:E232"/>
    <mergeCell ref="F231:I232"/>
    <mergeCell ref="J231:J232"/>
    <mergeCell ref="K231:N232"/>
    <mergeCell ref="O231:T232"/>
    <mergeCell ref="U231:W232"/>
    <mergeCell ref="X231:Z232"/>
    <mergeCell ref="AA231:AD232"/>
    <mergeCell ref="AE231:AG232"/>
    <mergeCell ref="AH231:AJ232"/>
    <mergeCell ref="C229:E230"/>
    <mergeCell ref="F229:I230"/>
    <mergeCell ref="J229:J230"/>
    <mergeCell ref="K229:N230"/>
    <mergeCell ref="O229:T230"/>
    <mergeCell ref="U229:W230"/>
    <mergeCell ref="X229:Z230"/>
    <mergeCell ref="AA229:AD230"/>
    <mergeCell ref="AE229:AG230"/>
    <mergeCell ref="AH225:AJ226"/>
    <mergeCell ref="C227:E228"/>
    <mergeCell ref="F227:I228"/>
    <mergeCell ref="J227:J228"/>
    <mergeCell ref="K227:N228"/>
    <mergeCell ref="O227:T228"/>
    <mergeCell ref="U227:W228"/>
    <mergeCell ref="X227:Z228"/>
    <mergeCell ref="AA227:AD228"/>
    <mergeCell ref="AE227:AG228"/>
    <mergeCell ref="AH227:AJ228"/>
    <mergeCell ref="C225:E226"/>
    <mergeCell ref="F225:I226"/>
    <mergeCell ref="J225:J226"/>
    <mergeCell ref="K225:N226"/>
    <mergeCell ref="O225:T226"/>
    <mergeCell ref="U225:W226"/>
    <mergeCell ref="X225:Z226"/>
    <mergeCell ref="AA225:AD226"/>
    <mergeCell ref="AE225:AG226"/>
    <mergeCell ref="C221:AJ221"/>
    <mergeCell ref="C222:E224"/>
    <mergeCell ref="F222:N224"/>
    <mergeCell ref="O222:AJ222"/>
    <mergeCell ref="O223:T224"/>
    <mergeCell ref="U223:W223"/>
    <mergeCell ref="X223:Z223"/>
    <mergeCell ref="AA223:AD223"/>
    <mergeCell ref="AE223:AG223"/>
    <mergeCell ref="AH223:AJ223"/>
    <mergeCell ref="U224:W224"/>
    <mergeCell ref="X224:Z224"/>
    <mergeCell ref="AA224:AD224"/>
    <mergeCell ref="AE224:AG224"/>
    <mergeCell ref="AH224:AJ224"/>
    <mergeCell ref="Z215:AG216"/>
    <mergeCell ref="AH215:AJ216"/>
    <mergeCell ref="C217:E218"/>
    <mergeCell ref="F217:I218"/>
    <mergeCell ref="J217:J218"/>
    <mergeCell ref="K217:N218"/>
    <mergeCell ref="O217:V218"/>
    <mergeCell ref="W217:Y218"/>
    <mergeCell ref="Z217:AG218"/>
    <mergeCell ref="AH217:AJ218"/>
    <mergeCell ref="C215:E216"/>
    <mergeCell ref="F215:I216"/>
    <mergeCell ref="J215:J216"/>
    <mergeCell ref="K215:N216"/>
    <mergeCell ref="O215:V216"/>
    <mergeCell ref="W215:Y216"/>
    <mergeCell ref="Z211:AG212"/>
    <mergeCell ref="AH211:AJ212"/>
    <mergeCell ref="C213:E214"/>
    <mergeCell ref="F213:I214"/>
    <mergeCell ref="J213:J214"/>
    <mergeCell ref="K213:N214"/>
    <mergeCell ref="O213:V214"/>
    <mergeCell ref="W213:Y214"/>
    <mergeCell ref="Z213:AG214"/>
    <mergeCell ref="AH213:AJ214"/>
    <mergeCell ref="C211:E212"/>
    <mergeCell ref="F211:I212"/>
    <mergeCell ref="J211:J212"/>
    <mergeCell ref="K211:N212"/>
    <mergeCell ref="O211:V212"/>
    <mergeCell ref="W211:Y212"/>
    <mergeCell ref="Z207:AG208"/>
    <mergeCell ref="AH207:AJ208"/>
    <mergeCell ref="C209:E210"/>
    <mergeCell ref="F209:I210"/>
    <mergeCell ref="J209:J210"/>
    <mergeCell ref="K209:N210"/>
    <mergeCell ref="O209:V210"/>
    <mergeCell ref="W209:Y210"/>
    <mergeCell ref="Z209:AG210"/>
    <mergeCell ref="AH209:AJ210"/>
    <mergeCell ref="C207:E208"/>
    <mergeCell ref="F207:I208"/>
    <mergeCell ref="J207:J208"/>
    <mergeCell ref="K207:N208"/>
    <mergeCell ref="O207:V208"/>
    <mergeCell ref="W207:Y208"/>
    <mergeCell ref="C205:E206"/>
    <mergeCell ref="F205:I206"/>
    <mergeCell ref="J205:J206"/>
    <mergeCell ref="K205:N206"/>
    <mergeCell ref="O205:V206"/>
    <mergeCell ref="W205:Y206"/>
    <mergeCell ref="Z205:AG206"/>
    <mergeCell ref="AH205:AJ206"/>
    <mergeCell ref="C203:E204"/>
    <mergeCell ref="F203:I204"/>
    <mergeCell ref="J203:J204"/>
    <mergeCell ref="K203:N204"/>
    <mergeCell ref="O203:V204"/>
    <mergeCell ref="W203:Y204"/>
    <mergeCell ref="C201:E202"/>
    <mergeCell ref="F201:I202"/>
    <mergeCell ref="J201:J202"/>
    <mergeCell ref="K201:N202"/>
    <mergeCell ref="O201:V202"/>
    <mergeCell ref="W201:Y202"/>
    <mergeCell ref="Z201:AG202"/>
    <mergeCell ref="AH201:AJ202"/>
    <mergeCell ref="Z203:AG204"/>
    <mergeCell ref="AH203:AJ204"/>
    <mergeCell ref="M181:P181"/>
    <mergeCell ref="Q181:T181"/>
    <mergeCell ref="Z184:AF184"/>
    <mergeCell ref="C195:AJ196"/>
    <mergeCell ref="C198:AJ198"/>
    <mergeCell ref="C199:E200"/>
    <mergeCell ref="F199:N200"/>
    <mergeCell ref="O199:AJ199"/>
    <mergeCell ref="O200:V200"/>
    <mergeCell ref="W200:Y200"/>
    <mergeCell ref="Z200:AG200"/>
    <mergeCell ref="AH200:AJ200"/>
    <mergeCell ref="X171:Z172"/>
    <mergeCell ref="AA171:AD172"/>
    <mergeCell ref="AE171:AG172"/>
    <mergeCell ref="AH171:AJ172"/>
    <mergeCell ref="C175:AJ176"/>
    <mergeCell ref="C180:L180"/>
    <mergeCell ref="X169:Z170"/>
    <mergeCell ref="AA169:AD170"/>
    <mergeCell ref="AE169:AG170"/>
    <mergeCell ref="AH169:AJ170"/>
    <mergeCell ref="C171:E172"/>
    <mergeCell ref="F171:I172"/>
    <mergeCell ref="J171:J172"/>
    <mergeCell ref="K171:N172"/>
    <mergeCell ref="O171:T172"/>
    <mergeCell ref="U171:W172"/>
    <mergeCell ref="X167:Z168"/>
    <mergeCell ref="AA167:AD168"/>
    <mergeCell ref="AE167:AG168"/>
    <mergeCell ref="AH167:AJ168"/>
    <mergeCell ref="C169:E170"/>
    <mergeCell ref="F169:I170"/>
    <mergeCell ref="J169:J170"/>
    <mergeCell ref="K169:N170"/>
    <mergeCell ref="O169:T170"/>
    <mergeCell ref="U169:W170"/>
    <mergeCell ref="C167:E168"/>
    <mergeCell ref="F167:I168"/>
    <mergeCell ref="J167:J168"/>
    <mergeCell ref="K167:N168"/>
    <mergeCell ref="O167:T168"/>
    <mergeCell ref="U167:W168"/>
    <mergeCell ref="C163:N163"/>
    <mergeCell ref="O163:AJ163"/>
    <mergeCell ref="C164:E166"/>
    <mergeCell ref="F164:N166"/>
    <mergeCell ref="O164:AJ164"/>
    <mergeCell ref="O165:T166"/>
    <mergeCell ref="U165:W165"/>
    <mergeCell ref="X165:Z165"/>
    <mergeCell ref="C160:E161"/>
    <mergeCell ref="F160:I161"/>
    <mergeCell ref="J160:J161"/>
    <mergeCell ref="K160:N161"/>
    <mergeCell ref="O160:V161"/>
    <mergeCell ref="W160:Y161"/>
    <mergeCell ref="AA165:AD165"/>
    <mergeCell ref="AE165:AG165"/>
    <mergeCell ref="AH165:AJ165"/>
    <mergeCell ref="U166:W166"/>
    <mergeCell ref="X166:Z166"/>
    <mergeCell ref="AA166:AD166"/>
    <mergeCell ref="AE166:AG166"/>
    <mergeCell ref="AH166:AJ166"/>
    <mergeCell ref="Z160:AG161"/>
    <mergeCell ref="AH160:AJ161"/>
    <mergeCell ref="Z156:AG157"/>
    <mergeCell ref="AH156:AJ157"/>
    <mergeCell ref="C158:E159"/>
    <mergeCell ref="F158:I159"/>
    <mergeCell ref="J158:J159"/>
    <mergeCell ref="K158:N159"/>
    <mergeCell ref="O158:V159"/>
    <mergeCell ref="W158:Y159"/>
    <mergeCell ref="Z158:AG159"/>
    <mergeCell ref="AH158:AJ159"/>
    <mergeCell ref="C156:E157"/>
    <mergeCell ref="F156:I157"/>
    <mergeCell ref="J156:J157"/>
    <mergeCell ref="K156:N157"/>
    <mergeCell ref="O156:V157"/>
    <mergeCell ref="W156:Y157"/>
    <mergeCell ref="B151:AK151"/>
    <mergeCell ref="C153:N153"/>
    <mergeCell ref="O153:AJ153"/>
    <mergeCell ref="C154:E155"/>
    <mergeCell ref="F154:N155"/>
    <mergeCell ref="O154:AJ154"/>
    <mergeCell ref="O155:V155"/>
    <mergeCell ref="W155:Y155"/>
    <mergeCell ref="Z155:AG155"/>
    <mergeCell ref="AH155:AJ155"/>
    <mergeCell ref="C145:L145"/>
    <mergeCell ref="C147:AJ147"/>
    <mergeCell ref="I149:L149"/>
    <mergeCell ref="M149:T149"/>
    <mergeCell ref="V149:Y149"/>
    <mergeCell ref="Z149:AG149"/>
    <mergeCell ref="B142:E142"/>
    <mergeCell ref="F142:K142"/>
    <mergeCell ref="L142:P142"/>
    <mergeCell ref="Q142:AK142"/>
    <mergeCell ref="B143:E143"/>
    <mergeCell ref="F143:K143"/>
    <mergeCell ref="L143:P143"/>
    <mergeCell ref="Q143:AK143"/>
    <mergeCell ref="C138:AJ139"/>
    <mergeCell ref="B141:E141"/>
    <mergeCell ref="F141:K141"/>
    <mergeCell ref="L141:P141"/>
    <mergeCell ref="Q141:AK141"/>
    <mergeCell ref="X97:Z98"/>
    <mergeCell ref="AA97:AD98"/>
    <mergeCell ref="AE97:AG98"/>
    <mergeCell ref="AH97:AJ98"/>
    <mergeCell ref="C101:AJ102"/>
    <mergeCell ref="C106:L106"/>
    <mergeCell ref="C97:E98"/>
    <mergeCell ref="F97:I98"/>
    <mergeCell ref="J97:J98"/>
    <mergeCell ref="K97:N98"/>
    <mergeCell ref="O97:T98"/>
    <mergeCell ref="U97:W98"/>
    <mergeCell ref="M107:P107"/>
    <mergeCell ref="Q107:T107"/>
    <mergeCell ref="Z110:AF110"/>
    <mergeCell ref="X93:Z94"/>
    <mergeCell ref="AA93:AD94"/>
    <mergeCell ref="AE93:AG94"/>
    <mergeCell ref="AH93:AJ94"/>
    <mergeCell ref="C95:E96"/>
    <mergeCell ref="F95:I96"/>
    <mergeCell ref="J95:J96"/>
    <mergeCell ref="K95:N96"/>
    <mergeCell ref="O95:T96"/>
    <mergeCell ref="U95:W96"/>
    <mergeCell ref="C93:E94"/>
    <mergeCell ref="F93:I94"/>
    <mergeCell ref="J93:J94"/>
    <mergeCell ref="K93:N94"/>
    <mergeCell ref="O93:T94"/>
    <mergeCell ref="U93:W94"/>
    <mergeCell ref="X95:Z96"/>
    <mergeCell ref="AA95:AD96"/>
    <mergeCell ref="AE95:AG96"/>
    <mergeCell ref="AH95:AJ96"/>
    <mergeCell ref="C89:N89"/>
    <mergeCell ref="O89:AJ89"/>
    <mergeCell ref="C90:E92"/>
    <mergeCell ref="F90:N92"/>
    <mergeCell ref="O90:AJ90"/>
    <mergeCell ref="O91:T92"/>
    <mergeCell ref="U91:W91"/>
    <mergeCell ref="X91:Z91"/>
    <mergeCell ref="C86:E87"/>
    <mergeCell ref="F86:I87"/>
    <mergeCell ref="J86:J87"/>
    <mergeCell ref="K86:N87"/>
    <mergeCell ref="O86:V87"/>
    <mergeCell ref="W86:Y87"/>
    <mergeCell ref="AA91:AD91"/>
    <mergeCell ref="AE91:AG91"/>
    <mergeCell ref="AH91:AJ91"/>
    <mergeCell ref="U92:W92"/>
    <mergeCell ref="X92:Z92"/>
    <mergeCell ref="AA92:AD92"/>
    <mergeCell ref="AE92:AG92"/>
    <mergeCell ref="AH92:AJ92"/>
    <mergeCell ref="Z86:AG87"/>
    <mergeCell ref="AH86:AJ87"/>
    <mergeCell ref="Z82:AG83"/>
    <mergeCell ref="AH82:AJ83"/>
    <mergeCell ref="C84:E85"/>
    <mergeCell ref="F84:I85"/>
    <mergeCell ref="J84:J85"/>
    <mergeCell ref="K84:N85"/>
    <mergeCell ref="O84:V85"/>
    <mergeCell ref="W84:Y85"/>
    <mergeCell ref="Z84:AG85"/>
    <mergeCell ref="AH84:AJ85"/>
    <mergeCell ref="C82:E83"/>
    <mergeCell ref="F82:I83"/>
    <mergeCell ref="J82:J83"/>
    <mergeCell ref="K82:N83"/>
    <mergeCell ref="O82:V83"/>
    <mergeCell ref="W82:Y83"/>
    <mergeCell ref="C80:E81"/>
    <mergeCell ref="F80:N81"/>
    <mergeCell ref="O80:AJ80"/>
    <mergeCell ref="O81:V81"/>
    <mergeCell ref="W81:Y81"/>
    <mergeCell ref="Z81:AG81"/>
    <mergeCell ref="AH81:AJ81"/>
    <mergeCell ref="I75:L75"/>
    <mergeCell ref="M75:T75"/>
    <mergeCell ref="V75:Y75"/>
    <mergeCell ref="Z75:AG75"/>
    <mergeCell ref="B77:AK77"/>
    <mergeCell ref="C79:N79"/>
    <mergeCell ref="O79:AJ79"/>
    <mergeCell ref="B69:E69"/>
    <mergeCell ref="F69:K69"/>
    <mergeCell ref="L69:P69"/>
    <mergeCell ref="Q69:AK69"/>
    <mergeCell ref="C71:L71"/>
    <mergeCell ref="C73:AJ73"/>
    <mergeCell ref="C64:AJ65"/>
    <mergeCell ref="B67:E67"/>
    <mergeCell ref="F67:K67"/>
    <mergeCell ref="L67:P67"/>
    <mergeCell ref="Q67:AK67"/>
    <mergeCell ref="B68:E68"/>
    <mergeCell ref="F68:K68"/>
    <mergeCell ref="L68:P68"/>
    <mergeCell ref="Q68:AK68"/>
    <mergeCell ref="M48:P48"/>
    <mergeCell ref="Q48:T48"/>
    <mergeCell ref="M49:P51"/>
    <mergeCell ref="Q49:T51"/>
    <mergeCell ref="Z51:AF51"/>
    <mergeCell ref="C54:P54"/>
    <mergeCell ref="Q54:R54"/>
    <mergeCell ref="S54:AF54"/>
    <mergeCell ref="X37:Z38"/>
    <mergeCell ref="AA37:AD38"/>
    <mergeCell ref="AE37:AG38"/>
    <mergeCell ref="AH37:AJ38"/>
    <mergeCell ref="C42:AJ43"/>
    <mergeCell ref="C47:L47"/>
    <mergeCell ref="X35:Z36"/>
    <mergeCell ref="AA35:AD36"/>
    <mergeCell ref="AE35:AG36"/>
    <mergeCell ref="AH35:AJ36"/>
    <mergeCell ref="C37:E38"/>
    <mergeCell ref="F37:I38"/>
    <mergeCell ref="J37:J38"/>
    <mergeCell ref="K37:N38"/>
    <mergeCell ref="O37:T38"/>
    <mergeCell ref="U37:W38"/>
    <mergeCell ref="X33:Z34"/>
    <mergeCell ref="AA33:AD34"/>
    <mergeCell ref="AE33:AG34"/>
    <mergeCell ref="AH33:AJ34"/>
    <mergeCell ref="C35:E36"/>
    <mergeCell ref="F35:I36"/>
    <mergeCell ref="J35:J36"/>
    <mergeCell ref="K35:N36"/>
    <mergeCell ref="O35:T36"/>
    <mergeCell ref="U35:W36"/>
    <mergeCell ref="C33:E34"/>
    <mergeCell ref="F33:I34"/>
    <mergeCell ref="J33:J34"/>
    <mergeCell ref="K33:N34"/>
    <mergeCell ref="O33:T34"/>
    <mergeCell ref="U33:W34"/>
    <mergeCell ref="C29:N29"/>
    <mergeCell ref="O29:AJ29"/>
    <mergeCell ref="C30:E32"/>
    <mergeCell ref="F30:N32"/>
    <mergeCell ref="O30:AJ30"/>
    <mergeCell ref="O31:T32"/>
    <mergeCell ref="U31:W31"/>
    <mergeCell ref="X31:Z31"/>
    <mergeCell ref="C26:E27"/>
    <mergeCell ref="F26:I27"/>
    <mergeCell ref="J26:J27"/>
    <mergeCell ref="K26:N27"/>
    <mergeCell ref="O26:V27"/>
    <mergeCell ref="W26:Y27"/>
    <mergeCell ref="AA31:AD31"/>
    <mergeCell ref="AE31:AG31"/>
    <mergeCell ref="AH31:AJ31"/>
    <mergeCell ref="U32:W32"/>
    <mergeCell ref="X32:Z32"/>
    <mergeCell ref="AA32:AD32"/>
    <mergeCell ref="AE32:AG32"/>
    <mergeCell ref="AH32:AJ32"/>
    <mergeCell ref="Z26:AG27"/>
    <mergeCell ref="AH26:AJ27"/>
    <mergeCell ref="Z22:AG23"/>
    <mergeCell ref="AH22:AJ23"/>
    <mergeCell ref="C24:E25"/>
    <mergeCell ref="F24:I25"/>
    <mergeCell ref="J24:J25"/>
    <mergeCell ref="K24:N25"/>
    <mergeCell ref="O24:V25"/>
    <mergeCell ref="W24:Y25"/>
    <mergeCell ref="Z24:AG25"/>
    <mergeCell ref="AH24:AJ25"/>
    <mergeCell ref="C22:E23"/>
    <mergeCell ref="F22:I23"/>
    <mergeCell ref="J22:J23"/>
    <mergeCell ref="K22:N23"/>
    <mergeCell ref="O22:V23"/>
    <mergeCell ref="W22:Y23"/>
    <mergeCell ref="B17:AK17"/>
    <mergeCell ref="C19:N19"/>
    <mergeCell ref="O19:AJ19"/>
    <mergeCell ref="C20:E21"/>
    <mergeCell ref="F20:N21"/>
    <mergeCell ref="O20:AJ20"/>
    <mergeCell ref="O21:V21"/>
    <mergeCell ref="W21:Y21"/>
    <mergeCell ref="Z21:AG21"/>
    <mergeCell ref="AH21:AJ21"/>
    <mergeCell ref="C1:AJ1"/>
    <mergeCell ref="C4:AJ5"/>
    <mergeCell ref="B7:E7"/>
    <mergeCell ref="F7:K7"/>
    <mergeCell ref="L7:P7"/>
    <mergeCell ref="Q7:AK7"/>
    <mergeCell ref="C11:L11"/>
    <mergeCell ref="C13:AJ13"/>
    <mergeCell ref="I15:L15"/>
    <mergeCell ref="M15:T15"/>
    <mergeCell ref="V15:Y15"/>
    <mergeCell ref="Z15:AG15"/>
    <mergeCell ref="B8:E8"/>
    <mergeCell ref="F8:K8"/>
    <mergeCell ref="L8:P8"/>
    <mergeCell ref="Q8:AK8"/>
    <mergeCell ref="B9:E9"/>
    <mergeCell ref="F9:K9"/>
    <mergeCell ref="L9:P9"/>
    <mergeCell ref="Q9:AK9"/>
  </mergeCells>
  <phoneticPr fontId="2"/>
  <pageMargins left="0.98425196850393704" right="0.59055118110236227" top="0.59055118110236227" bottom="0.59055118110236227" header="0" footer="0"/>
  <pageSetup paperSize="9" scale="85" orientation="portrait" r:id="rId1"/>
  <headerFooter alignWithMargins="0"/>
  <rowBreaks count="3" manualBreakCount="3">
    <brk id="59" max="16383" man="1"/>
    <brk id="111" max="16383" man="1"/>
    <brk id="18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294"/>
  <sheetViews>
    <sheetView showGridLines="0" showZeros="0" tabSelected="1" view="pageBreakPreview" zoomScale="70" zoomScaleNormal="70" zoomScaleSheetLayoutView="70" workbookViewId="0">
      <selection activeCell="AI180" sqref="AI180"/>
    </sheetView>
  </sheetViews>
  <sheetFormatPr defaultColWidth="2.625" defaultRowHeight="13.5" x14ac:dyDescent="0.1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45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16384" width="2.625" style="1"/>
  </cols>
  <sheetData>
    <row r="1" spans="2:43" ht="27" customHeight="1" x14ac:dyDescent="0.15">
      <c r="C1" s="145" t="s">
        <v>57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4"/>
    </row>
    <row r="2" spans="2:43" ht="18" customHeight="1" x14ac:dyDescent="0.15">
      <c r="B2" s="1" t="s">
        <v>86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4"/>
      <c r="P2" s="2"/>
      <c r="Q2" s="2"/>
      <c r="R2" s="2"/>
      <c r="S2" s="24"/>
      <c r="T2" s="2"/>
      <c r="U2" s="2"/>
      <c r="V2" s="44"/>
      <c r="W2" s="2"/>
      <c r="X2" s="2"/>
      <c r="Y2" s="2"/>
      <c r="Z2" s="2"/>
      <c r="AA2" s="27"/>
      <c r="AB2" s="27"/>
      <c r="AC2" s="27"/>
      <c r="AD2" s="27"/>
      <c r="AE2" s="27"/>
      <c r="AF2" s="27"/>
      <c r="AG2" s="27"/>
      <c r="AH2" s="27"/>
      <c r="AI2" s="27"/>
      <c r="AJ2" s="3"/>
      <c r="AK2" s="3"/>
    </row>
    <row r="3" spans="2:43" ht="15" customHeight="1" x14ac:dyDescent="0.15">
      <c r="C3" s="3"/>
      <c r="D3" s="3"/>
      <c r="E3" s="2"/>
      <c r="F3" s="2"/>
      <c r="G3" s="2"/>
      <c r="H3" s="2"/>
      <c r="I3" s="2"/>
      <c r="J3" s="2"/>
      <c r="K3" s="2"/>
      <c r="L3" s="2"/>
      <c r="M3" s="132"/>
      <c r="N3" s="132"/>
      <c r="O3" s="132"/>
      <c r="P3" s="132"/>
      <c r="Q3" s="132"/>
      <c r="R3" s="2"/>
      <c r="S3" s="2"/>
      <c r="T3" s="2"/>
      <c r="U3" s="2"/>
      <c r="V3" s="44"/>
      <c r="W3" s="2"/>
      <c r="X3" s="2"/>
      <c r="Y3" s="2"/>
      <c r="Z3" s="2"/>
      <c r="AA3" s="2"/>
      <c r="AB3" s="2"/>
      <c r="AC3" s="2"/>
      <c r="AD3" s="2"/>
      <c r="AE3" s="2"/>
      <c r="AG3" s="4" t="s">
        <v>28</v>
      </c>
      <c r="AH3" s="4"/>
      <c r="AI3" s="4"/>
      <c r="AJ3" s="4"/>
      <c r="AK3" s="4"/>
    </row>
    <row r="4" spans="2:43" ht="12.95" customHeight="1" x14ac:dyDescent="0.15">
      <c r="C4" s="146" t="s">
        <v>59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39"/>
    </row>
    <row r="5" spans="2:43" ht="12.95" customHeight="1" x14ac:dyDescent="0.15"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39"/>
    </row>
    <row r="6" spans="2:43" ht="18" customHeight="1" x14ac:dyDescent="0.15">
      <c r="C6" s="18"/>
      <c r="D6" s="18"/>
      <c r="E6" s="18"/>
      <c r="F6" s="18"/>
      <c r="G6" s="18"/>
    </row>
    <row r="7" spans="2:43" ht="20.100000000000001" customHeight="1" x14ac:dyDescent="0.15">
      <c r="B7" s="147" t="s">
        <v>0</v>
      </c>
      <c r="C7" s="148"/>
      <c r="D7" s="148"/>
      <c r="E7" s="149"/>
      <c r="F7" s="150">
        <v>2020000000</v>
      </c>
      <c r="G7" s="151"/>
      <c r="H7" s="151"/>
      <c r="I7" s="151"/>
      <c r="J7" s="151"/>
      <c r="K7" s="152"/>
      <c r="L7" s="147" t="s">
        <v>9</v>
      </c>
      <c r="M7" s="148"/>
      <c r="N7" s="148"/>
      <c r="O7" s="148"/>
      <c r="P7" s="149"/>
      <c r="Q7" s="156" t="s">
        <v>75</v>
      </c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8"/>
      <c r="AL7" s="117"/>
      <c r="AM7" s="117"/>
      <c r="AN7" s="117"/>
      <c r="AO7" s="117"/>
      <c r="AP7" s="117"/>
      <c r="AQ7" s="117"/>
    </row>
    <row r="8" spans="2:43" ht="20.100000000000001" customHeight="1" x14ac:dyDescent="0.15">
      <c r="B8" s="164" t="s">
        <v>2</v>
      </c>
      <c r="C8" s="165"/>
      <c r="D8" s="165"/>
      <c r="E8" s="166"/>
      <c r="F8" s="167" t="s">
        <v>87</v>
      </c>
      <c r="G8" s="168"/>
      <c r="H8" s="168"/>
      <c r="I8" s="168"/>
      <c r="J8" s="168"/>
      <c r="K8" s="169"/>
      <c r="L8" s="147" t="s">
        <v>31</v>
      </c>
      <c r="M8" s="148"/>
      <c r="N8" s="148"/>
      <c r="O8" s="148"/>
      <c r="P8" s="149"/>
      <c r="Q8" s="150" t="s">
        <v>72</v>
      </c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2"/>
      <c r="AL8" s="4"/>
    </row>
    <row r="9" spans="2:43" ht="20.100000000000001" customHeight="1" x14ac:dyDescent="0.15">
      <c r="B9" s="170" t="s">
        <v>3</v>
      </c>
      <c r="C9" s="171"/>
      <c r="D9" s="171"/>
      <c r="E9" s="172"/>
      <c r="F9" s="173" t="s">
        <v>88</v>
      </c>
      <c r="G9" s="174"/>
      <c r="H9" s="174"/>
      <c r="I9" s="174"/>
      <c r="J9" s="174"/>
      <c r="K9" s="175"/>
      <c r="L9" s="294" t="s">
        <v>1</v>
      </c>
      <c r="M9" s="295"/>
      <c r="N9" s="295"/>
      <c r="O9" s="295"/>
      <c r="P9" s="296"/>
      <c r="Q9" s="297">
        <v>123456789</v>
      </c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9"/>
      <c r="AL9" s="4"/>
    </row>
    <row r="10" spans="2:43" ht="20.100000000000001" customHeight="1" x14ac:dyDescent="0.15">
      <c r="B10" s="140"/>
      <c r="C10" s="141"/>
      <c r="D10" s="141"/>
      <c r="E10" s="141"/>
      <c r="F10" s="136"/>
      <c r="G10" s="136"/>
      <c r="H10" s="136"/>
      <c r="I10" s="136"/>
      <c r="J10" s="136"/>
      <c r="K10" s="136"/>
      <c r="L10" s="55"/>
      <c r="M10" s="55"/>
      <c r="N10" s="55"/>
      <c r="O10" s="55"/>
      <c r="P10" s="55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5"/>
      <c r="AL10" s="4"/>
    </row>
    <row r="11" spans="2:43" ht="18" customHeight="1" x14ac:dyDescent="0.15">
      <c r="B11" s="14"/>
      <c r="C11" s="159" t="s">
        <v>89</v>
      </c>
      <c r="D11" s="159"/>
      <c r="E11" s="159"/>
      <c r="F11" s="159"/>
      <c r="G11" s="159"/>
      <c r="H11" s="159"/>
      <c r="I11" s="159"/>
      <c r="J11" s="159"/>
      <c r="K11" s="159"/>
      <c r="L11" s="159"/>
      <c r="M11" s="54"/>
      <c r="N11" s="54"/>
      <c r="O11" s="54"/>
      <c r="P11" s="54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33"/>
      <c r="AL11" s="4"/>
    </row>
    <row r="12" spans="2:43" ht="20.100000000000001" customHeight="1" x14ac:dyDescent="0.15">
      <c r="B12" s="14"/>
      <c r="M12" s="54"/>
      <c r="N12" s="54"/>
      <c r="O12" s="54"/>
      <c r="P12" s="54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33"/>
      <c r="AL12" s="4"/>
    </row>
    <row r="13" spans="2:43" ht="18" customHeight="1" x14ac:dyDescent="0.15">
      <c r="B13" s="8"/>
      <c r="C13" s="160" t="s">
        <v>83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9"/>
      <c r="AL13" s="3"/>
    </row>
    <row r="14" spans="2:43" ht="18" customHeight="1" x14ac:dyDescent="0.1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6"/>
    </row>
    <row r="15" spans="2:43" ht="18" customHeight="1" x14ac:dyDescent="0.15">
      <c r="B15" s="8"/>
      <c r="C15" s="3"/>
      <c r="D15" s="3"/>
      <c r="E15" s="3"/>
      <c r="F15" s="3"/>
      <c r="G15" s="3"/>
      <c r="H15" s="3"/>
      <c r="I15" s="161" t="s">
        <v>49</v>
      </c>
      <c r="J15" s="161"/>
      <c r="K15" s="161"/>
      <c r="L15" s="161"/>
      <c r="M15" s="162" t="s">
        <v>74</v>
      </c>
      <c r="N15" s="162"/>
      <c r="O15" s="162"/>
      <c r="P15" s="162"/>
      <c r="Q15" s="162"/>
      <c r="R15" s="162"/>
      <c r="S15" s="162"/>
      <c r="T15" s="162"/>
      <c r="U15" s="28"/>
      <c r="V15" s="161" t="s">
        <v>46</v>
      </c>
      <c r="W15" s="161"/>
      <c r="X15" s="161"/>
      <c r="Y15" s="161"/>
      <c r="Z15" s="163" t="s">
        <v>73</v>
      </c>
      <c r="AA15" s="163"/>
      <c r="AB15" s="163"/>
      <c r="AC15" s="163"/>
      <c r="AD15" s="163"/>
      <c r="AE15" s="163"/>
      <c r="AF15" s="163"/>
      <c r="AG15" s="163"/>
      <c r="AH15" s="126"/>
      <c r="AI15" s="126"/>
      <c r="AJ15" s="25"/>
      <c r="AK15" s="26"/>
    </row>
    <row r="16" spans="2:43" ht="15" customHeight="1" x14ac:dyDescent="0.15">
      <c r="B16" s="8"/>
      <c r="C16" s="3"/>
      <c r="D16" s="3"/>
      <c r="E16" s="3"/>
      <c r="F16" s="3"/>
      <c r="G16" s="3"/>
      <c r="H16" s="3"/>
      <c r="I16" s="127"/>
      <c r="J16" s="127"/>
      <c r="K16" s="127"/>
      <c r="L16" s="127"/>
      <c r="M16" s="59"/>
      <c r="N16" s="59"/>
      <c r="O16" s="59"/>
      <c r="P16" s="59"/>
      <c r="Q16" s="59"/>
      <c r="R16" s="59"/>
      <c r="S16" s="59"/>
      <c r="T16" s="59"/>
      <c r="U16" s="28"/>
      <c r="V16" s="127"/>
      <c r="W16" s="127"/>
      <c r="X16" s="127"/>
      <c r="Y16" s="127"/>
      <c r="Z16" s="59"/>
      <c r="AA16" s="59"/>
      <c r="AB16" s="59"/>
      <c r="AC16" s="59"/>
      <c r="AD16" s="59"/>
      <c r="AE16" s="59"/>
      <c r="AF16" s="59"/>
      <c r="AG16" s="25"/>
      <c r="AH16" s="126"/>
      <c r="AI16" s="126"/>
      <c r="AJ16" s="25"/>
      <c r="AK16" s="26"/>
    </row>
    <row r="17" spans="2:37" ht="18" customHeight="1" x14ac:dyDescent="0.15">
      <c r="B17" s="182" t="s">
        <v>81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4"/>
    </row>
    <row r="18" spans="2:37" ht="15" customHeight="1" x14ac:dyDescent="0.15">
      <c r="B18" s="8"/>
      <c r="C18" s="3"/>
      <c r="D18" s="3"/>
      <c r="E18" s="3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47"/>
      <c r="W18" s="132"/>
      <c r="X18" s="132"/>
      <c r="Y18" s="132"/>
      <c r="Z18" s="132"/>
      <c r="AA18" s="132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2:37" ht="18" customHeight="1" x14ac:dyDescent="0.15">
      <c r="B19" s="8"/>
      <c r="C19" s="185" t="s">
        <v>65</v>
      </c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 t="s">
        <v>66</v>
      </c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33"/>
    </row>
    <row r="20" spans="2:37" ht="18" customHeight="1" x14ac:dyDescent="0.15">
      <c r="B20" s="8"/>
      <c r="C20" s="187" t="s">
        <v>10</v>
      </c>
      <c r="D20" s="188"/>
      <c r="E20" s="189"/>
      <c r="F20" s="191" t="s">
        <v>11</v>
      </c>
      <c r="G20" s="192"/>
      <c r="H20" s="192"/>
      <c r="I20" s="192"/>
      <c r="J20" s="192"/>
      <c r="K20" s="192"/>
      <c r="L20" s="192"/>
      <c r="M20" s="192"/>
      <c r="N20" s="193"/>
      <c r="O20" s="196" t="s">
        <v>63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8"/>
      <c r="AK20" s="138"/>
    </row>
    <row r="21" spans="2:37" ht="18" customHeight="1" x14ac:dyDescent="0.15">
      <c r="B21" s="8"/>
      <c r="C21" s="190"/>
      <c r="D21" s="180"/>
      <c r="E21" s="181"/>
      <c r="F21" s="194"/>
      <c r="G21" s="163"/>
      <c r="H21" s="163"/>
      <c r="I21" s="163"/>
      <c r="J21" s="163"/>
      <c r="K21" s="163"/>
      <c r="L21" s="163"/>
      <c r="M21" s="163"/>
      <c r="N21" s="195"/>
      <c r="O21" s="249" t="s">
        <v>14</v>
      </c>
      <c r="P21" s="151"/>
      <c r="Q21" s="151"/>
      <c r="R21" s="151"/>
      <c r="S21" s="151"/>
      <c r="T21" s="151"/>
      <c r="U21" s="151"/>
      <c r="V21" s="250"/>
      <c r="W21" s="150" t="s">
        <v>6</v>
      </c>
      <c r="X21" s="151"/>
      <c r="Y21" s="152"/>
      <c r="Z21" s="249" t="s">
        <v>22</v>
      </c>
      <c r="AA21" s="151"/>
      <c r="AB21" s="151"/>
      <c r="AC21" s="151"/>
      <c r="AD21" s="151"/>
      <c r="AE21" s="151"/>
      <c r="AF21" s="151"/>
      <c r="AG21" s="250"/>
      <c r="AH21" s="150" t="s">
        <v>6</v>
      </c>
      <c r="AI21" s="151"/>
      <c r="AJ21" s="152"/>
      <c r="AK21" s="19"/>
    </row>
    <row r="22" spans="2:37" ht="16.5" customHeight="1" x14ac:dyDescent="0.15">
      <c r="B22" s="8"/>
      <c r="C22" s="206" t="s">
        <v>76</v>
      </c>
      <c r="D22" s="207"/>
      <c r="E22" s="208"/>
      <c r="F22" s="187" t="s">
        <v>12</v>
      </c>
      <c r="G22" s="188"/>
      <c r="H22" s="188"/>
      <c r="I22" s="188"/>
      <c r="J22" s="188" t="s">
        <v>7</v>
      </c>
      <c r="K22" s="188" t="s">
        <v>13</v>
      </c>
      <c r="L22" s="188"/>
      <c r="M22" s="188"/>
      <c r="N22" s="189"/>
      <c r="O22" s="206" t="s">
        <v>40</v>
      </c>
      <c r="P22" s="207"/>
      <c r="Q22" s="207"/>
      <c r="R22" s="207"/>
      <c r="S22" s="207"/>
      <c r="T22" s="207"/>
      <c r="U22" s="207"/>
      <c r="V22" s="300"/>
      <c r="W22" s="302" t="s">
        <v>16</v>
      </c>
      <c r="X22" s="303"/>
      <c r="Y22" s="304"/>
      <c r="Z22" s="206" t="s">
        <v>43</v>
      </c>
      <c r="AA22" s="207"/>
      <c r="AB22" s="207"/>
      <c r="AC22" s="207"/>
      <c r="AD22" s="207"/>
      <c r="AE22" s="207"/>
      <c r="AF22" s="207"/>
      <c r="AG22" s="300"/>
      <c r="AH22" s="302" t="s">
        <v>17</v>
      </c>
      <c r="AI22" s="303"/>
      <c r="AJ22" s="304"/>
      <c r="AK22" s="35"/>
    </row>
    <row r="23" spans="2:37" ht="16.5" customHeight="1" x14ac:dyDescent="0.15">
      <c r="B23" s="8"/>
      <c r="C23" s="209"/>
      <c r="D23" s="210"/>
      <c r="E23" s="211"/>
      <c r="F23" s="190"/>
      <c r="G23" s="180"/>
      <c r="H23" s="180"/>
      <c r="I23" s="180"/>
      <c r="J23" s="180"/>
      <c r="K23" s="180"/>
      <c r="L23" s="180"/>
      <c r="M23" s="180"/>
      <c r="N23" s="181"/>
      <c r="O23" s="209"/>
      <c r="P23" s="210"/>
      <c r="Q23" s="210"/>
      <c r="R23" s="210"/>
      <c r="S23" s="210"/>
      <c r="T23" s="210"/>
      <c r="U23" s="210"/>
      <c r="V23" s="301"/>
      <c r="W23" s="305"/>
      <c r="X23" s="306"/>
      <c r="Y23" s="307"/>
      <c r="Z23" s="209"/>
      <c r="AA23" s="210"/>
      <c r="AB23" s="210"/>
      <c r="AC23" s="210"/>
      <c r="AD23" s="210"/>
      <c r="AE23" s="210"/>
      <c r="AF23" s="210"/>
      <c r="AG23" s="301"/>
      <c r="AH23" s="305"/>
      <c r="AI23" s="306"/>
      <c r="AJ23" s="307"/>
      <c r="AK23" s="35"/>
    </row>
    <row r="24" spans="2:37" ht="16.5" customHeight="1" x14ac:dyDescent="0.15">
      <c r="B24" s="8"/>
      <c r="C24" s="206" t="s">
        <v>77</v>
      </c>
      <c r="D24" s="207"/>
      <c r="E24" s="208"/>
      <c r="F24" s="187" t="s">
        <v>35</v>
      </c>
      <c r="G24" s="188"/>
      <c r="H24" s="188"/>
      <c r="I24" s="188"/>
      <c r="J24" s="188" t="s">
        <v>7</v>
      </c>
      <c r="K24" s="188" t="s">
        <v>13</v>
      </c>
      <c r="L24" s="188"/>
      <c r="M24" s="188"/>
      <c r="N24" s="189"/>
      <c r="O24" s="206" t="s">
        <v>41</v>
      </c>
      <c r="P24" s="207"/>
      <c r="Q24" s="207"/>
      <c r="R24" s="207"/>
      <c r="S24" s="207"/>
      <c r="T24" s="207"/>
      <c r="U24" s="207"/>
      <c r="V24" s="300"/>
      <c r="W24" s="302" t="s">
        <v>16</v>
      </c>
      <c r="X24" s="303"/>
      <c r="Y24" s="304"/>
      <c r="Z24" s="206" t="s">
        <v>44</v>
      </c>
      <c r="AA24" s="207"/>
      <c r="AB24" s="207"/>
      <c r="AC24" s="207"/>
      <c r="AD24" s="207"/>
      <c r="AE24" s="207"/>
      <c r="AF24" s="207"/>
      <c r="AG24" s="300"/>
      <c r="AH24" s="302" t="s">
        <v>38</v>
      </c>
      <c r="AI24" s="303"/>
      <c r="AJ24" s="304"/>
      <c r="AK24" s="35"/>
    </row>
    <row r="25" spans="2:37" ht="16.5" customHeight="1" x14ac:dyDescent="0.15">
      <c r="B25" s="8"/>
      <c r="C25" s="209"/>
      <c r="D25" s="210"/>
      <c r="E25" s="211"/>
      <c r="F25" s="190"/>
      <c r="G25" s="180"/>
      <c r="H25" s="180"/>
      <c r="I25" s="180"/>
      <c r="J25" s="180"/>
      <c r="K25" s="180"/>
      <c r="L25" s="180"/>
      <c r="M25" s="180"/>
      <c r="N25" s="181"/>
      <c r="O25" s="209"/>
      <c r="P25" s="210"/>
      <c r="Q25" s="210"/>
      <c r="R25" s="210"/>
      <c r="S25" s="210"/>
      <c r="T25" s="210"/>
      <c r="U25" s="210"/>
      <c r="V25" s="301"/>
      <c r="W25" s="305"/>
      <c r="X25" s="306"/>
      <c r="Y25" s="307"/>
      <c r="Z25" s="209"/>
      <c r="AA25" s="210"/>
      <c r="AB25" s="210"/>
      <c r="AC25" s="210"/>
      <c r="AD25" s="210"/>
      <c r="AE25" s="210"/>
      <c r="AF25" s="210"/>
      <c r="AG25" s="301"/>
      <c r="AH25" s="305"/>
      <c r="AI25" s="306"/>
      <c r="AJ25" s="307"/>
      <c r="AK25" s="35"/>
    </row>
    <row r="26" spans="2:37" ht="16.5" customHeight="1" x14ac:dyDescent="0.15">
      <c r="B26" s="8"/>
      <c r="C26" s="206" t="s">
        <v>78</v>
      </c>
      <c r="D26" s="207"/>
      <c r="E26" s="208"/>
      <c r="F26" s="187" t="s">
        <v>36</v>
      </c>
      <c r="G26" s="188"/>
      <c r="H26" s="188"/>
      <c r="I26" s="188"/>
      <c r="J26" s="188" t="s">
        <v>7</v>
      </c>
      <c r="K26" s="188" t="s">
        <v>13</v>
      </c>
      <c r="L26" s="188"/>
      <c r="M26" s="188"/>
      <c r="N26" s="189"/>
      <c r="O26" s="206" t="s">
        <v>42</v>
      </c>
      <c r="P26" s="207"/>
      <c r="Q26" s="207"/>
      <c r="R26" s="207"/>
      <c r="S26" s="207"/>
      <c r="T26" s="207"/>
      <c r="U26" s="207"/>
      <c r="V26" s="300"/>
      <c r="W26" s="302" t="s">
        <v>16</v>
      </c>
      <c r="X26" s="303"/>
      <c r="Y26" s="304"/>
      <c r="Z26" s="206" t="s">
        <v>45</v>
      </c>
      <c r="AA26" s="207"/>
      <c r="AB26" s="207"/>
      <c r="AC26" s="207"/>
      <c r="AD26" s="207"/>
      <c r="AE26" s="207"/>
      <c r="AF26" s="207"/>
      <c r="AG26" s="300"/>
      <c r="AH26" s="302" t="s">
        <v>39</v>
      </c>
      <c r="AI26" s="303"/>
      <c r="AJ26" s="304"/>
      <c r="AK26" s="35"/>
    </row>
    <row r="27" spans="2:37" ht="16.5" customHeight="1" x14ac:dyDescent="0.15">
      <c r="B27" s="8"/>
      <c r="C27" s="209"/>
      <c r="D27" s="210"/>
      <c r="E27" s="211"/>
      <c r="F27" s="190"/>
      <c r="G27" s="180"/>
      <c r="H27" s="180"/>
      <c r="I27" s="180"/>
      <c r="J27" s="180"/>
      <c r="K27" s="180"/>
      <c r="L27" s="180"/>
      <c r="M27" s="180"/>
      <c r="N27" s="181"/>
      <c r="O27" s="209"/>
      <c r="P27" s="210"/>
      <c r="Q27" s="210"/>
      <c r="R27" s="210"/>
      <c r="S27" s="210"/>
      <c r="T27" s="210"/>
      <c r="U27" s="210"/>
      <c r="V27" s="301"/>
      <c r="W27" s="305"/>
      <c r="X27" s="306"/>
      <c r="Y27" s="307"/>
      <c r="Z27" s="209"/>
      <c r="AA27" s="210"/>
      <c r="AB27" s="210"/>
      <c r="AC27" s="210"/>
      <c r="AD27" s="210"/>
      <c r="AE27" s="210"/>
      <c r="AF27" s="210"/>
      <c r="AG27" s="301"/>
      <c r="AH27" s="305"/>
      <c r="AI27" s="306"/>
      <c r="AJ27" s="307"/>
      <c r="AK27" s="35"/>
    </row>
    <row r="28" spans="2:37" ht="15" customHeight="1" x14ac:dyDescent="0.15">
      <c r="B28" s="8"/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4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3"/>
      <c r="AK28" s="9"/>
    </row>
    <row r="29" spans="2:37" ht="18" customHeight="1" x14ac:dyDescent="0.15">
      <c r="B29" s="8"/>
      <c r="C29" s="185" t="s">
        <v>67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 t="s">
        <v>66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"/>
    </row>
    <row r="30" spans="2:37" ht="18" customHeight="1" x14ac:dyDescent="0.15">
      <c r="B30" s="8"/>
      <c r="C30" s="187" t="s">
        <v>10</v>
      </c>
      <c r="D30" s="188"/>
      <c r="E30" s="189"/>
      <c r="F30" s="191" t="s">
        <v>11</v>
      </c>
      <c r="G30" s="192"/>
      <c r="H30" s="192"/>
      <c r="I30" s="192"/>
      <c r="J30" s="192"/>
      <c r="K30" s="192"/>
      <c r="L30" s="192"/>
      <c r="M30" s="192"/>
      <c r="N30" s="193"/>
      <c r="O30" s="196" t="s">
        <v>68</v>
      </c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8"/>
      <c r="AK30" s="22"/>
    </row>
    <row r="31" spans="2:37" ht="18" customHeight="1" x14ac:dyDescent="0.15">
      <c r="B31" s="8"/>
      <c r="C31" s="218"/>
      <c r="D31" s="217"/>
      <c r="E31" s="219"/>
      <c r="F31" s="220"/>
      <c r="G31" s="221"/>
      <c r="H31" s="221"/>
      <c r="I31" s="221"/>
      <c r="J31" s="221"/>
      <c r="K31" s="221"/>
      <c r="L31" s="221"/>
      <c r="M31" s="221"/>
      <c r="N31" s="222"/>
      <c r="O31" s="187" t="s">
        <v>37</v>
      </c>
      <c r="P31" s="188"/>
      <c r="Q31" s="188"/>
      <c r="R31" s="188"/>
      <c r="S31" s="188"/>
      <c r="T31" s="189"/>
      <c r="U31" s="223" t="s">
        <v>79</v>
      </c>
      <c r="V31" s="168"/>
      <c r="W31" s="308"/>
      <c r="X31" s="167" t="s">
        <v>18</v>
      </c>
      <c r="Y31" s="168"/>
      <c r="Z31" s="308"/>
      <c r="AA31" s="167" t="s">
        <v>19</v>
      </c>
      <c r="AB31" s="168"/>
      <c r="AC31" s="168"/>
      <c r="AD31" s="308"/>
      <c r="AE31" s="167" t="s">
        <v>4</v>
      </c>
      <c r="AF31" s="168"/>
      <c r="AG31" s="308"/>
      <c r="AH31" s="309" t="s">
        <v>20</v>
      </c>
      <c r="AI31" s="310"/>
      <c r="AJ31" s="311"/>
      <c r="AK31" s="9"/>
    </row>
    <row r="32" spans="2:37" ht="18" customHeight="1" x14ac:dyDescent="0.15">
      <c r="B32" s="8"/>
      <c r="C32" s="190"/>
      <c r="D32" s="180"/>
      <c r="E32" s="181"/>
      <c r="F32" s="194"/>
      <c r="G32" s="163"/>
      <c r="H32" s="163"/>
      <c r="I32" s="163"/>
      <c r="J32" s="163"/>
      <c r="K32" s="163"/>
      <c r="L32" s="163"/>
      <c r="M32" s="163"/>
      <c r="N32" s="195"/>
      <c r="O32" s="190"/>
      <c r="P32" s="180"/>
      <c r="Q32" s="180"/>
      <c r="R32" s="180"/>
      <c r="S32" s="180"/>
      <c r="T32" s="181"/>
      <c r="U32" s="227" t="s">
        <v>58</v>
      </c>
      <c r="V32" s="228"/>
      <c r="W32" s="229"/>
      <c r="X32" s="173" t="s">
        <v>5</v>
      </c>
      <c r="Y32" s="174"/>
      <c r="Z32" s="312"/>
      <c r="AA32" s="173" t="s">
        <v>84</v>
      </c>
      <c r="AB32" s="174"/>
      <c r="AC32" s="174"/>
      <c r="AD32" s="312"/>
      <c r="AE32" s="313" t="s">
        <v>69</v>
      </c>
      <c r="AF32" s="314"/>
      <c r="AG32" s="315"/>
      <c r="AH32" s="173" t="s">
        <v>80</v>
      </c>
      <c r="AI32" s="174"/>
      <c r="AJ32" s="175"/>
      <c r="AK32" s="9"/>
    </row>
    <row r="33" spans="2:52" ht="16.5" customHeight="1" x14ac:dyDescent="0.15">
      <c r="B33" s="8"/>
      <c r="C33" s="206" t="s">
        <v>76</v>
      </c>
      <c r="D33" s="207"/>
      <c r="E33" s="208"/>
      <c r="F33" s="187" t="s">
        <v>12</v>
      </c>
      <c r="G33" s="188"/>
      <c r="H33" s="188"/>
      <c r="I33" s="188"/>
      <c r="J33" s="188" t="s">
        <v>7</v>
      </c>
      <c r="K33" s="188" t="s">
        <v>13</v>
      </c>
      <c r="L33" s="188"/>
      <c r="M33" s="188"/>
      <c r="N33" s="189"/>
      <c r="O33" s="206" t="s">
        <v>15</v>
      </c>
      <c r="P33" s="207"/>
      <c r="Q33" s="207"/>
      <c r="R33" s="207"/>
      <c r="S33" s="207"/>
      <c r="T33" s="208"/>
      <c r="U33" s="206" t="s">
        <v>23</v>
      </c>
      <c r="V33" s="207"/>
      <c r="W33" s="300"/>
      <c r="X33" s="316" t="s">
        <v>24</v>
      </c>
      <c r="Y33" s="207"/>
      <c r="Z33" s="300"/>
      <c r="AA33" s="316" t="s">
        <v>25</v>
      </c>
      <c r="AB33" s="207"/>
      <c r="AC33" s="207"/>
      <c r="AD33" s="300"/>
      <c r="AE33" s="316" t="s">
        <v>26</v>
      </c>
      <c r="AF33" s="207"/>
      <c r="AG33" s="300"/>
      <c r="AH33" s="318" t="s">
        <v>27</v>
      </c>
      <c r="AI33" s="319"/>
      <c r="AJ33" s="320"/>
      <c r="AK33" s="9"/>
    </row>
    <row r="34" spans="2:52" ht="16.5" customHeight="1" x14ac:dyDescent="0.15">
      <c r="B34" s="8"/>
      <c r="C34" s="209"/>
      <c r="D34" s="210"/>
      <c r="E34" s="211"/>
      <c r="F34" s="190"/>
      <c r="G34" s="180"/>
      <c r="H34" s="180"/>
      <c r="I34" s="180"/>
      <c r="J34" s="180"/>
      <c r="K34" s="180"/>
      <c r="L34" s="180"/>
      <c r="M34" s="180"/>
      <c r="N34" s="181"/>
      <c r="O34" s="209"/>
      <c r="P34" s="210"/>
      <c r="Q34" s="210"/>
      <c r="R34" s="210"/>
      <c r="S34" s="210"/>
      <c r="T34" s="211"/>
      <c r="U34" s="209"/>
      <c r="V34" s="210"/>
      <c r="W34" s="301"/>
      <c r="X34" s="317"/>
      <c r="Y34" s="210"/>
      <c r="Z34" s="301"/>
      <c r="AA34" s="317"/>
      <c r="AB34" s="210"/>
      <c r="AC34" s="210"/>
      <c r="AD34" s="301"/>
      <c r="AE34" s="317"/>
      <c r="AF34" s="210"/>
      <c r="AG34" s="301"/>
      <c r="AH34" s="321"/>
      <c r="AI34" s="322"/>
      <c r="AJ34" s="323"/>
      <c r="AK34" s="9"/>
    </row>
    <row r="35" spans="2:52" ht="16.5" customHeight="1" x14ac:dyDescent="0.15">
      <c r="B35" s="8"/>
      <c r="C35" s="206" t="s">
        <v>77</v>
      </c>
      <c r="D35" s="207"/>
      <c r="E35" s="208"/>
      <c r="F35" s="187" t="s">
        <v>35</v>
      </c>
      <c r="G35" s="188"/>
      <c r="H35" s="188"/>
      <c r="I35" s="188"/>
      <c r="J35" s="188" t="s">
        <v>7</v>
      </c>
      <c r="K35" s="188" t="s">
        <v>13</v>
      </c>
      <c r="L35" s="188"/>
      <c r="M35" s="188"/>
      <c r="N35" s="189"/>
      <c r="O35" s="206" t="s">
        <v>52</v>
      </c>
      <c r="P35" s="207"/>
      <c r="Q35" s="207"/>
      <c r="R35" s="207"/>
      <c r="S35" s="207"/>
      <c r="T35" s="208"/>
      <c r="U35" s="206" t="s">
        <v>33</v>
      </c>
      <c r="V35" s="207"/>
      <c r="W35" s="300"/>
      <c r="X35" s="316" t="s">
        <v>24</v>
      </c>
      <c r="Y35" s="207"/>
      <c r="Z35" s="300"/>
      <c r="AA35" s="316" t="s">
        <v>25</v>
      </c>
      <c r="AB35" s="207"/>
      <c r="AC35" s="207"/>
      <c r="AD35" s="300"/>
      <c r="AE35" s="316" t="s">
        <v>70</v>
      </c>
      <c r="AF35" s="207"/>
      <c r="AG35" s="300"/>
      <c r="AH35" s="318" t="s">
        <v>27</v>
      </c>
      <c r="AI35" s="319"/>
      <c r="AJ35" s="320"/>
      <c r="AK35" s="9"/>
    </row>
    <row r="36" spans="2:52" ht="16.5" customHeight="1" x14ac:dyDescent="0.15">
      <c r="B36" s="8"/>
      <c r="C36" s="209"/>
      <c r="D36" s="210"/>
      <c r="E36" s="211"/>
      <c r="F36" s="190"/>
      <c r="G36" s="180"/>
      <c r="H36" s="180"/>
      <c r="I36" s="180"/>
      <c r="J36" s="180"/>
      <c r="K36" s="180"/>
      <c r="L36" s="180"/>
      <c r="M36" s="180"/>
      <c r="N36" s="181"/>
      <c r="O36" s="209"/>
      <c r="P36" s="210"/>
      <c r="Q36" s="210"/>
      <c r="R36" s="210"/>
      <c r="S36" s="210"/>
      <c r="T36" s="211"/>
      <c r="U36" s="209"/>
      <c r="V36" s="210"/>
      <c r="W36" s="301"/>
      <c r="X36" s="317"/>
      <c r="Y36" s="210"/>
      <c r="Z36" s="301"/>
      <c r="AA36" s="317"/>
      <c r="AB36" s="210"/>
      <c r="AC36" s="210"/>
      <c r="AD36" s="301"/>
      <c r="AE36" s="317"/>
      <c r="AF36" s="210"/>
      <c r="AG36" s="301"/>
      <c r="AH36" s="321"/>
      <c r="AI36" s="322"/>
      <c r="AJ36" s="323"/>
      <c r="AK36" s="9"/>
    </row>
    <row r="37" spans="2:52" ht="16.5" customHeight="1" x14ac:dyDescent="0.15">
      <c r="B37" s="8"/>
      <c r="C37" s="206" t="s">
        <v>78</v>
      </c>
      <c r="D37" s="207"/>
      <c r="E37" s="208"/>
      <c r="F37" s="187" t="s">
        <v>36</v>
      </c>
      <c r="G37" s="188"/>
      <c r="H37" s="188"/>
      <c r="I37" s="188"/>
      <c r="J37" s="188" t="s">
        <v>7</v>
      </c>
      <c r="K37" s="188" t="s">
        <v>13</v>
      </c>
      <c r="L37" s="188"/>
      <c r="M37" s="188"/>
      <c r="N37" s="189"/>
      <c r="O37" s="206" t="s">
        <v>51</v>
      </c>
      <c r="P37" s="207"/>
      <c r="Q37" s="207"/>
      <c r="R37" s="207"/>
      <c r="S37" s="207"/>
      <c r="T37" s="208"/>
      <c r="U37" s="206" t="s">
        <v>34</v>
      </c>
      <c r="V37" s="207"/>
      <c r="W37" s="300"/>
      <c r="X37" s="316" t="s">
        <v>24</v>
      </c>
      <c r="Y37" s="207"/>
      <c r="Z37" s="300"/>
      <c r="AA37" s="316" t="s">
        <v>25</v>
      </c>
      <c r="AB37" s="207"/>
      <c r="AC37" s="207"/>
      <c r="AD37" s="300"/>
      <c r="AE37" s="316" t="s">
        <v>71</v>
      </c>
      <c r="AF37" s="207"/>
      <c r="AG37" s="300"/>
      <c r="AH37" s="318" t="s">
        <v>27</v>
      </c>
      <c r="AI37" s="319"/>
      <c r="AJ37" s="320"/>
      <c r="AK37" s="9"/>
    </row>
    <row r="38" spans="2:52" ht="16.5" customHeight="1" x14ac:dyDescent="0.15">
      <c r="B38" s="8"/>
      <c r="C38" s="209"/>
      <c r="D38" s="210"/>
      <c r="E38" s="211"/>
      <c r="F38" s="190"/>
      <c r="G38" s="180"/>
      <c r="H38" s="180"/>
      <c r="I38" s="180"/>
      <c r="J38" s="180"/>
      <c r="K38" s="180"/>
      <c r="L38" s="180"/>
      <c r="M38" s="180"/>
      <c r="N38" s="181"/>
      <c r="O38" s="209"/>
      <c r="P38" s="210"/>
      <c r="Q38" s="210"/>
      <c r="R38" s="210"/>
      <c r="S38" s="210"/>
      <c r="T38" s="211"/>
      <c r="U38" s="209"/>
      <c r="V38" s="210"/>
      <c r="W38" s="301"/>
      <c r="X38" s="317"/>
      <c r="Y38" s="210"/>
      <c r="Z38" s="301"/>
      <c r="AA38" s="317"/>
      <c r="AB38" s="210"/>
      <c r="AC38" s="210"/>
      <c r="AD38" s="301"/>
      <c r="AE38" s="317"/>
      <c r="AF38" s="210"/>
      <c r="AG38" s="301"/>
      <c r="AH38" s="321"/>
      <c r="AI38" s="322"/>
      <c r="AJ38" s="323"/>
      <c r="AK38" s="9"/>
    </row>
    <row r="39" spans="2:52" ht="31.5" customHeight="1" x14ac:dyDescent="0.15">
      <c r="B39" s="8"/>
      <c r="C39" s="91" t="s">
        <v>91</v>
      </c>
      <c r="D39" s="34"/>
      <c r="E39" s="34"/>
      <c r="F39" s="126"/>
      <c r="G39" s="126"/>
      <c r="H39" s="126"/>
      <c r="I39" s="126"/>
      <c r="J39" s="126"/>
      <c r="K39" s="126"/>
      <c r="L39" s="126"/>
      <c r="M39" s="126"/>
      <c r="N39" s="126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42"/>
      <c r="AI39" s="42"/>
      <c r="AJ39" s="42"/>
      <c r="AK39" s="9"/>
    </row>
    <row r="40" spans="2:52" ht="24" x14ac:dyDescent="0.15">
      <c r="B40" s="8"/>
      <c r="C40" s="91" t="s">
        <v>90</v>
      </c>
      <c r="D40" s="60"/>
      <c r="E40" s="60"/>
      <c r="F40" s="122"/>
      <c r="G40" s="122"/>
      <c r="H40" s="122"/>
      <c r="I40" s="122"/>
      <c r="J40" s="122"/>
      <c r="K40" s="122"/>
      <c r="L40" s="122"/>
      <c r="M40" s="122"/>
      <c r="N40" s="122"/>
      <c r="O40" s="60"/>
      <c r="P40" s="60"/>
      <c r="Q40" s="60"/>
      <c r="R40" s="60"/>
      <c r="S40" s="60"/>
      <c r="T40" s="60"/>
      <c r="U40" s="60"/>
      <c r="V40" s="61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2"/>
      <c r="AI40" s="62"/>
      <c r="AJ40" s="62"/>
      <c r="AK40" s="9"/>
    </row>
    <row r="41" spans="2:52" ht="28.5" customHeight="1" x14ac:dyDescent="0.15">
      <c r="B41" s="8"/>
      <c r="C41" s="95" t="s">
        <v>82</v>
      </c>
      <c r="D41" s="95"/>
      <c r="E41" s="95"/>
      <c r="F41" s="95"/>
      <c r="G41" s="95"/>
      <c r="H41" s="95"/>
      <c r="I41" s="142"/>
      <c r="J41" s="142"/>
      <c r="K41" s="142"/>
      <c r="L41" s="142"/>
      <c r="M41" s="142"/>
      <c r="N41" s="142"/>
      <c r="O41" s="92"/>
      <c r="P41" s="92"/>
      <c r="Q41" s="92"/>
      <c r="R41" s="92"/>
      <c r="S41" s="92"/>
      <c r="T41" s="92"/>
      <c r="U41" s="92"/>
      <c r="V41" s="93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4"/>
      <c r="AI41" s="94"/>
      <c r="AJ41" s="94"/>
      <c r="AK41" s="9"/>
      <c r="AN41" s="23"/>
      <c r="AO41" s="3"/>
      <c r="AP41" s="3"/>
      <c r="AQ41" s="3"/>
      <c r="AR41" s="3"/>
      <c r="AS41" s="3"/>
    </row>
    <row r="42" spans="2:52" ht="18" customHeight="1" x14ac:dyDescent="0.15">
      <c r="B42" s="8"/>
      <c r="C42" s="238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9"/>
      <c r="AN42" s="3"/>
      <c r="AO42" s="3"/>
      <c r="AP42" s="3"/>
      <c r="AQ42" s="3"/>
      <c r="AR42" s="3"/>
      <c r="AS42" s="3"/>
    </row>
    <row r="43" spans="2:52" ht="18" customHeight="1" x14ac:dyDescent="0.15">
      <c r="B43" s="8"/>
      <c r="C43" s="241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3"/>
      <c r="AK43" s="9"/>
    </row>
    <row r="44" spans="2:52" ht="7.5" customHeight="1" x14ac:dyDescent="0.15">
      <c r="B44" s="8"/>
      <c r="C44" s="85"/>
      <c r="D44" s="85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96"/>
      <c r="W44" s="69"/>
      <c r="X44" s="69"/>
      <c r="Y44" s="69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9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2:52" ht="15" customHeight="1" x14ac:dyDescent="0.15">
      <c r="B45" s="8"/>
      <c r="C45" s="85" t="s">
        <v>21</v>
      </c>
      <c r="D45" s="8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96"/>
      <c r="W45" s="69"/>
      <c r="X45" s="69"/>
      <c r="Y45" s="69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9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2:52" ht="8.25" customHeight="1" x14ac:dyDescent="0.15">
      <c r="B46" s="8"/>
      <c r="C46" s="85"/>
      <c r="D46" s="85"/>
      <c r="E46" s="69"/>
      <c r="F46" s="69"/>
      <c r="G46" s="69"/>
      <c r="H46" s="69"/>
      <c r="I46" s="69"/>
      <c r="J46" s="69"/>
      <c r="K46" s="69"/>
      <c r="L46" s="63"/>
      <c r="M46" s="65"/>
      <c r="N46" s="65"/>
      <c r="O46" s="65"/>
      <c r="P46" s="65"/>
      <c r="Q46" s="65"/>
      <c r="R46" s="65"/>
      <c r="S46" s="65"/>
      <c r="T46" s="65"/>
      <c r="U46" s="63"/>
      <c r="V46" s="66"/>
      <c r="W46" s="69"/>
      <c r="X46" s="69"/>
      <c r="Y46" s="69"/>
      <c r="Z46" s="69"/>
      <c r="AA46" s="69"/>
      <c r="AB46" s="69"/>
      <c r="AC46" s="69"/>
      <c r="AD46" s="97"/>
      <c r="AE46" s="69"/>
      <c r="AF46" s="69"/>
      <c r="AG46" s="69"/>
      <c r="AH46" s="97"/>
      <c r="AI46" s="69"/>
      <c r="AJ46" s="69"/>
      <c r="AK46" s="22"/>
      <c r="AL46" s="3"/>
      <c r="AM46" s="3"/>
    </row>
    <row r="47" spans="2:52" ht="18" customHeight="1" x14ac:dyDescent="0.15">
      <c r="B47" s="8"/>
      <c r="C47" s="244" t="s">
        <v>92</v>
      </c>
      <c r="D47" s="244"/>
      <c r="E47" s="244"/>
      <c r="F47" s="244"/>
      <c r="G47" s="244"/>
      <c r="H47" s="244"/>
      <c r="I47" s="244"/>
      <c r="J47" s="244"/>
      <c r="K47" s="244"/>
      <c r="L47" s="244"/>
      <c r="M47" s="85"/>
      <c r="N47" s="85"/>
      <c r="O47" s="85"/>
      <c r="P47" s="85"/>
      <c r="Q47" s="85"/>
      <c r="R47" s="85"/>
      <c r="S47" s="85"/>
      <c r="T47" s="85"/>
      <c r="U47" s="63"/>
      <c r="V47" s="66"/>
      <c r="W47" s="69"/>
      <c r="X47" s="69"/>
      <c r="Y47" s="69"/>
      <c r="Z47" s="69"/>
      <c r="AA47" s="69"/>
      <c r="AB47" s="69"/>
      <c r="AC47" s="69"/>
      <c r="AD47" s="97"/>
      <c r="AE47" s="69"/>
      <c r="AF47" s="69"/>
      <c r="AG47" s="69"/>
      <c r="AH47" s="97"/>
      <c r="AI47" s="69"/>
      <c r="AJ47" s="69"/>
      <c r="AK47" s="22"/>
      <c r="AL47" s="3"/>
      <c r="AM47" s="3"/>
    </row>
    <row r="48" spans="2:52" ht="10.5" customHeight="1" x14ac:dyDescent="0.15">
      <c r="B48" s="8"/>
      <c r="C48" s="63"/>
      <c r="D48" s="64"/>
      <c r="E48" s="64"/>
      <c r="F48" s="64"/>
      <c r="G48" s="64"/>
      <c r="H48" s="64"/>
      <c r="I48" s="64"/>
      <c r="J48" s="64"/>
      <c r="K48" s="65"/>
      <c r="L48" s="63"/>
      <c r="M48" s="245"/>
      <c r="N48" s="245"/>
      <c r="O48" s="245"/>
      <c r="P48" s="245"/>
      <c r="Q48" s="245"/>
      <c r="R48" s="245"/>
      <c r="S48" s="245"/>
      <c r="T48" s="245"/>
      <c r="U48" s="63"/>
      <c r="V48" s="66"/>
      <c r="W48" s="67"/>
      <c r="X48" s="67"/>
      <c r="Y48" s="67"/>
      <c r="Z48" s="67"/>
      <c r="AA48" s="67"/>
      <c r="AB48" s="68"/>
      <c r="AC48" s="68"/>
      <c r="AD48" s="69"/>
      <c r="AE48" s="69"/>
      <c r="AF48" s="69"/>
      <c r="AG48" s="69"/>
      <c r="AH48" s="98"/>
      <c r="AI48" s="98"/>
      <c r="AJ48" s="98"/>
      <c r="AK48" s="40"/>
      <c r="AL48" s="3"/>
      <c r="AM48" s="3"/>
    </row>
    <row r="49" spans="2:54" ht="8.25" customHeight="1" x14ac:dyDescent="0.15">
      <c r="B49" s="8"/>
      <c r="C49" s="63"/>
      <c r="D49" s="64"/>
      <c r="E49" s="64"/>
      <c r="F49" s="64"/>
      <c r="G49" s="64"/>
      <c r="H49" s="64"/>
      <c r="I49" s="64"/>
      <c r="J49" s="64"/>
      <c r="K49" s="65"/>
      <c r="L49" s="63"/>
      <c r="M49" s="245"/>
      <c r="N49" s="245"/>
      <c r="O49" s="245"/>
      <c r="P49" s="245"/>
      <c r="Q49" s="245"/>
      <c r="R49" s="245"/>
      <c r="S49" s="245"/>
      <c r="T49" s="245"/>
      <c r="U49" s="63"/>
      <c r="V49" s="66"/>
      <c r="W49" s="67"/>
      <c r="X49" s="67"/>
      <c r="Y49" s="67"/>
      <c r="Z49" s="67"/>
      <c r="AA49" s="67"/>
      <c r="AB49" s="68"/>
      <c r="AC49" s="68"/>
      <c r="AD49" s="69"/>
      <c r="AE49" s="69"/>
      <c r="AF49" s="69"/>
      <c r="AG49" s="69"/>
      <c r="AH49" s="98"/>
      <c r="AI49" s="98"/>
      <c r="AJ49" s="98"/>
      <c r="AK49" s="40"/>
      <c r="AL49" s="3"/>
      <c r="AM49" s="3"/>
    </row>
    <row r="50" spans="2:54" ht="9.9499999999999993" customHeight="1" x14ac:dyDescent="0.15">
      <c r="B50" s="8"/>
      <c r="C50" s="64"/>
      <c r="D50" s="64"/>
      <c r="E50" s="64"/>
      <c r="F50" s="64"/>
      <c r="G50" s="64"/>
      <c r="H50" s="64"/>
      <c r="I50" s="64"/>
      <c r="J50" s="64"/>
      <c r="K50" s="65"/>
      <c r="L50" s="63"/>
      <c r="M50" s="245"/>
      <c r="N50" s="245"/>
      <c r="O50" s="245"/>
      <c r="P50" s="245"/>
      <c r="Q50" s="245"/>
      <c r="R50" s="245"/>
      <c r="S50" s="245"/>
      <c r="T50" s="245"/>
      <c r="U50" s="63"/>
      <c r="V50" s="66"/>
      <c r="W50" s="67"/>
      <c r="X50" s="67"/>
      <c r="Y50" s="67"/>
      <c r="Z50" s="67"/>
      <c r="AA50" s="67"/>
      <c r="AB50" s="68"/>
      <c r="AC50" s="68"/>
      <c r="AD50" s="69"/>
      <c r="AE50" s="69"/>
      <c r="AF50" s="69"/>
      <c r="AG50" s="69"/>
      <c r="AH50" s="98"/>
      <c r="AI50" s="98"/>
      <c r="AJ50" s="98"/>
      <c r="AK50" s="40"/>
      <c r="AL50" s="3"/>
      <c r="AM50" s="3"/>
    </row>
    <row r="51" spans="2:54" ht="18" customHeight="1" x14ac:dyDescent="0.15">
      <c r="B51" s="8"/>
      <c r="C51" s="65"/>
      <c r="D51" s="65"/>
      <c r="E51" s="65"/>
      <c r="F51" s="69"/>
      <c r="G51" s="69"/>
      <c r="H51" s="69"/>
      <c r="I51" s="69"/>
      <c r="J51" s="69"/>
      <c r="K51" s="69"/>
      <c r="L51" s="63"/>
      <c r="M51" s="245"/>
      <c r="N51" s="245"/>
      <c r="O51" s="245"/>
      <c r="P51" s="245"/>
      <c r="Q51" s="245"/>
      <c r="R51" s="245"/>
      <c r="S51" s="245"/>
      <c r="T51" s="245"/>
      <c r="U51" s="63"/>
      <c r="V51" s="70" t="s">
        <v>32</v>
      </c>
      <c r="W51" s="65"/>
      <c r="X51" s="65"/>
      <c r="Y51" s="65"/>
      <c r="Z51" s="246"/>
      <c r="AA51" s="246"/>
      <c r="AB51" s="246"/>
      <c r="AC51" s="246"/>
      <c r="AD51" s="246"/>
      <c r="AE51" s="246"/>
      <c r="AF51" s="246"/>
      <c r="AG51" s="71"/>
      <c r="AH51" s="63"/>
      <c r="AI51" s="63"/>
      <c r="AJ51" s="63"/>
      <c r="AK51" s="40"/>
      <c r="AL51" s="3"/>
      <c r="AM51" s="3"/>
    </row>
    <row r="52" spans="2:54" ht="19.5" customHeight="1" x14ac:dyDescent="0.15">
      <c r="B52" s="6"/>
      <c r="C52" s="72"/>
      <c r="D52" s="72"/>
      <c r="E52" s="73"/>
      <c r="F52" s="73"/>
      <c r="G52" s="73"/>
      <c r="H52" s="74"/>
      <c r="I52" s="74"/>
      <c r="J52" s="75"/>
      <c r="K52" s="76"/>
      <c r="L52" s="76"/>
      <c r="M52" s="77"/>
      <c r="N52" s="77"/>
      <c r="O52" s="77"/>
      <c r="P52" s="77"/>
      <c r="Q52" s="77"/>
      <c r="R52" s="78"/>
      <c r="S52" s="78"/>
      <c r="T52" s="74"/>
      <c r="U52" s="74"/>
      <c r="V52" s="79"/>
      <c r="W52" s="77"/>
      <c r="X52" s="72"/>
      <c r="Y52" s="72"/>
      <c r="Z52" s="72"/>
      <c r="AA52" s="72"/>
      <c r="AB52" s="72"/>
      <c r="AC52" s="72"/>
      <c r="AD52" s="73"/>
      <c r="AE52" s="73"/>
      <c r="AF52" s="73"/>
      <c r="AG52" s="73"/>
      <c r="AH52" s="74"/>
      <c r="AI52" s="74"/>
      <c r="AJ52" s="74"/>
      <c r="AK52" s="41"/>
      <c r="AL52" s="3"/>
      <c r="AM52" s="3"/>
    </row>
    <row r="53" spans="2:54" ht="12.75" customHeight="1" x14ac:dyDescent="0.15">
      <c r="B53" s="7"/>
      <c r="C53" s="80"/>
      <c r="D53" s="81"/>
      <c r="E53" s="82"/>
      <c r="F53" s="80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16"/>
      <c r="AZ53" s="3"/>
      <c r="BA53" s="3"/>
      <c r="BB53" s="3"/>
    </row>
    <row r="54" spans="2:54" ht="18" customHeight="1" x14ac:dyDescent="0.15">
      <c r="B54" s="8"/>
      <c r="C54" s="247" t="s">
        <v>53</v>
      </c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5" t="s">
        <v>85</v>
      </c>
      <c r="R54" s="245"/>
      <c r="S54" s="248" t="s">
        <v>54</v>
      </c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143"/>
      <c r="AH54" s="143"/>
      <c r="AI54" s="143"/>
      <c r="AJ54" s="143"/>
      <c r="AK54" s="17"/>
      <c r="AR54" s="13"/>
      <c r="AZ54" s="3"/>
      <c r="BA54" s="3"/>
      <c r="BB54" s="3"/>
    </row>
    <row r="55" spans="2:54" ht="11.25" customHeight="1" x14ac:dyDescent="0.15">
      <c r="B55" s="8"/>
      <c r="C55" s="85"/>
      <c r="D55" s="86"/>
      <c r="E55" s="87"/>
      <c r="F55" s="85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88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7"/>
      <c r="AZ55" s="3"/>
      <c r="BA55" s="3"/>
      <c r="BB55" s="3"/>
    </row>
    <row r="56" spans="2:54" ht="18" customHeight="1" x14ac:dyDescent="0.15">
      <c r="B56" s="8"/>
      <c r="C56" s="85"/>
      <c r="D56" s="85"/>
      <c r="E56" s="85"/>
      <c r="F56" s="85"/>
      <c r="G56" s="65" t="s">
        <v>30</v>
      </c>
      <c r="H56" s="65"/>
      <c r="I56" s="65"/>
      <c r="J56" s="65"/>
      <c r="K56" s="65"/>
      <c r="L56" s="65" t="s">
        <v>93</v>
      </c>
      <c r="M56" s="65"/>
      <c r="N56" s="65"/>
      <c r="O56" s="65"/>
      <c r="P56" s="63"/>
      <c r="Q56" s="89"/>
      <c r="R56" s="65"/>
      <c r="S56" s="65"/>
      <c r="T56" s="63"/>
      <c r="U56" s="85"/>
      <c r="V56" s="65"/>
      <c r="W56" s="65"/>
      <c r="X56" s="65"/>
      <c r="Y56" s="65"/>
      <c r="Z56" s="65"/>
      <c r="AA56" s="85"/>
      <c r="AB56" s="65"/>
      <c r="AC56" s="65"/>
      <c r="AD56" s="63"/>
      <c r="AE56" s="63"/>
      <c r="AF56" s="63"/>
      <c r="AG56" s="63"/>
      <c r="AH56" s="63"/>
      <c r="AI56" s="63"/>
      <c r="AJ56" s="63"/>
      <c r="AK56" s="19"/>
      <c r="AZ56" s="3"/>
      <c r="BA56" s="3"/>
      <c r="BB56" s="3"/>
    </row>
    <row r="57" spans="2:54" ht="17.25" customHeight="1" x14ac:dyDescent="0.15">
      <c r="B57" s="8"/>
      <c r="C57" s="85"/>
      <c r="D57" s="85"/>
      <c r="E57" s="85"/>
      <c r="F57" s="85"/>
      <c r="G57" s="65"/>
      <c r="H57" s="65"/>
      <c r="I57" s="65"/>
      <c r="J57" s="65"/>
      <c r="K57" s="65"/>
      <c r="L57" s="65"/>
      <c r="M57" s="65"/>
      <c r="N57" s="65"/>
      <c r="O57" s="65"/>
      <c r="P57" s="63"/>
      <c r="Q57" s="70"/>
      <c r="R57" s="65"/>
      <c r="S57" s="65"/>
      <c r="T57" s="65"/>
      <c r="U57" s="65"/>
      <c r="V57" s="65"/>
      <c r="W57" s="65"/>
      <c r="X57" s="65"/>
      <c r="Y57" s="65"/>
      <c r="Z57" s="65"/>
      <c r="AA57" s="85"/>
      <c r="AB57" s="65"/>
      <c r="AC57" s="65"/>
      <c r="AD57" s="63"/>
      <c r="AE57" s="63"/>
      <c r="AF57" s="63"/>
      <c r="AG57" s="63"/>
      <c r="AH57" s="63"/>
      <c r="AI57" s="63"/>
      <c r="AJ57" s="63"/>
      <c r="AK57" s="19"/>
    </row>
    <row r="58" spans="2:54" ht="18" customHeight="1" x14ac:dyDescent="0.15">
      <c r="B58" s="8"/>
      <c r="C58" s="85"/>
      <c r="D58" s="85"/>
      <c r="E58" s="85"/>
      <c r="F58" s="85"/>
      <c r="G58" s="65" t="s">
        <v>47</v>
      </c>
      <c r="H58" s="65"/>
      <c r="I58" s="65"/>
      <c r="J58" s="65"/>
      <c r="K58" s="65"/>
      <c r="L58" s="143" t="s">
        <v>94</v>
      </c>
      <c r="M58" s="143"/>
      <c r="N58" s="143"/>
      <c r="O58" s="143"/>
      <c r="P58" s="143"/>
      <c r="Q58" s="143"/>
      <c r="R58" s="63"/>
      <c r="S58" s="63"/>
      <c r="T58" s="63"/>
      <c r="U58" s="63"/>
      <c r="V58" s="63"/>
      <c r="W58" s="63"/>
      <c r="X58" s="63"/>
      <c r="Y58" s="63"/>
      <c r="Z58" s="72"/>
      <c r="AA58" s="90"/>
      <c r="AB58" s="90"/>
      <c r="AC58" s="90"/>
      <c r="AD58" s="90"/>
      <c r="AE58" s="90"/>
      <c r="AF58" s="90"/>
      <c r="AG58" s="71"/>
      <c r="AH58" s="63"/>
      <c r="AI58" s="63"/>
      <c r="AJ58" s="63"/>
      <c r="AK58" s="9"/>
    </row>
    <row r="59" spans="2:54" ht="15" customHeight="1" x14ac:dyDescent="0.15">
      <c r="B59" s="6"/>
      <c r="C59" s="72"/>
      <c r="D59" s="95"/>
      <c r="E59" s="95"/>
      <c r="F59" s="72"/>
      <c r="G59" s="76"/>
      <c r="H59" s="76"/>
      <c r="I59" s="76"/>
      <c r="J59" s="76"/>
      <c r="K59" s="76"/>
      <c r="L59" s="123" t="s">
        <v>95</v>
      </c>
      <c r="M59" s="76"/>
      <c r="N59" s="76"/>
      <c r="O59" s="76"/>
      <c r="P59" s="76"/>
      <c r="Q59" s="76"/>
      <c r="R59" s="76"/>
      <c r="S59" s="76"/>
      <c r="T59" s="76"/>
      <c r="U59" s="76"/>
      <c r="V59" s="99"/>
      <c r="W59" s="90"/>
      <c r="X59" s="90"/>
      <c r="Y59" s="90"/>
      <c r="Z59" s="90"/>
      <c r="AA59" s="90"/>
      <c r="AB59" s="90"/>
      <c r="AC59" s="76"/>
      <c r="AD59" s="76"/>
      <c r="AE59" s="76"/>
      <c r="AF59" s="76"/>
      <c r="AG59" s="76"/>
      <c r="AH59" s="76"/>
      <c r="AI59" s="76"/>
      <c r="AJ59" s="76"/>
      <c r="AK59" s="20"/>
    </row>
    <row r="60" spans="2:54" ht="15" customHeight="1" x14ac:dyDescent="0.15">
      <c r="B60" s="3"/>
      <c r="C60" s="85"/>
      <c r="D60" s="86"/>
      <c r="E60" s="86"/>
      <c r="F60" s="8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70"/>
      <c r="W60" s="100"/>
      <c r="X60" s="100"/>
      <c r="Y60" s="100"/>
      <c r="Z60" s="100"/>
      <c r="AA60" s="100"/>
      <c r="AB60" s="100"/>
      <c r="AC60" s="65"/>
      <c r="AD60" s="65"/>
      <c r="AE60" s="65"/>
      <c r="AF60" s="65"/>
      <c r="AG60" s="65"/>
      <c r="AH60" s="65"/>
      <c r="AI60" s="65"/>
      <c r="AJ60" s="65"/>
      <c r="AK60" s="132"/>
    </row>
    <row r="61" spans="2:54" ht="17.25" customHeight="1" x14ac:dyDescent="0.15">
      <c r="B61" s="3"/>
      <c r="C61" s="85"/>
      <c r="D61" s="86"/>
      <c r="E61" s="86"/>
      <c r="F61" s="8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70"/>
      <c r="W61" s="100"/>
      <c r="X61" s="100"/>
      <c r="Y61" s="100"/>
      <c r="Z61" s="100"/>
      <c r="AA61" s="100"/>
      <c r="AB61" s="100"/>
      <c r="AC61" s="65"/>
      <c r="AD61" s="65"/>
      <c r="AE61" s="65"/>
      <c r="AF61" s="65"/>
      <c r="AG61" s="65"/>
      <c r="AH61" s="65"/>
      <c r="AI61" s="65"/>
      <c r="AJ61" s="65"/>
      <c r="AK61" s="132"/>
    </row>
    <row r="62" spans="2:54" x14ac:dyDescent="0.15">
      <c r="B62" s="1" t="s">
        <v>55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4"/>
      <c r="P62" s="2"/>
      <c r="Q62" s="2"/>
      <c r="R62" s="2"/>
      <c r="S62" s="24"/>
      <c r="T62" s="2"/>
      <c r="U62" s="2"/>
      <c r="V62" s="44"/>
      <c r="W62" s="2"/>
      <c r="X62" s="2"/>
      <c r="Y62" s="2"/>
      <c r="Z62" s="2"/>
      <c r="AA62" s="27"/>
      <c r="AB62" s="27"/>
      <c r="AC62" s="27"/>
      <c r="AD62" s="27"/>
      <c r="AE62" s="27"/>
      <c r="AF62" s="27"/>
      <c r="AG62" s="27"/>
      <c r="AH62" s="27"/>
      <c r="AI62" s="27"/>
      <c r="AJ62" s="3"/>
      <c r="AK62" s="3"/>
    </row>
    <row r="63" spans="2:54" ht="14.25" x14ac:dyDescent="0.15">
      <c r="C63" s="3"/>
      <c r="D63" s="3"/>
      <c r="E63" s="2"/>
      <c r="F63" s="2"/>
      <c r="G63" s="2"/>
      <c r="H63" s="2"/>
      <c r="I63" s="2"/>
      <c r="J63" s="2"/>
      <c r="K63" s="2"/>
      <c r="L63" s="2"/>
      <c r="M63" s="132"/>
      <c r="N63" s="132"/>
      <c r="O63" s="132"/>
      <c r="P63" s="132"/>
      <c r="Q63" s="132"/>
      <c r="R63" s="2"/>
      <c r="S63" s="2"/>
      <c r="T63" s="2"/>
      <c r="U63" s="2"/>
      <c r="V63" s="44"/>
      <c r="W63" s="2"/>
      <c r="X63" s="2"/>
      <c r="Y63" s="2"/>
      <c r="Z63" s="2"/>
      <c r="AA63" s="2"/>
      <c r="AB63" s="2"/>
      <c r="AC63" s="2"/>
      <c r="AD63" s="2"/>
      <c r="AE63" s="2"/>
      <c r="AG63" s="4" t="s">
        <v>29</v>
      </c>
      <c r="AH63" s="4"/>
      <c r="AI63" s="4"/>
      <c r="AJ63" s="4"/>
      <c r="AK63" s="4"/>
    </row>
    <row r="64" spans="2:54" ht="36" customHeight="1" x14ac:dyDescent="0.15">
      <c r="C64" s="146" t="str">
        <f>C4</f>
        <v>自 記 圧 試 験 ・ 洗 管 水 水 質 検 査 結 果  報 告 書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39"/>
    </row>
    <row r="65" spans="2:43" ht="12.95" customHeight="1" x14ac:dyDescent="0.15"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39"/>
    </row>
    <row r="66" spans="2:43" ht="18" customHeight="1" x14ac:dyDescent="0.15">
      <c r="C66" s="18"/>
      <c r="D66" s="18"/>
      <c r="E66" s="18"/>
      <c r="F66" s="18"/>
      <c r="G66" s="18"/>
    </row>
    <row r="67" spans="2:43" ht="20.100000000000001" customHeight="1" x14ac:dyDescent="0.15">
      <c r="B67" s="147" t="e">
        <f>B7:AK9</f>
        <v>#VALUE!</v>
      </c>
      <c r="C67" s="148"/>
      <c r="D67" s="148"/>
      <c r="E67" s="149"/>
      <c r="F67" s="150">
        <f>F7</f>
        <v>2020000000</v>
      </c>
      <c r="G67" s="151"/>
      <c r="H67" s="151"/>
      <c r="I67" s="151"/>
      <c r="J67" s="151"/>
      <c r="K67" s="152"/>
      <c r="L67" s="147" t="s">
        <v>9</v>
      </c>
      <c r="M67" s="148"/>
      <c r="N67" s="148"/>
      <c r="O67" s="148"/>
      <c r="P67" s="149"/>
      <c r="Q67" s="156" t="str">
        <f>Q7</f>
        <v>令和〇年度　水〇第〇号　〇〇町地内配水管改良工事</v>
      </c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8"/>
      <c r="AL67" s="117"/>
      <c r="AM67" s="117"/>
      <c r="AN67" s="117"/>
      <c r="AO67" s="117"/>
      <c r="AP67" s="117"/>
      <c r="AQ67" s="117"/>
    </row>
    <row r="68" spans="2:43" ht="20.100000000000001" customHeight="1" x14ac:dyDescent="0.15">
      <c r="B68" s="164" t="s">
        <v>2</v>
      </c>
      <c r="C68" s="165"/>
      <c r="D68" s="165"/>
      <c r="E68" s="166"/>
      <c r="F68" s="167" t="str">
        <f>F8</f>
        <v>令和〇年〇月〇日</v>
      </c>
      <c r="G68" s="168"/>
      <c r="H68" s="168"/>
      <c r="I68" s="168"/>
      <c r="J68" s="168"/>
      <c r="K68" s="169"/>
      <c r="L68" s="147" t="s">
        <v>31</v>
      </c>
      <c r="M68" s="148"/>
      <c r="N68" s="148"/>
      <c r="O68" s="148"/>
      <c r="P68" s="149"/>
      <c r="Q68" s="150" t="str">
        <f>Q8</f>
        <v>浜松市〇区〇〇町地内</v>
      </c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2"/>
      <c r="AL68" s="4"/>
    </row>
    <row r="69" spans="2:43" ht="20.100000000000001" customHeight="1" x14ac:dyDescent="0.15">
      <c r="B69" s="170" t="s">
        <v>3</v>
      </c>
      <c r="C69" s="171"/>
      <c r="D69" s="171"/>
      <c r="E69" s="172"/>
      <c r="F69" s="173" t="str">
        <f>F9</f>
        <v>令和□年□月□日</v>
      </c>
      <c r="G69" s="174"/>
      <c r="H69" s="174"/>
      <c r="I69" s="174"/>
      <c r="J69" s="174"/>
      <c r="K69" s="175"/>
      <c r="L69" s="294" t="s">
        <v>1</v>
      </c>
      <c r="M69" s="295"/>
      <c r="N69" s="295"/>
      <c r="O69" s="295"/>
      <c r="P69" s="296"/>
      <c r="Q69" s="150">
        <f>Q9</f>
        <v>123456789</v>
      </c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2"/>
      <c r="AL69" s="4"/>
    </row>
    <row r="70" spans="2:43" ht="20.100000000000001" customHeight="1" x14ac:dyDescent="0.15">
      <c r="B70" s="140"/>
      <c r="C70" s="141"/>
      <c r="D70" s="141"/>
      <c r="E70" s="141"/>
      <c r="F70" s="136"/>
      <c r="G70" s="136"/>
      <c r="H70" s="136"/>
      <c r="I70" s="136"/>
      <c r="J70" s="136"/>
      <c r="K70" s="136"/>
      <c r="L70" s="55"/>
      <c r="M70" s="55"/>
      <c r="N70" s="55"/>
      <c r="O70" s="55"/>
      <c r="P70" s="55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5"/>
      <c r="AL70" s="4"/>
    </row>
    <row r="71" spans="2:43" ht="18" customHeight="1" x14ac:dyDescent="0.15">
      <c r="B71" s="14"/>
      <c r="C71" s="159" t="str">
        <f>C11</f>
        <v>　　　　△　年　△　月　△日</v>
      </c>
      <c r="D71" s="159"/>
      <c r="E71" s="159"/>
      <c r="F71" s="159"/>
      <c r="G71" s="159"/>
      <c r="H71" s="159"/>
      <c r="I71" s="159"/>
      <c r="J71" s="159"/>
      <c r="K71" s="159"/>
      <c r="L71" s="159"/>
      <c r="M71" s="54"/>
      <c r="N71" s="54"/>
      <c r="O71" s="54"/>
      <c r="P71" s="54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33"/>
      <c r="AL71" s="4"/>
    </row>
    <row r="72" spans="2:43" ht="20.100000000000001" customHeight="1" x14ac:dyDescent="0.15">
      <c r="B72" s="14"/>
      <c r="M72" s="54"/>
      <c r="N72" s="54"/>
      <c r="O72" s="54"/>
      <c r="P72" s="54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33"/>
      <c r="AL72" s="4"/>
    </row>
    <row r="73" spans="2:43" ht="18" customHeight="1" x14ac:dyDescent="0.15">
      <c r="B73" s="8"/>
      <c r="C73" s="160" t="str">
        <f>C13</f>
        <v>水道工事共通仕様書第3章第8節3-8-11,12に基づき検査を実施したので、下記結果のとおり報告します。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9"/>
      <c r="AL73" s="3"/>
    </row>
    <row r="74" spans="2:43" ht="18" customHeight="1" x14ac:dyDescent="0.15"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26"/>
    </row>
    <row r="75" spans="2:43" ht="18" customHeight="1" x14ac:dyDescent="0.15">
      <c r="B75" s="8"/>
      <c r="C75" s="3"/>
      <c r="D75" s="3"/>
      <c r="E75" s="3"/>
      <c r="F75" s="3"/>
      <c r="G75" s="3"/>
      <c r="H75" s="3"/>
      <c r="I75" s="161" t="s">
        <v>49</v>
      </c>
      <c r="J75" s="161"/>
      <c r="K75" s="161"/>
      <c r="L75" s="161"/>
      <c r="M75" s="162" t="str">
        <f>M15</f>
        <v>〇〇水道（株）</v>
      </c>
      <c r="N75" s="162"/>
      <c r="O75" s="162"/>
      <c r="P75" s="162"/>
      <c r="Q75" s="162"/>
      <c r="R75" s="162"/>
      <c r="S75" s="162"/>
      <c r="T75" s="162"/>
      <c r="U75" s="28"/>
      <c r="V75" s="161" t="s">
        <v>46</v>
      </c>
      <c r="W75" s="161"/>
      <c r="X75" s="161"/>
      <c r="Y75" s="161"/>
      <c r="Z75" s="251" t="str">
        <f>Z15</f>
        <v>浜松　太郎</v>
      </c>
      <c r="AA75" s="251"/>
      <c r="AB75" s="251"/>
      <c r="AC75" s="251"/>
      <c r="AD75" s="251"/>
      <c r="AE75" s="251"/>
      <c r="AF75" s="251"/>
      <c r="AG75" s="251"/>
      <c r="AH75" s="126"/>
      <c r="AI75" s="126"/>
      <c r="AJ75" s="25"/>
      <c r="AK75" s="26"/>
    </row>
    <row r="76" spans="2:43" ht="15" customHeight="1" x14ac:dyDescent="0.15">
      <c r="B76" s="8"/>
      <c r="C76" s="3"/>
      <c r="D76" s="3"/>
      <c r="E76" s="3"/>
      <c r="F76" s="3"/>
      <c r="G76" s="3"/>
      <c r="H76" s="3"/>
      <c r="I76" s="127"/>
      <c r="J76" s="127"/>
      <c r="K76" s="127"/>
      <c r="L76" s="127"/>
      <c r="M76" s="59"/>
      <c r="N76" s="59"/>
      <c r="O76" s="59"/>
      <c r="P76" s="59"/>
      <c r="Q76" s="59"/>
      <c r="R76" s="59"/>
      <c r="S76" s="59"/>
      <c r="T76" s="59"/>
      <c r="U76" s="28"/>
      <c r="V76" s="127"/>
      <c r="W76" s="127"/>
      <c r="X76" s="127"/>
      <c r="Y76" s="127"/>
      <c r="Z76" s="59"/>
      <c r="AA76" s="59"/>
      <c r="AB76" s="59"/>
      <c r="AC76" s="59"/>
      <c r="AD76" s="59"/>
      <c r="AE76" s="59"/>
      <c r="AF76" s="59"/>
      <c r="AG76" s="25"/>
      <c r="AH76" s="126"/>
      <c r="AI76" s="126"/>
      <c r="AJ76" s="25"/>
      <c r="AK76" s="26"/>
    </row>
    <row r="77" spans="2:43" ht="18" customHeight="1" x14ac:dyDescent="0.15">
      <c r="B77" s="182" t="s">
        <v>81</v>
      </c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4"/>
    </row>
    <row r="78" spans="2:43" ht="15" customHeight="1" x14ac:dyDescent="0.15">
      <c r="B78" s="8"/>
      <c r="C78" s="3"/>
      <c r="D78" s="3"/>
      <c r="E78" s="3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47"/>
      <c r="W78" s="132"/>
      <c r="X78" s="132"/>
      <c r="Y78" s="132"/>
      <c r="Z78" s="132"/>
      <c r="AA78" s="132"/>
      <c r="AB78" s="25"/>
      <c r="AC78" s="25"/>
      <c r="AD78" s="25"/>
      <c r="AE78" s="25"/>
      <c r="AF78" s="25"/>
      <c r="AG78" s="25"/>
      <c r="AH78" s="25"/>
      <c r="AI78" s="25"/>
      <c r="AJ78" s="25"/>
      <c r="AK78" s="26"/>
    </row>
    <row r="79" spans="2:43" ht="18" customHeight="1" x14ac:dyDescent="0.15">
      <c r="B79" s="8"/>
      <c r="C79" s="185" t="s">
        <v>65</v>
      </c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6" t="s">
        <v>66</v>
      </c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33"/>
    </row>
    <row r="80" spans="2:43" ht="18" customHeight="1" x14ac:dyDescent="0.15">
      <c r="B80" s="8"/>
      <c r="C80" s="187" t="s">
        <v>10</v>
      </c>
      <c r="D80" s="188"/>
      <c r="E80" s="189"/>
      <c r="F80" s="191" t="s">
        <v>11</v>
      </c>
      <c r="G80" s="192"/>
      <c r="H80" s="192"/>
      <c r="I80" s="192"/>
      <c r="J80" s="192"/>
      <c r="K80" s="192"/>
      <c r="L80" s="192"/>
      <c r="M80" s="192"/>
      <c r="N80" s="193"/>
      <c r="O80" s="196" t="s">
        <v>63</v>
      </c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8"/>
      <c r="AK80" s="138"/>
    </row>
    <row r="81" spans="2:37" ht="18" customHeight="1" x14ac:dyDescent="0.15">
      <c r="B81" s="8"/>
      <c r="C81" s="190"/>
      <c r="D81" s="180"/>
      <c r="E81" s="181"/>
      <c r="F81" s="194"/>
      <c r="G81" s="163"/>
      <c r="H81" s="163"/>
      <c r="I81" s="163"/>
      <c r="J81" s="163"/>
      <c r="K81" s="163"/>
      <c r="L81" s="163"/>
      <c r="M81" s="163"/>
      <c r="N81" s="195"/>
      <c r="O81" s="249" t="s">
        <v>14</v>
      </c>
      <c r="P81" s="151"/>
      <c r="Q81" s="151"/>
      <c r="R81" s="151"/>
      <c r="S81" s="151"/>
      <c r="T81" s="151"/>
      <c r="U81" s="151"/>
      <c r="V81" s="250"/>
      <c r="W81" s="150" t="s">
        <v>6</v>
      </c>
      <c r="X81" s="151"/>
      <c r="Y81" s="152"/>
      <c r="Z81" s="249" t="s">
        <v>22</v>
      </c>
      <c r="AA81" s="151"/>
      <c r="AB81" s="151"/>
      <c r="AC81" s="151"/>
      <c r="AD81" s="151"/>
      <c r="AE81" s="151"/>
      <c r="AF81" s="151"/>
      <c r="AG81" s="250"/>
      <c r="AH81" s="150" t="s">
        <v>6</v>
      </c>
      <c r="AI81" s="151"/>
      <c r="AJ81" s="152"/>
      <c r="AK81" s="19"/>
    </row>
    <row r="82" spans="2:37" ht="16.5" customHeight="1" x14ac:dyDescent="0.15">
      <c r="B82" s="8"/>
      <c r="C82" s="206" t="str">
        <f>C22</f>
        <v>1</v>
      </c>
      <c r="D82" s="207"/>
      <c r="E82" s="208"/>
      <c r="F82" s="324" t="str">
        <f>F22</f>
        <v>起点+7ｍ</v>
      </c>
      <c r="G82" s="257"/>
      <c r="H82" s="257"/>
      <c r="I82" s="257"/>
      <c r="J82" s="257" t="s">
        <v>7</v>
      </c>
      <c r="K82" s="257" t="str">
        <f>K22</f>
        <v>終点</v>
      </c>
      <c r="L82" s="257"/>
      <c r="M82" s="257"/>
      <c r="N82" s="258"/>
      <c r="O82" s="206" t="str">
        <f>O22</f>
        <v>令和2年5月1日　15:30</v>
      </c>
      <c r="P82" s="207"/>
      <c r="Q82" s="207"/>
      <c r="R82" s="207"/>
      <c r="S82" s="207"/>
      <c r="T82" s="207"/>
      <c r="U82" s="207"/>
      <c r="V82" s="300"/>
      <c r="W82" s="302" t="str">
        <f>W22</f>
        <v>0.75MPa</v>
      </c>
      <c r="X82" s="303"/>
      <c r="Y82" s="304"/>
      <c r="Z82" s="206" t="str">
        <f>Z22</f>
        <v>令和2年5月2日　15:30</v>
      </c>
      <c r="AA82" s="207"/>
      <c r="AB82" s="207"/>
      <c r="AC82" s="207"/>
      <c r="AD82" s="207"/>
      <c r="AE82" s="207"/>
      <c r="AF82" s="207"/>
      <c r="AG82" s="300"/>
      <c r="AH82" s="302" t="str">
        <f>AH22</f>
        <v>0.72MPa</v>
      </c>
      <c r="AI82" s="303"/>
      <c r="AJ82" s="304"/>
      <c r="AK82" s="35"/>
    </row>
    <row r="83" spans="2:37" ht="16.5" customHeight="1" x14ac:dyDescent="0.15">
      <c r="B83" s="8"/>
      <c r="C83" s="209"/>
      <c r="D83" s="210"/>
      <c r="E83" s="211"/>
      <c r="F83" s="259"/>
      <c r="G83" s="260"/>
      <c r="H83" s="260"/>
      <c r="I83" s="260"/>
      <c r="J83" s="260"/>
      <c r="K83" s="260"/>
      <c r="L83" s="260"/>
      <c r="M83" s="260"/>
      <c r="N83" s="261"/>
      <c r="O83" s="209"/>
      <c r="P83" s="210"/>
      <c r="Q83" s="210"/>
      <c r="R83" s="210"/>
      <c r="S83" s="210"/>
      <c r="T83" s="210"/>
      <c r="U83" s="210"/>
      <c r="V83" s="301"/>
      <c r="W83" s="305"/>
      <c r="X83" s="306"/>
      <c r="Y83" s="307"/>
      <c r="Z83" s="209"/>
      <c r="AA83" s="210"/>
      <c r="AB83" s="210"/>
      <c r="AC83" s="210"/>
      <c r="AD83" s="210"/>
      <c r="AE83" s="210"/>
      <c r="AF83" s="210"/>
      <c r="AG83" s="301"/>
      <c r="AH83" s="305"/>
      <c r="AI83" s="306"/>
      <c r="AJ83" s="307"/>
      <c r="AK83" s="35"/>
    </row>
    <row r="84" spans="2:37" ht="16.5" customHeight="1" x14ac:dyDescent="0.15">
      <c r="B84" s="8"/>
      <c r="C84" s="206" t="str">
        <f>C24</f>
        <v>2</v>
      </c>
      <c r="D84" s="207"/>
      <c r="E84" s="208"/>
      <c r="F84" s="324" t="str">
        <f>F24</f>
        <v>起点+50ｍ</v>
      </c>
      <c r="G84" s="257"/>
      <c r="H84" s="257"/>
      <c r="I84" s="257"/>
      <c r="J84" s="257" t="s">
        <v>7</v>
      </c>
      <c r="K84" s="257" t="str">
        <f>K24</f>
        <v>終点</v>
      </c>
      <c r="L84" s="257"/>
      <c r="M84" s="257"/>
      <c r="N84" s="258"/>
      <c r="O84" s="206" t="str">
        <f>O24</f>
        <v>令和2年6月2日　13：00</v>
      </c>
      <c r="P84" s="207"/>
      <c r="Q84" s="207"/>
      <c r="R84" s="207"/>
      <c r="S84" s="207"/>
      <c r="T84" s="207"/>
      <c r="U84" s="207"/>
      <c r="V84" s="300"/>
      <c r="W84" s="302" t="str">
        <f>W24</f>
        <v>0.75MPa</v>
      </c>
      <c r="X84" s="303"/>
      <c r="Y84" s="304"/>
      <c r="Z84" s="206" t="str">
        <f>Z24</f>
        <v>令和2年6月3日　13：00</v>
      </c>
      <c r="AA84" s="207"/>
      <c r="AB84" s="207"/>
      <c r="AC84" s="207"/>
      <c r="AD84" s="207"/>
      <c r="AE84" s="207"/>
      <c r="AF84" s="207"/>
      <c r="AG84" s="300"/>
      <c r="AH84" s="302" t="str">
        <f>AH24</f>
        <v>0.70MPa</v>
      </c>
      <c r="AI84" s="303"/>
      <c r="AJ84" s="304"/>
      <c r="AK84" s="35"/>
    </row>
    <row r="85" spans="2:37" ht="16.5" customHeight="1" x14ac:dyDescent="0.15">
      <c r="B85" s="8"/>
      <c r="C85" s="209"/>
      <c r="D85" s="210"/>
      <c r="E85" s="211"/>
      <c r="F85" s="259"/>
      <c r="G85" s="260"/>
      <c r="H85" s="260"/>
      <c r="I85" s="260"/>
      <c r="J85" s="260"/>
      <c r="K85" s="260"/>
      <c r="L85" s="260"/>
      <c r="M85" s="260"/>
      <c r="N85" s="261"/>
      <c r="O85" s="209"/>
      <c r="P85" s="210"/>
      <c r="Q85" s="210"/>
      <c r="R85" s="210"/>
      <c r="S85" s="210"/>
      <c r="T85" s="210"/>
      <c r="U85" s="210"/>
      <c r="V85" s="301"/>
      <c r="W85" s="305"/>
      <c r="X85" s="306"/>
      <c r="Y85" s="307"/>
      <c r="Z85" s="209"/>
      <c r="AA85" s="210"/>
      <c r="AB85" s="210"/>
      <c r="AC85" s="210"/>
      <c r="AD85" s="210"/>
      <c r="AE85" s="210"/>
      <c r="AF85" s="210"/>
      <c r="AG85" s="301"/>
      <c r="AH85" s="305"/>
      <c r="AI85" s="306"/>
      <c r="AJ85" s="307"/>
      <c r="AK85" s="35"/>
    </row>
    <row r="86" spans="2:37" ht="16.5" customHeight="1" x14ac:dyDescent="0.15">
      <c r="B86" s="8"/>
      <c r="C86" s="206" t="str">
        <f>C26</f>
        <v>3</v>
      </c>
      <c r="D86" s="207"/>
      <c r="E86" s="208"/>
      <c r="F86" s="324" t="str">
        <f>F26</f>
        <v>起点+100ｍ</v>
      </c>
      <c r="G86" s="257"/>
      <c r="H86" s="257"/>
      <c r="I86" s="257"/>
      <c r="J86" s="257" t="s">
        <v>7</v>
      </c>
      <c r="K86" s="257" t="str">
        <f>K26</f>
        <v>終点</v>
      </c>
      <c r="L86" s="257"/>
      <c r="M86" s="257"/>
      <c r="N86" s="258"/>
      <c r="O86" s="206" t="str">
        <f>O26</f>
        <v>令和2年7月3日　14：30</v>
      </c>
      <c r="P86" s="207"/>
      <c r="Q86" s="207"/>
      <c r="R86" s="207"/>
      <c r="S86" s="207"/>
      <c r="T86" s="207"/>
      <c r="U86" s="207"/>
      <c r="V86" s="300"/>
      <c r="W86" s="302" t="str">
        <f>W26</f>
        <v>0.75MPa</v>
      </c>
      <c r="X86" s="303"/>
      <c r="Y86" s="304"/>
      <c r="Z86" s="206" t="str">
        <f>Z26</f>
        <v>令和2年7月4日　14：30</v>
      </c>
      <c r="AA86" s="207"/>
      <c r="AB86" s="207"/>
      <c r="AC86" s="207"/>
      <c r="AD86" s="207"/>
      <c r="AE86" s="207"/>
      <c r="AF86" s="207"/>
      <c r="AG86" s="300"/>
      <c r="AH86" s="302" t="str">
        <f>AH26</f>
        <v>0.74MPa</v>
      </c>
      <c r="AI86" s="303"/>
      <c r="AJ86" s="304"/>
      <c r="AK86" s="35"/>
    </row>
    <row r="87" spans="2:37" ht="16.5" customHeight="1" x14ac:dyDescent="0.15">
      <c r="B87" s="8"/>
      <c r="C87" s="209"/>
      <c r="D87" s="210"/>
      <c r="E87" s="211"/>
      <c r="F87" s="259"/>
      <c r="G87" s="260"/>
      <c r="H87" s="260"/>
      <c r="I87" s="260"/>
      <c r="J87" s="260"/>
      <c r="K87" s="260"/>
      <c r="L87" s="260"/>
      <c r="M87" s="260"/>
      <c r="N87" s="261"/>
      <c r="O87" s="209"/>
      <c r="P87" s="210"/>
      <c r="Q87" s="210"/>
      <c r="R87" s="210"/>
      <c r="S87" s="210"/>
      <c r="T87" s="210"/>
      <c r="U87" s="210"/>
      <c r="V87" s="301"/>
      <c r="W87" s="305"/>
      <c r="X87" s="306"/>
      <c r="Y87" s="307"/>
      <c r="Z87" s="209"/>
      <c r="AA87" s="210"/>
      <c r="AB87" s="210"/>
      <c r="AC87" s="210"/>
      <c r="AD87" s="210"/>
      <c r="AE87" s="210"/>
      <c r="AF87" s="210"/>
      <c r="AG87" s="301"/>
      <c r="AH87" s="305"/>
      <c r="AI87" s="306"/>
      <c r="AJ87" s="307"/>
      <c r="AK87" s="35"/>
    </row>
    <row r="88" spans="2:37" ht="15" customHeight="1" x14ac:dyDescent="0.15">
      <c r="B88" s="8"/>
      <c r="C88" s="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48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3"/>
      <c r="AK88" s="9"/>
    </row>
    <row r="89" spans="2:37" ht="18" customHeight="1" x14ac:dyDescent="0.15">
      <c r="B89" s="8"/>
      <c r="C89" s="185" t="s">
        <v>67</v>
      </c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6" t="s">
        <v>66</v>
      </c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9"/>
    </row>
    <row r="90" spans="2:37" ht="18" customHeight="1" x14ac:dyDescent="0.15">
      <c r="B90" s="8"/>
      <c r="C90" s="187" t="s">
        <v>10</v>
      </c>
      <c r="D90" s="188"/>
      <c r="E90" s="189"/>
      <c r="F90" s="191" t="s">
        <v>11</v>
      </c>
      <c r="G90" s="192"/>
      <c r="H90" s="192"/>
      <c r="I90" s="192"/>
      <c r="J90" s="192"/>
      <c r="K90" s="192"/>
      <c r="L90" s="192"/>
      <c r="M90" s="192"/>
      <c r="N90" s="193"/>
      <c r="O90" s="196" t="s">
        <v>68</v>
      </c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8"/>
      <c r="AK90" s="22"/>
    </row>
    <row r="91" spans="2:37" ht="18" customHeight="1" x14ac:dyDescent="0.15">
      <c r="B91" s="8"/>
      <c r="C91" s="218"/>
      <c r="D91" s="217"/>
      <c r="E91" s="219"/>
      <c r="F91" s="220"/>
      <c r="G91" s="221"/>
      <c r="H91" s="221"/>
      <c r="I91" s="221"/>
      <c r="J91" s="221"/>
      <c r="K91" s="221"/>
      <c r="L91" s="221"/>
      <c r="M91" s="221"/>
      <c r="N91" s="222"/>
      <c r="O91" s="187" t="s">
        <v>37</v>
      </c>
      <c r="P91" s="188"/>
      <c r="Q91" s="188"/>
      <c r="R91" s="188"/>
      <c r="S91" s="188"/>
      <c r="T91" s="189"/>
      <c r="U91" s="223" t="s">
        <v>79</v>
      </c>
      <c r="V91" s="168"/>
      <c r="W91" s="308"/>
      <c r="X91" s="167" t="s">
        <v>18</v>
      </c>
      <c r="Y91" s="168"/>
      <c r="Z91" s="308"/>
      <c r="AA91" s="167" t="s">
        <v>19</v>
      </c>
      <c r="AB91" s="168"/>
      <c r="AC91" s="168"/>
      <c r="AD91" s="308"/>
      <c r="AE91" s="167" t="s">
        <v>4</v>
      </c>
      <c r="AF91" s="168"/>
      <c r="AG91" s="308"/>
      <c r="AH91" s="309" t="s">
        <v>20</v>
      </c>
      <c r="AI91" s="310"/>
      <c r="AJ91" s="311"/>
      <c r="AK91" s="9"/>
    </row>
    <row r="92" spans="2:37" ht="18" customHeight="1" x14ac:dyDescent="0.15">
      <c r="B92" s="8"/>
      <c r="C92" s="190"/>
      <c r="D92" s="180"/>
      <c r="E92" s="181"/>
      <c r="F92" s="194"/>
      <c r="G92" s="163"/>
      <c r="H92" s="163"/>
      <c r="I92" s="163"/>
      <c r="J92" s="163"/>
      <c r="K92" s="163"/>
      <c r="L92" s="163"/>
      <c r="M92" s="163"/>
      <c r="N92" s="195"/>
      <c r="O92" s="190"/>
      <c r="P92" s="180"/>
      <c r="Q92" s="180"/>
      <c r="R92" s="180"/>
      <c r="S92" s="180"/>
      <c r="T92" s="181"/>
      <c r="U92" s="227" t="str">
        <f>U32</f>
        <v>5.8～8.6</v>
      </c>
      <c r="V92" s="228"/>
      <c r="W92" s="229"/>
      <c r="X92" s="173" t="str">
        <f>X32</f>
        <v>1以下</v>
      </c>
      <c r="Y92" s="174"/>
      <c r="Z92" s="312"/>
      <c r="AA92" s="173" t="str">
        <f>AA32</f>
        <v>0.4以下</v>
      </c>
      <c r="AB92" s="174"/>
      <c r="AC92" s="174"/>
      <c r="AD92" s="312"/>
      <c r="AE92" s="313" t="str">
        <f>AE32</f>
        <v>異常でないこと</v>
      </c>
      <c r="AF92" s="314"/>
      <c r="AG92" s="315"/>
      <c r="AH92" s="173" t="str">
        <f>AH32</f>
        <v>0.1以上</v>
      </c>
      <c r="AI92" s="174"/>
      <c r="AJ92" s="175"/>
      <c r="AK92" s="9"/>
    </row>
    <row r="93" spans="2:37" ht="16.5" customHeight="1" x14ac:dyDescent="0.15">
      <c r="B93" s="8"/>
      <c r="C93" s="206" t="str">
        <f>C33</f>
        <v>1</v>
      </c>
      <c r="D93" s="207"/>
      <c r="E93" s="208"/>
      <c r="F93" s="187" t="str">
        <f>F33</f>
        <v>起点+7ｍ</v>
      </c>
      <c r="G93" s="188"/>
      <c r="H93" s="188"/>
      <c r="I93" s="188"/>
      <c r="J93" s="188" t="s">
        <v>7</v>
      </c>
      <c r="K93" s="188" t="str">
        <f>K33</f>
        <v>終点</v>
      </c>
      <c r="L93" s="188"/>
      <c r="M93" s="188"/>
      <c r="N93" s="189"/>
      <c r="O93" s="206" t="str">
        <f>O33</f>
        <v>令和2年5月1日</v>
      </c>
      <c r="P93" s="207"/>
      <c r="Q93" s="207"/>
      <c r="R93" s="207"/>
      <c r="S93" s="207"/>
      <c r="T93" s="208"/>
      <c r="U93" s="206" t="str">
        <f>U33</f>
        <v>7.1</v>
      </c>
      <c r="V93" s="207"/>
      <c r="W93" s="300"/>
      <c r="X93" s="316" t="str">
        <f>X33</f>
        <v>0.5未満</v>
      </c>
      <c r="Y93" s="207"/>
      <c r="Z93" s="300"/>
      <c r="AA93" s="316" t="str">
        <f>AA33</f>
        <v>0.05未満</v>
      </c>
      <c r="AB93" s="207"/>
      <c r="AC93" s="207"/>
      <c r="AD93" s="300"/>
      <c r="AE93" s="316" t="str">
        <f>AE33</f>
        <v>0.30</v>
      </c>
      <c r="AF93" s="207"/>
      <c r="AG93" s="300"/>
      <c r="AH93" s="318" t="str">
        <f>AH33</f>
        <v>異常なし</v>
      </c>
      <c r="AI93" s="319"/>
      <c r="AJ93" s="320"/>
      <c r="AK93" s="9"/>
    </row>
    <row r="94" spans="2:37" ht="16.5" customHeight="1" x14ac:dyDescent="0.15">
      <c r="B94" s="8"/>
      <c r="C94" s="209"/>
      <c r="D94" s="210"/>
      <c r="E94" s="211"/>
      <c r="F94" s="190"/>
      <c r="G94" s="180"/>
      <c r="H94" s="180"/>
      <c r="I94" s="180"/>
      <c r="J94" s="180"/>
      <c r="K94" s="180"/>
      <c r="L94" s="180"/>
      <c r="M94" s="180"/>
      <c r="N94" s="181"/>
      <c r="O94" s="209"/>
      <c r="P94" s="210"/>
      <c r="Q94" s="210"/>
      <c r="R94" s="210"/>
      <c r="S94" s="210"/>
      <c r="T94" s="211"/>
      <c r="U94" s="209"/>
      <c r="V94" s="210"/>
      <c r="W94" s="301"/>
      <c r="X94" s="317"/>
      <c r="Y94" s="210"/>
      <c r="Z94" s="301"/>
      <c r="AA94" s="317"/>
      <c r="AB94" s="210"/>
      <c r="AC94" s="210"/>
      <c r="AD94" s="301"/>
      <c r="AE94" s="317"/>
      <c r="AF94" s="210"/>
      <c r="AG94" s="301"/>
      <c r="AH94" s="321"/>
      <c r="AI94" s="322"/>
      <c r="AJ94" s="323"/>
      <c r="AK94" s="9"/>
    </row>
    <row r="95" spans="2:37" ht="16.5" customHeight="1" x14ac:dyDescent="0.15">
      <c r="B95" s="8"/>
      <c r="C95" s="206" t="str">
        <f>C35</f>
        <v>2</v>
      </c>
      <c r="D95" s="207"/>
      <c r="E95" s="208"/>
      <c r="F95" s="187" t="str">
        <f>F35</f>
        <v>起点+50ｍ</v>
      </c>
      <c r="G95" s="188"/>
      <c r="H95" s="188"/>
      <c r="I95" s="188"/>
      <c r="J95" s="188" t="s">
        <v>7</v>
      </c>
      <c r="K95" s="188" t="str">
        <f>K35</f>
        <v>終点</v>
      </c>
      <c r="L95" s="188"/>
      <c r="M95" s="188"/>
      <c r="N95" s="189"/>
      <c r="O95" s="206" t="str">
        <f>O35</f>
        <v>令和2年6月2日</v>
      </c>
      <c r="P95" s="207"/>
      <c r="Q95" s="207"/>
      <c r="R95" s="207"/>
      <c r="S95" s="207"/>
      <c r="T95" s="208"/>
      <c r="U95" s="206" t="str">
        <f>U35</f>
        <v>7.2</v>
      </c>
      <c r="V95" s="207"/>
      <c r="W95" s="300"/>
      <c r="X95" s="316" t="str">
        <f>X35</f>
        <v>0.5未満</v>
      </c>
      <c r="Y95" s="207"/>
      <c r="Z95" s="300"/>
      <c r="AA95" s="316" t="str">
        <f>AA35</f>
        <v>0.05未満</v>
      </c>
      <c r="AB95" s="207"/>
      <c r="AC95" s="207"/>
      <c r="AD95" s="300"/>
      <c r="AE95" s="316" t="str">
        <f>AE35</f>
        <v>0.34</v>
      </c>
      <c r="AF95" s="207"/>
      <c r="AG95" s="300"/>
      <c r="AH95" s="318" t="str">
        <f>AH35</f>
        <v>異常なし</v>
      </c>
      <c r="AI95" s="319"/>
      <c r="AJ95" s="320"/>
      <c r="AK95" s="9"/>
    </row>
    <row r="96" spans="2:37" ht="16.5" customHeight="1" x14ac:dyDescent="0.15">
      <c r="B96" s="8"/>
      <c r="C96" s="209"/>
      <c r="D96" s="210"/>
      <c r="E96" s="211"/>
      <c r="F96" s="190"/>
      <c r="G96" s="180"/>
      <c r="H96" s="180"/>
      <c r="I96" s="180"/>
      <c r="J96" s="180"/>
      <c r="K96" s="180"/>
      <c r="L96" s="180"/>
      <c r="M96" s="180"/>
      <c r="N96" s="181"/>
      <c r="O96" s="209"/>
      <c r="P96" s="210"/>
      <c r="Q96" s="210"/>
      <c r="R96" s="210"/>
      <c r="S96" s="210"/>
      <c r="T96" s="211"/>
      <c r="U96" s="209"/>
      <c r="V96" s="210"/>
      <c r="W96" s="301"/>
      <c r="X96" s="317"/>
      <c r="Y96" s="210"/>
      <c r="Z96" s="301"/>
      <c r="AA96" s="317"/>
      <c r="AB96" s="210"/>
      <c r="AC96" s="210"/>
      <c r="AD96" s="301"/>
      <c r="AE96" s="317"/>
      <c r="AF96" s="210"/>
      <c r="AG96" s="301"/>
      <c r="AH96" s="321"/>
      <c r="AI96" s="322"/>
      <c r="AJ96" s="323"/>
      <c r="AK96" s="9"/>
    </row>
    <row r="97" spans="2:52" ht="16.5" customHeight="1" x14ac:dyDescent="0.15">
      <c r="B97" s="8"/>
      <c r="C97" s="206" t="str">
        <f>C37</f>
        <v>3</v>
      </c>
      <c r="D97" s="207"/>
      <c r="E97" s="208"/>
      <c r="F97" s="187" t="str">
        <f>F37</f>
        <v>起点+100ｍ</v>
      </c>
      <c r="G97" s="188"/>
      <c r="H97" s="188"/>
      <c r="I97" s="188"/>
      <c r="J97" s="188" t="s">
        <v>7</v>
      </c>
      <c r="K97" s="188" t="str">
        <f>K37</f>
        <v>終点</v>
      </c>
      <c r="L97" s="188"/>
      <c r="M97" s="188"/>
      <c r="N97" s="189"/>
      <c r="O97" s="206" t="str">
        <f>O37</f>
        <v>令和2年7月3日</v>
      </c>
      <c r="P97" s="207"/>
      <c r="Q97" s="207"/>
      <c r="R97" s="207"/>
      <c r="S97" s="207"/>
      <c r="T97" s="208"/>
      <c r="U97" s="206" t="str">
        <f>U37</f>
        <v>7.3</v>
      </c>
      <c r="V97" s="207"/>
      <c r="W97" s="300"/>
      <c r="X97" s="316" t="str">
        <f>X37</f>
        <v>0.5未満</v>
      </c>
      <c r="Y97" s="207"/>
      <c r="Z97" s="300"/>
      <c r="AA97" s="316" t="str">
        <f>AA37</f>
        <v>0.05未満</v>
      </c>
      <c r="AB97" s="207"/>
      <c r="AC97" s="207"/>
      <c r="AD97" s="300"/>
      <c r="AE97" s="316" t="str">
        <f>AE37</f>
        <v>0.32</v>
      </c>
      <c r="AF97" s="207"/>
      <c r="AG97" s="300"/>
      <c r="AH97" s="318" t="str">
        <f>AH37</f>
        <v>異常なし</v>
      </c>
      <c r="AI97" s="319"/>
      <c r="AJ97" s="320"/>
      <c r="AK97" s="9"/>
    </row>
    <row r="98" spans="2:52" ht="16.5" customHeight="1" x14ac:dyDescent="0.15">
      <c r="B98" s="8"/>
      <c r="C98" s="209"/>
      <c r="D98" s="210"/>
      <c r="E98" s="211"/>
      <c r="F98" s="190"/>
      <c r="G98" s="180"/>
      <c r="H98" s="180"/>
      <c r="I98" s="180"/>
      <c r="J98" s="180"/>
      <c r="K98" s="180"/>
      <c r="L98" s="180"/>
      <c r="M98" s="180"/>
      <c r="N98" s="181"/>
      <c r="O98" s="209"/>
      <c r="P98" s="210"/>
      <c r="Q98" s="210"/>
      <c r="R98" s="210"/>
      <c r="S98" s="210"/>
      <c r="T98" s="211"/>
      <c r="U98" s="209"/>
      <c r="V98" s="210"/>
      <c r="W98" s="301"/>
      <c r="X98" s="317"/>
      <c r="Y98" s="210"/>
      <c r="Z98" s="301"/>
      <c r="AA98" s="317"/>
      <c r="AB98" s="210"/>
      <c r="AC98" s="210"/>
      <c r="AD98" s="301"/>
      <c r="AE98" s="317"/>
      <c r="AF98" s="210"/>
      <c r="AG98" s="301"/>
      <c r="AH98" s="321"/>
      <c r="AI98" s="322"/>
      <c r="AJ98" s="323"/>
      <c r="AK98" s="9"/>
    </row>
    <row r="99" spans="2:52" ht="15" customHeight="1" x14ac:dyDescent="0.15">
      <c r="B99" s="8"/>
      <c r="C99" s="34"/>
      <c r="D99" s="34"/>
      <c r="E99" s="34"/>
      <c r="F99" s="126"/>
      <c r="G99" s="126"/>
      <c r="H99" s="126"/>
      <c r="I99" s="126"/>
      <c r="J99" s="126"/>
      <c r="K99" s="126"/>
      <c r="L99" s="126"/>
      <c r="M99" s="126"/>
      <c r="N99" s="126"/>
      <c r="O99" s="34"/>
      <c r="P99" s="34"/>
      <c r="Q99" s="34"/>
      <c r="R99" s="34"/>
      <c r="S99" s="34"/>
      <c r="T99" s="34"/>
      <c r="U99" s="34"/>
      <c r="V99" s="49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42"/>
      <c r="AI99" s="42"/>
      <c r="AJ99" s="42"/>
      <c r="AK99" s="9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8" customHeight="1" x14ac:dyDescent="0.15">
      <c r="B100" s="8"/>
      <c r="C100" s="33" t="str">
        <f>C41</f>
        <v>総括または主任監督員所見（水道法第12条第2項に係る水道の布設工事監督者の資格を有する者）</v>
      </c>
      <c r="D100" s="33"/>
      <c r="E100" s="33"/>
      <c r="F100" s="33"/>
      <c r="G100" s="33"/>
      <c r="H100" s="33"/>
      <c r="I100" s="126"/>
      <c r="J100" s="126"/>
      <c r="K100" s="126"/>
      <c r="L100" s="126"/>
      <c r="M100" s="126"/>
      <c r="N100" s="126"/>
      <c r="O100" s="34"/>
      <c r="P100" s="34"/>
      <c r="Q100" s="34"/>
      <c r="R100" s="34"/>
      <c r="S100" s="34"/>
      <c r="T100" s="34"/>
      <c r="U100" s="34"/>
      <c r="V100" s="49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42"/>
      <c r="AI100" s="42"/>
      <c r="AJ100" s="42"/>
      <c r="AK100" s="9"/>
      <c r="AM100" s="3"/>
      <c r="AN100" s="2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2:52" ht="18" customHeight="1" x14ac:dyDescent="0.15">
      <c r="B101" s="8"/>
      <c r="C101" s="206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8"/>
      <c r="AK101" s="9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2:52" ht="18" customHeight="1" x14ac:dyDescent="0.15">
      <c r="B102" s="8"/>
      <c r="C102" s="209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1"/>
      <c r="AK102" s="9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2:52" ht="18" customHeight="1" x14ac:dyDescent="0.15">
      <c r="B103" s="8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44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9"/>
      <c r="AM103" s="3"/>
      <c r="AN103" s="3"/>
      <c r="AO103" s="3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2:52" ht="15" customHeight="1" x14ac:dyDescent="0.15">
      <c r="B104" s="8"/>
      <c r="C104" s="3" t="s">
        <v>21</v>
      </c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44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9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2:52" ht="18" customHeight="1" x14ac:dyDescent="0.15">
      <c r="B105" s="8"/>
      <c r="C105" s="3"/>
      <c r="D105" s="3"/>
      <c r="E105" s="2"/>
      <c r="F105" s="2"/>
      <c r="G105" s="2"/>
      <c r="H105" s="2"/>
      <c r="I105" s="2"/>
      <c r="J105" s="2"/>
      <c r="K105" s="2"/>
      <c r="M105" s="132"/>
      <c r="N105" s="132"/>
      <c r="O105" s="132"/>
      <c r="P105" s="132"/>
      <c r="Q105" s="132"/>
      <c r="R105" s="132"/>
      <c r="S105" s="132"/>
      <c r="T105" s="132"/>
      <c r="W105" s="2"/>
      <c r="X105" s="2"/>
      <c r="Y105" s="2"/>
      <c r="Z105" s="2"/>
      <c r="AA105" s="2"/>
      <c r="AB105" s="2"/>
      <c r="AC105" s="2"/>
      <c r="AD105" s="24"/>
      <c r="AE105" s="2"/>
      <c r="AF105" s="2"/>
      <c r="AG105" s="2"/>
      <c r="AH105" s="24"/>
      <c r="AI105" s="2"/>
      <c r="AJ105" s="2"/>
      <c r="AK105" s="22"/>
      <c r="AL105" s="3"/>
      <c r="AM105" s="3"/>
    </row>
    <row r="106" spans="2:52" ht="18" customHeight="1" x14ac:dyDescent="0.15">
      <c r="B106" s="8"/>
      <c r="C106" s="275" t="str">
        <f>C47</f>
        <v>　　　　　年　　    　月　　    　日</v>
      </c>
      <c r="D106" s="275"/>
      <c r="E106" s="275"/>
      <c r="F106" s="275"/>
      <c r="G106" s="275"/>
      <c r="H106" s="275"/>
      <c r="I106" s="275"/>
      <c r="J106" s="275"/>
      <c r="K106" s="275"/>
      <c r="L106" s="275"/>
      <c r="M106" s="3"/>
      <c r="N106" s="3"/>
      <c r="O106" s="3"/>
      <c r="P106" s="3"/>
      <c r="Q106" s="3"/>
      <c r="R106" s="3"/>
      <c r="S106" s="3"/>
      <c r="T106" s="3"/>
      <c r="W106" s="2"/>
      <c r="X106" s="2"/>
      <c r="Y106" s="2"/>
      <c r="Z106" s="2"/>
      <c r="AA106" s="2"/>
      <c r="AB106" s="2"/>
      <c r="AC106" s="2"/>
      <c r="AD106" s="24"/>
      <c r="AE106" s="2"/>
      <c r="AF106" s="2"/>
      <c r="AG106" s="2"/>
      <c r="AH106" s="24"/>
      <c r="AI106" s="2"/>
      <c r="AJ106" s="2"/>
      <c r="AK106" s="22"/>
      <c r="AL106" s="3"/>
      <c r="AM106" s="3"/>
    </row>
    <row r="107" spans="2:52" ht="18" customHeight="1" x14ac:dyDescent="0.15">
      <c r="B107" s="8"/>
      <c r="D107" s="43"/>
      <c r="E107" s="43"/>
      <c r="F107" s="43"/>
      <c r="G107" s="43"/>
      <c r="H107" s="43"/>
      <c r="I107" s="43"/>
      <c r="J107" s="43"/>
      <c r="K107" s="132"/>
      <c r="M107" s="217"/>
      <c r="N107" s="217"/>
      <c r="O107" s="217"/>
      <c r="P107" s="217"/>
      <c r="Q107" s="217"/>
      <c r="R107" s="217"/>
      <c r="S107" s="217"/>
      <c r="T107" s="217"/>
      <c r="W107" s="30"/>
      <c r="X107" s="30"/>
      <c r="Y107" s="30"/>
      <c r="Z107" s="30"/>
      <c r="AA107" s="30"/>
      <c r="AB107" s="32"/>
      <c r="AC107" s="32"/>
      <c r="AD107" s="2"/>
      <c r="AE107" s="2"/>
      <c r="AF107" s="2"/>
      <c r="AG107" s="2"/>
      <c r="AH107" s="29"/>
      <c r="AI107" s="29"/>
      <c r="AJ107" s="29"/>
      <c r="AK107" s="40"/>
      <c r="AL107" s="3"/>
      <c r="AM107" s="3"/>
    </row>
    <row r="108" spans="2:52" ht="18" customHeight="1" x14ac:dyDescent="0.15">
      <c r="B108" s="8"/>
      <c r="D108" s="43"/>
      <c r="E108" s="43"/>
      <c r="F108" s="43"/>
      <c r="G108" s="43"/>
      <c r="H108" s="43"/>
      <c r="I108" s="43"/>
      <c r="J108" s="43"/>
      <c r="K108" s="132"/>
      <c r="M108" s="132"/>
      <c r="N108" s="132"/>
      <c r="O108" s="132"/>
      <c r="P108" s="132"/>
      <c r="Q108" s="132"/>
      <c r="R108" s="132"/>
      <c r="S108" s="132"/>
      <c r="T108" s="132"/>
      <c r="W108" s="30"/>
      <c r="X108" s="30"/>
      <c r="Y108" s="30"/>
      <c r="Z108" s="30"/>
      <c r="AA108" s="30"/>
      <c r="AB108" s="32"/>
      <c r="AC108" s="32"/>
      <c r="AD108" s="2"/>
      <c r="AE108" s="2"/>
      <c r="AF108" s="2"/>
      <c r="AG108" s="2"/>
      <c r="AH108" s="29"/>
      <c r="AI108" s="29"/>
      <c r="AJ108" s="29"/>
      <c r="AK108" s="40"/>
      <c r="AL108" s="3"/>
      <c r="AM108" s="3"/>
    </row>
    <row r="109" spans="2:52" ht="9.9499999999999993" customHeight="1" x14ac:dyDescent="0.15">
      <c r="B109" s="8"/>
      <c r="C109" s="43"/>
      <c r="D109" s="43"/>
      <c r="E109" s="43"/>
      <c r="F109" s="43"/>
      <c r="G109" s="43"/>
      <c r="H109" s="43"/>
      <c r="I109" s="43"/>
      <c r="J109" s="43"/>
      <c r="K109" s="132"/>
      <c r="M109" s="132"/>
      <c r="N109" s="132"/>
      <c r="O109" s="132"/>
      <c r="P109" s="132"/>
      <c r="Q109" s="132"/>
      <c r="R109" s="132"/>
      <c r="S109" s="132"/>
      <c r="T109" s="132"/>
      <c r="W109" s="30"/>
      <c r="X109" s="30"/>
      <c r="Y109" s="30"/>
      <c r="Z109" s="30"/>
      <c r="AA109" s="30"/>
      <c r="AB109" s="32"/>
      <c r="AC109" s="32"/>
      <c r="AD109" s="2"/>
      <c r="AE109" s="2"/>
      <c r="AF109" s="2"/>
      <c r="AG109" s="2"/>
      <c r="AH109" s="29"/>
      <c r="AI109" s="29"/>
      <c r="AJ109" s="29"/>
      <c r="AK109" s="40"/>
      <c r="AL109" s="3"/>
      <c r="AM109" s="3"/>
    </row>
    <row r="110" spans="2:52" ht="18" customHeight="1" x14ac:dyDescent="0.15">
      <c r="B110" s="8"/>
      <c r="C110" s="132"/>
      <c r="D110" s="132"/>
      <c r="E110" s="132"/>
      <c r="F110" s="2"/>
      <c r="G110" s="2"/>
      <c r="H110" s="2"/>
      <c r="I110" s="2"/>
      <c r="J110" s="2"/>
      <c r="K110" s="2"/>
      <c r="M110" s="132"/>
      <c r="N110" s="132"/>
      <c r="O110" s="132"/>
      <c r="P110" s="132"/>
      <c r="Q110" s="132"/>
      <c r="R110" s="132"/>
      <c r="S110" s="132"/>
      <c r="T110" s="132"/>
      <c r="V110" s="47" t="s">
        <v>32</v>
      </c>
      <c r="W110" s="132"/>
      <c r="X110" s="132"/>
      <c r="Y110" s="132"/>
      <c r="Z110" s="185">
        <f>Z51</f>
        <v>0</v>
      </c>
      <c r="AA110" s="185"/>
      <c r="AB110" s="185"/>
      <c r="AC110" s="185"/>
      <c r="AD110" s="185"/>
      <c r="AE110" s="185"/>
      <c r="AF110" s="185"/>
      <c r="AG110" s="71"/>
      <c r="AK110" s="40"/>
      <c r="AL110" s="3"/>
      <c r="AM110" s="3"/>
    </row>
    <row r="111" spans="2:52" ht="15" customHeight="1" x14ac:dyDescent="0.15">
      <c r="B111" s="8"/>
      <c r="C111" s="3"/>
      <c r="D111" s="3"/>
      <c r="E111" s="2"/>
      <c r="F111" s="2"/>
      <c r="G111" s="2"/>
      <c r="H111" s="29"/>
      <c r="I111" s="29"/>
      <c r="J111" s="129"/>
      <c r="K111" s="132"/>
      <c r="L111" s="132"/>
      <c r="M111" s="30"/>
      <c r="N111" s="30"/>
      <c r="O111" s="30"/>
      <c r="P111" s="30"/>
      <c r="Q111" s="30"/>
      <c r="R111" s="31"/>
      <c r="S111" s="31"/>
      <c r="T111" s="29"/>
      <c r="U111" s="29"/>
      <c r="V111" s="57"/>
      <c r="W111" s="30"/>
      <c r="X111" s="3"/>
      <c r="Y111" s="3"/>
      <c r="Z111" s="3"/>
      <c r="AA111" s="3"/>
      <c r="AB111" s="3"/>
      <c r="AC111" s="3"/>
      <c r="AD111" s="2"/>
      <c r="AE111" s="2"/>
      <c r="AF111" s="2"/>
      <c r="AG111" s="2"/>
      <c r="AH111" s="29"/>
      <c r="AI111" s="29"/>
      <c r="AJ111" s="29"/>
      <c r="AK111" s="40"/>
      <c r="AL111" s="3"/>
      <c r="AM111" s="3"/>
    </row>
    <row r="112" spans="2:52" ht="15" customHeight="1" x14ac:dyDescent="0.15">
      <c r="B112" s="5"/>
      <c r="C112" s="5"/>
      <c r="D112" s="21"/>
      <c r="E112" s="58"/>
      <c r="F112" s="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51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 spans="2:41" ht="18" hidden="1" customHeight="1" x14ac:dyDescent="0.15">
      <c r="B113" s="3"/>
      <c r="C113" s="3"/>
      <c r="D113" s="23"/>
      <c r="E113" s="124"/>
      <c r="F113" s="3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50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</row>
    <row r="114" spans="2:41" ht="9.9499999999999993" hidden="1" customHeight="1" x14ac:dyDescent="0.15">
      <c r="B114" s="3"/>
      <c r="C114" s="3"/>
      <c r="D114" s="23"/>
      <c r="E114" s="124"/>
      <c r="F114" s="3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50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</row>
    <row r="115" spans="2:41" ht="18" hidden="1" customHeight="1" x14ac:dyDescent="0.15">
      <c r="B115" s="3"/>
      <c r="C115" s="3"/>
      <c r="D115" s="23"/>
      <c r="E115" s="23"/>
      <c r="F115" s="3"/>
      <c r="G115" s="3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3"/>
      <c r="V115" s="46"/>
      <c r="W115" s="132"/>
      <c r="X115" s="132"/>
      <c r="Y115" s="3"/>
      <c r="Z115" s="3"/>
      <c r="AA115" s="132"/>
      <c r="AB115" s="132"/>
      <c r="AC115" s="132"/>
      <c r="AD115" s="132"/>
      <c r="AE115" s="132"/>
      <c r="AF115" s="132"/>
      <c r="AG115" s="3"/>
      <c r="AH115" s="3"/>
      <c r="AI115" s="132"/>
      <c r="AJ115" s="132"/>
      <c r="AK115" s="132"/>
    </row>
    <row r="116" spans="2:41" ht="8.1" hidden="1" customHeight="1" x14ac:dyDescent="0.15">
      <c r="B116" s="3"/>
      <c r="C116" s="3"/>
      <c r="D116" s="23"/>
      <c r="E116" s="23"/>
      <c r="F116" s="3"/>
      <c r="G116" s="3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3"/>
      <c r="V116" s="47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3"/>
      <c r="AH116" s="3"/>
      <c r="AI116" s="132"/>
      <c r="AJ116" s="132"/>
      <c r="AK116" s="132"/>
    </row>
    <row r="117" spans="2:41" ht="18" customHeight="1" x14ac:dyDescent="0.15">
      <c r="B117" s="3"/>
      <c r="C117" s="3"/>
      <c r="D117" s="23"/>
      <c r="E117" s="23"/>
      <c r="F117" s="3"/>
      <c r="G117" s="3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46"/>
      <c r="W117" s="56"/>
      <c r="X117" s="47"/>
      <c r="Y117" s="47"/>
      <c r="Z117" s="47"/>
      <c r="AA117" s="3"/>
      <c r="AB117" s="47"/>
      <c r="AC117" s="36"/>
      <c r="AD117" s="3"/>
      <c r="AE117" s="3"/>
      <c r="AF117" s="132"/>
      <c r="AG117" s="132"/>
      <c r="AH117" s="132"/>
      <c r="AI117" s="132"/>
      <c r="AJ117" s="3"/>
      <c r="AK117" s="132"/>
    </row>
    <row r="118" spans="2:41" ht="15" customHeight="1" x14ac:dyDescent="0.15">
      <c r="B118" s="3"/>
      <c r="C118" s="3"/>
      <c r="D118" s="23"/>
      <c r="E118" s="23"/>
      <c r="F118" s="3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47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</row>
    <row r="119" spans="2:41" ht="18" hidden="1" customHeight="1" x14ac:dyDescent="0.15"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47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</row>
    <row r="120" spans="2:41" ht="9.9499999999999993" hidden="1" customHeight="1" x14ac:dyDescent="0.15"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47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</row>
    <row r="121" spans="2:41" ht="18" hidden="1" customHeight="1" x14ac:dyDescent="0.15"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47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O121" s="1" t="s">
        <v>8</v>
      </c>
    </row>
    <row r="122" spans="2:41" ht="5.0999999999999996" hidden="1" customHeight="1" x14ac:dyDescent="0.15"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47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</row>
    <row r="123" spans="2:41" ht="18" hidden="1" customHeight="1" x14ac:dyDescent="0.15"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47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</row>
    <row r="124" spans="2:41" ht="9.9499999999999993" hidden="1" customHeight="1" x14ac:dyDescent="0.15"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47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</row>
    <row r="125" spans="2:41" ht="20.100000000000001" hidden="1" customHeight="1" x14ac:dyDescent="0.15"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47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</row>
    <row r="126" spans="2:41" ht="18" hidden="1" customHeight="1" x14ac:dyDescent="0.15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47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</row>
    <row r="127" spans="2:41" ht="9.9499999999999993" hidden="1" customHeight="1" x14ac:dyDescent="0.15"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47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</row>
    <row r="128" spans="2:41" ht="18" hidden="1" customHeight="1" x14ac:dyDescent="0.15"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47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</row>
    <row r="129" spans="2:43" ht="9.9499999999999993" hidden="1" customHeight="1" x14ac:dyDescent="0.15"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47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</row>
    <row r="130" spans="2:43" ht="18" hidden="1" customHeight="1" x14ac:dyDescent="0.15"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47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</row>
    <row r="131" spans="2:43" ht="5.0999999999999996" hidden="1" customHeight="1" x14ac:dyDescent="0.15"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47"/>
      <c r="W131" s="132"/>
      <c r="X131" s="132"/>
      <c r="Y131" s="132"/>
      <c r="Z131" s="132"/>
      <c r="AA131" s="132"/>
      <c r="AB131" s="132"/>
      <c r="AC131" s="132"/>
      <c r="AD131" s="132"/>
      <c r="AE131" s="132"/>
      <c r="AF131" s="132"/>
      <c r="AG131" s="132"/>
      <c r="AH131" s="132"/>
      <c r="AI131" s="132"/>
      <c r="AJ131" s="132"/>
      <c r="AK131" s="132"/>
    </row>
    <row r="132" spans="2:43" ht="18" hidden="1" customHeight="1" x14ac:dyDescent="0.15"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47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</row>
    <row r="133" spans="2:43" ht="9.9499999999999993" hidden="1" customHeight="1" x14ac:dyDescent="0.15"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47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</row>
    <row r="134" spans="2:43" ht="9.9499999999999993" hidden="1" customHeight="1" x14ac:dyDescent="0.15">
      <c r="B134" s="3"/>
      <c r="C134" s="3"/>
      <c r="D134" s="23"/>
      <c r="E134" s="23"/>
      <c r="F134" s="3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47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</row>
    <row r="135" spans="2:43" ht="18" hidden="1" customHeight="1" x14ac:dyDescent="0.15">
      <c r="B135" s="125"/>
      <c r="D135" s="125"/>
      <c r="E135" s="125"/>
      <c r="F135" s="128"/>
      <c r="G135" s="128"/>
      <c r="H135" s="128"/>
      <c r="I135" s="128"/>
      <c r="J135" s="128"/>
      <c r="K135" s="128"/>
      <c r="L135" s="37"/>
      <c r="M135" s="30"/>
      <c r="N135" s="126"/>
      <c r="O135" s="126"/>
      <c r="P135" s="126"/>
      <c r="Q135" s="126"/>
      <c r="R135" s="128"/>
      <c r="S135" s="128"/>
      <c r="T135" s="128"/>
      <c r="U135" s="128"/>
      <c r="V135" s="52"/>
      <c r="W135" s="128"/>
      <c r="X135" s="38"/>
      <c r="Y135" s="132"/>
      <c r="Z135" s="126"/>
      <c r="AA135" s="126"/>
      <c r="AB135" s="126"/>
      <c r="AC135" s="126"/>
      <c r="AD135" s="128"/>
      <c r="AE135" s="128"/>
      <c r="AF135" s="128"/>
      <c r="AG135" s="128"/>
      <c r="AH135" s="128"/>
      <c r="AI135" s="128"/>
      <c r="AJ135" s="36"/>
      <c r="AK135" s="29"/>
      <c r="AL135" s="3"/>
      <c r="AM135" s="3"/>
    </row>
    <row r="136" spans="2:43" ht="18" customHeight="1" x14ac:dyDescent="0.15">
      <c r="B136" s="1" t="s">
        <v>55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"/>
      <c r="O136" s="24"/>
      <c r="P136" s="2"/>
      <c r="Q136" s="2"/>
      <c r="R136" s="2"/>
      <c r="S136" s="24"/>
      <c r="T136" s="2"/>
      <c r="U136" s="2"/>
      <c r="V136" s="44"/>
      <c r="W136" s="2"/>
      <c r="X136" s="2"/>
      <c r="Y136" s="2"/>
      <c r="Z136" s="2"/>
      <c r="AA136" s="27"/>
      <c r="AB136" s="27"/>
      <c r="AC136" s="27"/>
      <c r="AD136" s="27"/>
      <c r="AE136" s="27"/>
      <c r="AF136" s="27"/>
      <c r="AG136" s="27"/>
      <c r="AH136" s="27"/>
      <c r="AI136" s="27"/>
      <c r="AJ136" s="3"/>
      <c r="AK136" s="3"/>
    </row>
    <row r="137" spans="2:43" ht="15" customHeight="1" x14ac:dyDescent="0.15"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132"/>
      <c r="N137" s="132"/>
      <c r="O137" s="132"/>
      <c r="P137" s="132"/>
      <c r="Q137" s="132"/>
      <c r="R137" s="2"/>
      <c r="S137" s="2"/>
      <c r="T137" s="2"/>
      <c r="U137" s="2"/>
      <c r="V137" s="44"/>
      <c r="W137" s="2"/>
      <c r="X137" s="2"/>
      <c r="Y137" s="2"/>
      <c r="Z137" s="2"/>
      <c r="AA137" s="2"/>
      <c r="AB137" s="2"/>
      <c r="AC137" s="2"/>
      <c r="AD137" s="2"/>
      <c r="AE137" s="2"/>
      <c r="AG137" s="4" t="s">
        <v>50</v>
      </c>
      <c r="AH137" s="4"/>
      <c r="AI137" s="4"/>
      <c r="AJ137" s="4"/>
      <c r="AK137" s="4"/>
    </row>
    <row r="138" spans="2:43" ht="12.95" customHeight="1" x14ac:dyDescent="0.15">
      <c r="C138" s="146" t="str">
        <f>C4</f>
        <v>自 記 圧 試 験 ・ 洗 管 水 水 質 検 査 結 果  報 告 書</v>
      </c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39"/>
    </row>
    <row r="139" spans="2:43" ht="12.95" customHeight="1" x14ac:dyDescent="0.15"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39"/>
    </row>
    <row r="140" spans="2:43" ht="18" customHeight="1" x14ac:dyDescent="0.15">
      <c r="C140" s="18"/>
      <c r="D140" s="18"/>
      <c r="E140" s="18"/>
      <c r="F140" s="18"/>
      <c r="G140" s="18"/>
    </row>
    <row r="141" spans="2:43" ht="20.100000000000001" customHeight="1" x14ac:dyDescent="0.15">
      <c r="B141" s="147" t="s">
        <v>0</v>
      </c>
      <c r="C141" s="148"/>
      <c r="D141" s="148"/>
      <c r="E141" s="149"/>
      <c r="F141" s="150">
        <f>F7</f>
        <v>2020000000</v>
      </c>
      <c r="G141" s="151"/>
      <c r="H141" s="151"/>
      <c r="I141" s="151"/>
      <c r="J141" s="151"/>
      <c r="K141" s="152"/>
      <c r="L141" s="147" t="s">
        <v>9</v>
      </c>
      <c r="M141" s="148"/>
      <c r="N141" s="148"/>
      <c r="O141" s="148"/>
      <c r="P141" s="149"/>
      <c r="Q141" s="156" t="str">
        <f>Q7</f>
        <v>令和〇年度　水〇第〇号　〇〇町地内配水管改良工事</v>
      </c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8"/>
      <c r="AL141" s="117"/>
      <c r="AM141" s="117"/>
      <c r="AN141" s="117"/>
      <c r="AO141" s="117"/>
      <c r="AP141" s="117"/>
      <c r="AQ141" s="117"/>
    </row>
    <row r="142" spans="2:43" ht="20.100000000000001" customHeight="1" x14ac:dyDescent="0.15">
      <c r="B142" s="164" t="s">
        <v>2</v>
      </c>
      <c r="C142" s="165"/>
      <c r="D142" s="165"/>
      <c r="E142" s="166"/>
      <c r="F142" s="167" t="str">
        <f>F8</f>
        <v>令和〇年〇月〇日</v>
      </c>
      <c r="G142" s="168"/>
      <c r="H142" s="168"/>
      <c r="I142" s="168"/>
      <c r="J142" s="168"/>
      <c r="K142" s="169"/>
      <c r="L142" s="147" t="s">
        <v>31</v>
      </c>
      <c r="M142" s="148"/>
      <c r="N142" s="148"/>
      <c r="O142" s="148"/>
      <c r="P142" s="149"/>
      <c r="Q142" s="150" t="str">
        <f>Q8</f>
        <v>浜松市〇区〇〇町地内</v>
      </c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2"/>
      <c r="AL142" s="4"/>
    </row>
    <row r="143" spans="2:43" ht="20.100000000000001" customHeight="1" x14ac:dyDescent="0.15">
      <c r="B143" s="170" t="s">
        <v>3</v>
      </c>
      <c r="C143" s="171"/>
      <c r="D143" s="171"/>
      <c r="E143" s="172"/>
      <c r="F143" s="173" t="str">
        <f>F9</f>
        <v>令和□年□月□日</v>
      </c>
      <c r="G143" s="174"/>
      <c r="H143" s="174"/>
      <c r="I143" s="174"/>
      <c r="J143" s="174"/>
      <c r="K143" s="175"/>
      <c r="L143" s="294" t="s">
        <v>1</v>
      </c>
      <c r="M143" s="295"/>
      <c r="N143" s="295"/>
      <c r="O143" s="295"/>
      <c r="P143" s="296"/>
      <c r="Q143" s="150">
        <f>Q9</f>
        <v>123456789</v>
      </c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2"/>
      <c r="AL143" s="4"/>
    </row>
    <row r="144" spans="2:43" ht="20.100000000000001" customHeight="1" x14ac:dyDescent="0.15">
      <c r="B144" s="140"/>
      <c r="C144" s="141"/>
      <c r="D144" s="141"/>
      <c r="E144" s="141"/>
      <c r="F144" s="136"/>
      <c r="G144" s="136"/>
      <c r="H144" s="136"/>
      <c r="I144" s="136"/>
      <c r="J144" s="136"/>
      <c r="K144" s="136"/>
      <c r="L144" s="55"/>
      <c r="M144" s="55"/>
      <c r="N144" s="55"/>
      <c r="O144" s="55"/>
      <c r="P144" s="55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5"/>
      <c r="AL144" s="4"/>
    </row>
    <row r="145" spans="2:38" ht="18" customHeight="1" x14ac:dyDescent="0.15">
      <c r="B145" s="14"/>
      <c r="C145" s="159" t="str">
        <f>C11</f>
        <v>　　　　△　年　△　月　△日</v>
      </c>
      <c r="D145" s="159"/>
      <c r="E145" s="159"/>
      <c r="F145" s="159"/>
      <c r="G145" s="159"/>
      <c r="H145" s="159"/>
      <c r="I145" s="159"/>
      <c r="J145" s="159"/>
      <c r="K145" s="159"/>
      <c r="L145" s="159"/>
      <c r="M145" s="54"/>
      <c r="N145" s="54"/>
      <c r="O145" s="54"/>
      <c r="P145" s="54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33"/>
      <c r="AL145" s="4"/>
    </row>
    <row r="146" spans="2:38" ht="20.100000000000001" customHeight="1" x14ac:dyDescent="0.15">
      <c r="B146" s="14"/>
      <c r="M146" s="54"/>
      <c r="N146" s="54"/>
      <c r="O146" s="54"/>
      <c r="P146" s="54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33"/>
      <c r="AL146" s="4"/>
    </row>
    <row r="147" spans="2:38" ht="18" customHeight="1" x14ac:dyDescent="0.15">
      <c r="B147" s="8"/>
      <c r="C147" s="160" t="s">
        <v>56</v>
      </c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9"/>
      <c r="AL147" s="3"/>
    </row>
    <row r="148" spans="2:38" ht="18" customHeight="1" x14ac:dyDescent="0.15">
      <c r="B148" s="8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26"/>
    </row>
    <row r="149" spans="2:38" ht="18" customHeight="1" x14ac:dyDescent="0.15">
      <c r="B149" s="8"/>
      <c r="C149" s="3"/>
      <c r="D149" s="3"/>
      <c r="E149" s="3"/>
      <c r="F149" s="3"/>
      <c r="G149" s="3"/>
      <c r="H149" s="3"/>
      <c r="I149" s="161" t="s">
        <v>49</v>
      </c>
      <c r="J149" s="161"/>
      <c r="K149" s="161"/>
      <c r="L149" s="161"/>
      <c r="M149" s="180" t="str">
        <f>M15</f>
        <v>〇〇水道（株）</v>
      </c>
      <c r="N149" s="180"/>
      <c r="O149" s="180"/>
      <c r="P149" s="180"/>
      <c r="Q149" s="180"/>
      <c r="R149" s="180"/>
      <c r="S149" s="180"/>
      <c r="T149" s="180"/>
      <c r="U149" s="28"/>
      <c r="V149" s="161" t="s">
        <v>46</v>
      </c>
      <c r="W149" s="161"/>
      <c r="X149" s="161"/>
      <c r="Y149" s="161"/>
      <c r="Z149" s="163" t="str">
        <f>Z15</f>
        <v>浜松　太郎</v>
      </c>
      <c r="AA149" s="163"/>
      <c r="AB149" s="163"/>
      <c r="AC149" s="163"/>
      <c r="AD149" s="163"/>
      <c r="AE149" s="163"/>
      <c r="AF149" s="163"/>
      <c r="AG149" s="163"/>
      <c r="AH149" s="126"/>
      <c r="AI149" s="126"/>
      <c r="AJ149" s="25"/>
      <c r="AK149" s="26"/>
    </row>
    <row r="150" spans="2:38" ht="15" customHeight="1" x14ac:dyDescent="0.15">
      <c r="B150" s="8"/>
      <c r="C150" s="3"/>
      <c r="D150" s="3"/>
      <c r="E150" s="3"/>
      <c r="F150" s="3"/>
      <c r="G150" s="3"/>
      <c r="H150" s="3"/>
      <c r="I150" s="127"/>
      <c r="J150" s="127"/>
      <c r="K150" s="127"/>
      <c r="L150" s="127"/>
      <c r="M150" s="59"/>
      <c r="N150" s="59"/>
      <c r="O150" s="59"/>
      <c r="P150" s="59"/>
      <c r="Q150" s="59"/>
      <c r="R150" s="59"/>
      <c r="S150" s="59"/>
      <c r="T150" s="59"/>
      <c r="U150" s="28"/>
      <c r="V150" s="127"/>
      <c r="W150" s="127"/>
      <c r="X150" s="127"/>
      <c r="Y150" s="127"/>
      <c r="Z150" s="59"/>
      <c r="AA150" s="59"/>
      <c r="AB150" s="59"/>
      <c r="AC150" s="59"/>
      <c r="AD150" s="59"/>
      <c r="AE150" s="59"/>
      <c r="AF150" s="59"/>
      <c r="AG150" s="25"/>
      <c r="AH150" s="126"/>
      <c r="AI150" s="126"/>
      <c r="AJ150" s="25"/>
      <c r="AK150" s="26"/>
    </row>
    <row r="151" spans="2:38" ht="18" customHeight="1" x14ac:dyDescent="0.15">
      <c r="B151" s="182" t="s">
        <v>81</v>
      </c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4"/>
    </row>
    <row r="152" spans="2:38" ht="15" customHeight="1" x14ac:dyDescent="0.15">
      <c r="B152" s="8"/>
      <c r="C152" s="3"/>
      <c r="D152" s="3"/>
      <c r="E152" s="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47"/>
      <c r="W152" s="132"/>
      <c r="X152" s="132"/>
      <c r="Y152" s="132"/>
      <c r="Z152" s="132"/>
      <c r="AA152" s="13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6"/>
    </row>
    <row r="153" spans="2:38" ht="18" customHeight="1" x14ac:dyDescent="0.15">
      <c r="B153" s="8"/>
      <c r="C153" s="185" t="s">
        <v>65</v>
      </c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6" t="s">
        <v>66</v>
      </c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33"/>
    </row>
    <row r="154" spans="2:38" ht="18" customHeight="1" x14ac:dyDescent="0.15">
      <c r="B154" s="8"/>
      <c r="C154" s="187" t="s">
        <v>10</v>
      </c>
      <c r="D154" s="188"/>
      <c r="E154" s="189"/>
      <c r="F154" s="191" t="s">
        <v>11</v>
      </c>
      <c r="G154" s="192"/>
      <c r="H154" s="192"/>
      <c r="I154" s="192"/>
      <c r="J154" s="192"/>
      <c r="K154" s="192"/>
      <c r="L154" s="192"/>
      <c r="M154" s="192"/>
      <c r="N154" s="193"/>
      <c r="O154" s="196" t="s">
        <v>63</v>
      </c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8"/>
      <c r="AK154" s="138"/>
    </row>
    <row r="155" spans="2:38" ht="18" customHeight="1" x14ac:dyDescent="0.15">
      <c r="B155" s="8"/>
      <c r="C155" s="190"/>
      <c r="D155" s="180"/>
      <c r="E155" s="181"/>
      <c r="F155" s="194"/>
      <c r="G155" s="163"/>
      <c r="H155" s="163"/>
      <c r="I155" s="163"/>
      <c r="J155" s="163"/>
      <c r="K155" s="163"/>
      <c r="L155" s="163"/>
      <c r="M155" s="163"/>
      <c r="N155" s="195"/>
      <c r="O155" s="249" t="s">
        <v>14</v>
      </c>
      <c r="P155" s="151"/>
      <c r="Q155" s="151"/>
      <c r="R155" s="151"/>
      <c r="S155" s="151"/>
      <c r="T155" s="151"/>
      <c r="U155" s="151"/>
      <c r="V155" s="250"/>
      <c r="W155" s="150" t="s">
        <v>6</v>
      </c>
      <c r="X155" s="151"/>
      <c r="Y155" s="152"/>
      <c r="Z155" s="249" t="s">
        <v>22</v>
      </c>
      <c r="AA155" s="151"/>
      <c r="AB155" s="151"/>
      <c r="AC155" s="151"/>
      <c r="AD155" s="151"/>
      <c r="AE155" s="151"/>
      <c r="AF155" s="151"/>
      <c r="AG155" s="250"/>
      <c r="AH155" s="150" t="s">
        <v>6</v>
      </c>
      <c r="AI155" s="151"/>
      <c r="AJ155" s="152"/>
      <c r="AK155" s="19"/>
    </row>
    <row r="156" spans="2:38" ht="16.5" customHeight="1" x14ac:dyDescent="0.15">
      <c r="B156" s="8"/>
      <c r="C156" s="206" t="str">
        <f>C22</f>
        <v>1</v>
      </c>
      <c r="D156" s="207"/>
      <c r="E156" s="208"/>
      <c r="F156" s="324" t="str">
        <f>F22</f>
        <v>起点+7ｍ</v>
      </c>
      <c r="G156" s="257"/>
      <c r="H156" s="257"/>
      <c r="I156" s="257"/>
      <c r="J156" s="257" t="s">
        <v>7</v>
      </c>
      <c r="K156" s="257" t="str">
        <f>K22</f>
        <v>終点</v>
      </c>
      <c r="L156" s="257"/>
      <c r="M156" s="257"/>
      <c r="N156" s="258"/>
      <c r="O156" s="206" t="str">
        <f>O22</f>
        <v>令和2年5月1日　15:30</v>
      </c>
      <c r="P156" s="207"/>
      <c r="Q156" s="207"/>
      <c r="R156" s="207"/>
      <c r="S156" s="207"/>
      <c r="T156" s="207"/>
      <c r="U156" s="207"/>
      <c r="V156" s="300"/>
      <c r="W156" s="302" t="str">
        <f>W22</f>
        <v>0.75MPa</v>
      </c>
      <c r="X156" s="303"/>
      <c r="Y156" s="304"/>
      <c r="Z156" s="206" t="str">
        <f>Z22</f>
        <v>令和2年5月2日　15:30</v>
      </c>
      <c r="AA156" s="207"/>
      <c r="AB156" s="207"/>
      <c r="AC156" s="207"/>
      <c r="AD156" s="207"/>
      <c r="AE156" s="207"/>
      <c r="AF156" s="207"/>
      <c r="AG156" s="300"/>
      <c r="AH156" s="302" t="str">
        <f>AH22</f>
        <v>0.72MPa</v>
      </c>
      <c r="AI156" s="303"/>
      <c r="AJ156" s="304"/>
      <c r="AK156" s="35"/>
    </row>
    <row r="157" spans="2:38" ht="16.5" customHeight="1" x14ac:dyDescent="0.15">
      <c r="B157" s="8"/>
      <c r="C157" s="209"/>
      <c r="D157" s="210"/>
      <c r="E157" s="211"/>
      <c r="F157" s="259"/>
      <c r="G157" s="260"/>
      <c r="H157" s="260"/>
      <c r="I157" s="260"/>
      <c r="J157" s="260"/>
      <c r="K157" s="260"/>
      <c r="L157" s="260"/>
      <c r="M157" s="260"/>
      <c r="N157" s="261"/>
      <c r="O157" s="209"/>
      <c r="P157" s="210"/>
      <c r="Q157" s="210"/>
      <c r="R157" s="210"/>
      <c r="S157" s="210"/>
      <c r="T157" s="210"/>
      <c r="U157" s="210"/>
      <c r="V157" s="301"/>
      <c r="W157" s="305"/>
      <c r="X157" s="306"/>
      <c r="Y157" s="307"/>
      <c r="Z157" s="209"/>
      <c r="AA157" s="210"/>
      <c r="AB157" s="210"/>
      <c r="AC157" s="210"/>
      <c r="AD157" s="210"/>
      <c r="AE157" s="210"/>
      <c r="AF157" s="210"/>
      <c r="AG157" s="301"/>
      <c r="AH157" s="305"/>
      <c r="AI157" s="306"/>
      <c r="AJ157" s="307"/>
      <c r="AK157" s="35"/>
    </row>
    <row r="158" spans="2:38" ht="16.5" customHeight="1" x14ac:dyDescent="0.15">
      <c r="B158" s="8"/>
      <c r="C158" s="206" t="str">
        <f>C24</f>
        <v>2</v>
      </c>
      <c r="D158" s="207"/>
      <c r="E158" s="208"/>
      <c r="F158" s="324" t="str">
        <f>F24</f>
        <v>起点+50ｍ</v>
      </c>
      <c r="G158" s="257"/>
      <c r="H158" s="257"/>
      <c r="I158" s="257"/>
      <c r="J158" s="257" t="s">
        <v>7</v>
      </c>
      <c r="K158" s="257" t="str">
        <f>K24</f>
        <v>終点</v>
      </c>
      <c r="L158" s="257"/>
      <c r="M158" s="257"/>
      <c r="N158" s="258"/>
      <c r="O158" s="206" t="str">
        <f>O24</f>
        <v>令和2年6月2日　13：00</v>
      </c>
      <c r="P158" s="207"/>
      <c r="Q158" s="207"/>
      <c r="R158" s="207"/>
      <c r="S158" s="207"/>
      <c r="T158" s="207"/>
      <c r="U158" s="207"/>
      <c r="V158" s="300"/>
      <c r="W158" s="302" t="str">
        <f>W24</f>
        <v>0.75MPa</v>
      </c>
      <c r="X158" s="303"/>
      <c r="Y158" s="304"/>
      <c r="Z158" s="206" t="str">
        <f>Z24</f>
        <v>令和2年6月3日　13：00</v>
      </c>
      <c r="AA158" s="207"/>
      <c r="AB158" s="207"/>
      <c r="AC158" s="207"/>
      <c r="AD158" s="207"/>
      <c r="AE158" s="207"/>
      <c r="AF158" s="207"/>
      <c r="AG158" s="300"/>
      <c r="AH158" s="302" t="str">
        <f>AH24</f>
        <v>0.70MPa</v>
      </c>
      <c r="AI158" s="303"/>
      <c r="AJ158" s="304"/>
      <c r="AK158" s="35"/>
    </row>
    <row r="159" spans="2:38" ht="16.5" customHeight="1" x14ac:dyDescent="0.15">
      <c r="B159" s="8"/>
      <c r="C159" s="209"/>
      <c r="D159" s="210"/>
      <c r="E159" s="211"/>
      <c r="F159" s="259"/>
      <c r="G159" s="260"/>
      <c r="H159" s="260"/>
      <c r="I159" s="260"/>
      <c r="J159" s="260"/>
      <c r="K159" s="260"/>
      <c r="L159" s="260"/>
      <c r="M159" s="260"/>
      <c r="N159" s="261"/>
      <c r="O159" s="209"/>
      <c r="P159" s="210"/>
      <c r="Q159" s="210"/>
      <c r="R159" s="210"/>
      <c r="S159" s="210"/>
      <c r="T159" s="210"/>
      <c r="U159" s="210"/>
      <c r="V159" s="301"/>
      <c r="W159" s="305"/>
      <c r="X159" s="306"/>
      <c r="Y159" s="307"/>
      <c r="Z159" s="209"/>
      <c r="AA159" s="210"/>
      <c r="AB159" s="210"/>
      <c r="AC159" s="210"/>
      <c r="AD159" s="210"/>
      <c r="AE159" s="210"/>
      <c r="AF159" s="210"/>
      <c r="AG159" s="301"/>
      <c r="AH159" s="305"/>
      <c r="AI159" s="306"/>
      <c r="AJ159" s="307"/>
      <c r="AK159" s="35"/>
    </row>
    <row r="160" spans="2:38" ht="16.5" customHeight="1" x14ac:dyDescent="0.15">
      <c r="B160" s="8"/>
      <c r="C160" s="206" t="str">
        <f>C26</f>
        <v>3</v>
      </c>
      <c r="D160" s="207"/>
      <c r="E160" s="208"/>
      <c r="F160" s="324" t="str">
        <f>F26</f>
        <v>起点+100ｍ</v>
      </c>
      <c r="G160" s="257"/>
      <c r="H160" s="257"/>
      <c r="I160" s="257"/>
      <c r="J160" s="257" t="s">
        <v>7</v>
      </c>
      <c r="K160" s="257" t="str">
        <f>K26</f>
        <v>終点</v>
      </c>
      <c r="L160" s="257"/>
      <c r="M160" s="257"/>
      <c r="N160" s="258"/>
      <c r="O160" s="206" t="str">
        <f>O26</f>
        <v>令和2年7月3日　14：30</v>
      </c>
      <c r="P160" s="207"/>
      <c r="Q160" s="207"/>
      <c r="R160" s="207"/>
      <c r="S160" s="207"/>
      <c r="T160" s="207"/>
      <c r="U160" s="207"/>
      <c r="V160" s="300"/>
      <c r="W160" s="302" t="str">
        <f>W26</f>
        <v>0.75MPa</v>
      </c>
      <c r="X160" s="303"/>
      <c r="Y160" s="304"/>
      <c r="Z160" s="206" t="str">
        <f>Z26</f>
        <v>令和2年7月4日　14：30</v>
      </c>
      <c r="AA160" s="207"/>
      <c r="AB160" s="207"/>
      <c r="AC160" s="207"/>
      <c r="AD160" s="207"/>
      <c r="AE160" s="207"/>
      <c r="AF160" s="207"/>
      <c r="AG160" s="300"/>
      <c r="AH160" s="302" t="str">
        <f>AH26</f>
        <v>0.74MPa</v>
      </c>
      <c r="AI160" s="303"/>
      <c r="AJ160" s="304"/>
      <c r="AK160" s="35"/>
    </row>
    <row r="161" spans="2:52" ht="16.5" customHeight="1" x14ac:dyDescent="0.15">
      <c r="B161" s="8"/>
      <c r="C161" s="209"/>
      <c r="D161" s="210"/>
      <c r="E161" s="211"/>
      <c r="F161" s="259"/>
      <c r="G161" s="260"/>
      <c r="H161" s="260"/>
      <c r="I161" s="260"/>
      <c r="J161" s="260"/>
      <c r="K161" s="260"/>
      <c r="L161" s="260"/>
      <c r="M161" s="260"/>
      <c r="N161" s="261"/>
      <c r="O161" s="209"/>
      <c r="P161" s="210"/>
      <c r="Q161" s="210"/>
      <c r="R161" s="210"/>
      <c r="S161" s="210"/>
      <c r="T161" s="210"/>
      <c r="U161" s="210"/>
      <c r="V161" s="301"/>
      <c r="W161" s="305"/>
      <c r="X161" s="306"/>
      <c r="Y161" s="307"/>
      <c r="Z161" s="209"/>
      <c r="AA161" s="210"/>
      <c r="AB161" s="210"/>
      <c r="AC161" s="210"/>
      <c r="AD161" s="210"/>
      <c r="AE161" s="210"/>
      <c r="AF161" s="210"/>
      <c r="AG161" s="301"/>
      <c r="AH161" s="305"/>
      <c r="AI161" s="306"/>
      <c r="AJ161" s="307"/>
      <c r="AK161" s="35"/>
    </row>
    <row r="162" spans="2:52" ht="15" customHeight="1" x14ac:dyDescent="0.15">
      <c r="B162" s="8"/>
      <c r="C162" s="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48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3"/>
      <c r="AK162" s="9"/>
    </row>
    <row r="163" spans="2:52" ht="18" customHeight="1" x14ac:dyDescent="0.15">
      <c r="B163" s="8"/>
      <c r="C163" s="185" t="s">
        <v>67</v>
      </c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6" t="s">
        <v>66</v>
      </c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9"/>
    </row>
    <row r="164" spans="2:52" ht="18" customHeight="1" x14ac:dyDescent="0.15">
      <c r="B164" s="8"/>
      <c r="C164" s="187" t="s">
        <v>10</v>
      </c>
      <c r="D164" s="188"/>
      <c r="E164" s="189"/>
      <c r="F164" s="191" t="s">
        <v>11</v>
      </c>
      <c r="G164" s="192"/>
      <c r="H164" s="192"/>
      <c r="I164" s="192"/>
      <c r="J164" s="192"/>
      <c r="K164" s="192"/>
      <c r="L164" s="192"/>
      <c r="M164" s="192"/>
      <c r="N164" s="193"/>
      <c r="O164" s="196" t="s">
        <v>68</v>
      </c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8"/>
      <c r="AK164" s="22"/>
    </row>
    <row r="165" spans="2:52" ht="18" customHeight="1" x14ac:dyDescent="0.15">
      <c r="B165" s="8"/>
      <c r="C165" s="218"/>
      <c r="D165" s="217"/>
      <c r="E165" s="219"/>
      <c r="F165" s="220"/>
      <c r="G165" s="221"/>
      <c r="H165" s="221"/>
      <c r="I165" s="221"/>
      <c r="J165" s="221"/>
      <c r="K165" s="221"/>
      <c r="L165" s="221"/>
      <c r="M165" s="221"/>
      <c r="N165" s="222"/>
      <c r="O165" s="187" t="s">
        <v>37</v>
      </c>
      <c r="P165" s="188"/>
      <c r="Q165" s="188"/>
      <c r="R165" s="188"/>
      <c r="S165" s="188"/>
      <c r="T165" s="189"/>
      <c r="U165" s="223" t="s">
        <v>79</v>
      </c>
      <c r="V165" s="168"/>
      <c r="W165" s="308"/>
      <c r="X165" s="167" t="s">
        <v>18</v>
      </c>
      <c r="Y165" s="168"/>
      <c r="Z165" s="308"/>
      <c r="AA165" s="167" t="s">
        <v>19</v>
      </c>
      <c r="AB165" s="168"/>
      <c r="AC165" s="168"/>
      <c r="AD165" s="308"/>
      <c r="AE165" s="167" t="s">
        <v>4</v>
      </c>
      <c r="AF165" s="168"/>
      <c r="AG165" s="308"/>
      <c r="AH165" s="309" t="s">
        <v>20</v>
      </c>
      <c r="AI165" s="310"/>
      <c r="AJ165" s="311"/>
      <c r="AK165" s="9"/>
    </row>
    <row r="166" spans="2:52" ht="18" customHeight="1" x14ac:dyDescent="0.15">
      <c r="B166" s="8"/>
      <c r="C166" s="190"/>
      <c r="D166" s="180"/>
      <c r="E166" s="181"/>
      <c r="F166" s="194"/>
      <c r="G166" s="163"/>
      <c r="H166" s="163"/>
      <c r="I166" s="163"/>
      <c r="J166" s="163"/>
      <c r="K166" s="163"/>
      <c r="L166" s="163"/>
      <c r="M166" s="163"/>
      <c r="N166" s="195"/>
      <c r="O166" s="190"/>
      <c r="P166" s="180"/>
      <c r="Q166" s="180"/>
      <c r="R166" s="180"/>
      <c r="S166" s="180"/>
      <c r="T166" s="181"/>
      <c r="U166" s="227" t="str">
        <f>U32</f>
        <v>5.8～8.6</v>
      </c>
      <c r="V166" s="228"/>
      <c r="W166" s="229"/>
      <c r="X166" s="173" t="str">
        <f>X32</f>
        <v>1以下</v>
      </c>
      <c r="Y166" s="174"/>
      <c r="Z166" s="312"/>
      <c r="AA166" s="173" t="str">
        <f>AA32</f>
        <v>0.4以下</v>
      </c>
      <c r="AB166" s="174"/>
      <c r="AC166" s="174"/>
      <c r="AD166" s="312"/>
      <c r="AE166" s="313" t="str">
        <f>AE32</f>
        <v>異常でないこと</v>
      </c>
      <c r="AF166" s="314"/>
      <c r="AG166" s="315"/>
      <c r="AH166" s="173" t="str">
        <f>AH32</f>
        <v>0.1以上</v>
      </c>
      <c r="AI166" s="174"/>
      <c r="AJ166" s="175"/>
      <c r="AK166" s="9"/>
    </row>
    <row r="167" spans="2:52" ht="16.5" customHeight="1" x14ac:dyDescent="0.15">
      <c r="B167" s="8"/>
      <c r="C167" s="206" t="str">
        <f>C33</f>
        <v>1</v>
      </c>
      <c r="D167" s="207"/>
      <c r="E167" s="208"/>
      <c r="F167" s="324" t="str">
        <f>F33</f>
        <v>起点+7ｍ</v>
      </c>
      <c r="G167" s="257"/>
      <c r="H167" s="257"/>
      <c r="I167" s="257"/>
      <c r="J167" s="257" t="s">
        <v>7</v>
      </c>
      <c r="K167" s="257" t="str">
        <f>K33</f>
        <v>終点</v>
      </c>
      <c r="L167" s="257"/>
      <c r="M167" s="257"/>
      <c r="N167" s="258"/>
      <c r="O167" s="206" t="str">
        <f>O33</f>
        <v>令和2年5月1日</v>
      </c>
      <c r="P167" s="207"/>
      <c r="Q167" s="207"/>
      <c r="R167" s="207"/>
      <c r="S167" s="207"/>
      <c r="T167" s="208"/>
      <c r="U167" s="206" t="str">
        <f>U33</f>
        <v>7.1</v>
      </c>
      <c r="V167" s="207"/>
      <c r="W167" s="300"/>
      <c r="X167" s="316" t="str">
        <f>X33</f>
        <v>0.5未満</v>
      </c>
      <c r="Y167" s="207"/>
      <c r="Z167" s="300"/>
      <c r="AA167" s="316" t="str">
        <f>AA33</f>
        <v>0.05未満</v>
      </c>
      <c r="AB167" s="207"/>
      <c r="AC167" s="207"/>
      <c r="AD167" s="300"/>
      <c r="AE167" s="316" t="str">
        <f>AE33</f>
        <v>0.30</v>
      </c>
      <c r="AF167" s="207"/>
      <c r="AG167" s="300"/>
      <c r="AH167" s="318" t="str">
        <f>AH33</f>
        <v>異常なし</v>
      </c>
      <c r="AI167" s="319"/>
      <c r="AJ167" s="320"/>
      <c r="AK167" s="9"/>
    </row>
    <row r="168" spans="2:52" ht="16.5" customHeight="1" x14ac:dyDescent="0.15">
      <c r="B168" s="8"/>
      <c r="C168" s="209"/>
      <c r="D168" s="210"/>
      <c r="E168" s="211"/>
      <c r="F168" s="259"/>
      <c r="G168" s="260"/>
      <c r="H168" s="260"/>
      <c r="I168" s="260"/>
      <c r="J168" s="260"/>
      <c r="K168" s="260"/>
      <c r="L168" s="260"/>
      <c r="M168" s="260"/>
      <c r="N168" s="261"/>
      <c r="O168" s="209"/>
      <c r="P168" s="210"/>
      <c r="Q168" s="210"/>
      <c r="R168" s="210"/>
      <c r="S168" s="210"/>
      <c r="T168" s="211"/>
      <c r="U168" s="209"/>
      <c r="V168" s="210"/>
      <c r="W168" s="301"/>
      <c r="X168" s="317"/>
      <c r="Y168" s="210"/>
      <c r="Z168" s="301"/>
      <c r="AA168" s="317"/>
      <c r="AB168" s="210"/>
      <c r="AC168" s="210"/>
      <c r="AD168" s="301"/>
      <c r="AE168" s="317"/>
      <c r="AF168" s="210"/>
      <c r="AG168" s="301"/>
      <c r="AH168" s="321"/>
      <c r="AI168" s="322"/>
      <c r="AJ168" s="323"/>
      <c r="AK168" s="9"/>
    </row>
    <row r="169" spans="2:52" ht="16.5" customHeight="1" x14ac:dyDescent="0.15">
      <c r="B169" s="8"/>
      <c r="C169" s="206" t="str">
        <f>C35</f>
        <v>2</v>
      </c>
      <c r="D169" s="207"/>
      <c r="E169" s="208"/>
      <c r="F169" s="324" t="str">
        <f>F35</f>
        <v>起点+50ｍ</v>
      </c>
      <c r="G169" s="257"/>
      <c r="H169" s="257"/>
      <c r="I169" s="257"/>
      <c r="J169" s="257" t="s">
        <v>7</v>
      </c>
      <c r="K169" s="257" t="str">
        <f>K35</f>
        <v>終点</v>
      </c>
      <c r="L169" s="257"/>
      <c r="M169" s="257"/>
      <c r="N169" s="258"/>
      <c r="O169" s="206" t="str">
        <f>O35</f>
        <v>令和2年6月2日</v>
      </c>
      <c r="P169" s="207"/>
      <c r="Q169" s="207"/>
      <c r="R169" s="207"/>
      <c r="S169" s="207"/>
      <c r="T169" s="208"/>
      <c r="U169" s="206" t="str">
        <f>U35</f>
        <v>7.2</v>
      </c>
      <c r="V169" s="207"/>
      <c r="W169" s="300"/>
      <c r="X169" s="316" t="str">
        <f>X35</f>
        <v>0.5未満</v>
      </c>
      <c r="Y169" s="207"/>
      <c r="Z169" s="300"/>
      <c r="AA169" s="316" t="str">
        <f>AA35</f>
        <v>0.05未満</v>
      </c>
      <c r="AB169" s="207"/>
      <c r="AC169" s="207"/>
      <c r="AD169" s="300"/>
      <c r="AE169" s="316" t="str">
        <f>AE35</f>
        <v>0.34</v>
      </c>
      <c r="AF169" s="207"/>
      <c r="AG169" s="300"/>
      <c r="AH169" s="318" t="str">
        <f>AH35</f>
        <v>異常なし</v>
      </c>
      <c r="AI169" s="319"/>
      <c r="AJ169" s="320"/>
      <c r="AK169" s="9"/>
    </row>
    <row r="170" spans="2:52" ht="16.5" customHeight="1" x14ac:dyDescent="0.15">
      <c r="B170" s="8"/>
      <c r="C170" s="209"/>
      <c r="D170" s="210"/>
      <c r="E170" s="211"/>
      <c r="F170" s="259"/>
      <c r="G170" s="260"/>
      <c r="H170" s="260"/>
      <c r="I170" s="260"/>
      <c r="J170" s="260"/>
      <c r="K170" s="260"/>
      <c r="L170" s="260"/>
      <c r="M170" s="260"/>
      <c r="N170" s="261"/>
      <c r="O170" s="209"/>
      <c r="P170" s="210"/>
      <c r="Q170" s="210"/>
      <c r="R170" s="210"/>
      <c r="S170" s="210"/>
      <c r="T170" s="211"/>
      <c r="U170" s="209"/>
      <c r="V170" s="210"/>
      <c r="W170" s="301"/>
      <c r="X170" s="317"/>
      <c r="Y170" s="210"/>
      <c r="Z170" s="301"/>
      <c r="AA170" s="317"/>
      <c r="AB170" s="210"/>
      <c r="AC170" s="210"/>
      <c r="AD170" s="301"/>
      <c r="AE170" s="317"/>
      <c r="AF170" s="210"/>
      <c r="AG170" s="301"/>
      <c r="AH170" s="321"/>
      <c r="AI170" s="322"/>
      <c r="AJ170" s="323"/>
      <c r="AK170" s="9"/>
    </row>
    <row r="171" spans="2:52" ht="16.5" customHeight="1" x14ac:dyDescent="0.15">
      <c r="B171" s="8"/>
      <c r="C171" s="206" t="str">
        <f>C37</f>
        <v>3</v>
      </c>
      <c r="D171" s="207"/>
      <c r="E171" s="208"/>
      <c r="F171" s="324" t="str">
        <f>F37</f>
        <v>起点+100ｍ</v>
      </c>
      <c r="G171" s="257"/>
      <c r="H171" s="257"/>
      <c r="I171" s="257"/>
      <c r="J171" s="257" t="s">
        <v>7</v>
      </c>
      <c r="K171" s="257" t="str">
        <f>K37</f>
        <v>終点</v>
      </c>
      <c r="L171" s="257"/>
      <c r="M171" s="257"/>
      <c r="N171" s="258"/>
      <c r="O171" s="206" t="str">
        <f>O37</f>
        <v>令和2年7月3日</v>
      </c>
      <c r="P171" s="207"/>
      <c r="Q171" s="207"/>
      <c r="R171" s="207"/>
      <c r="S171" s="207"/>
      <c r="T171" s="208"/>
      <c r="U171" s="206" t="str">
        <f>U37</f>
        <v>7.3</v>
      </c>
      <c r="V171" s="207"/>
      <c r="W171" s="300"/>
      <c r="X171" s="316" t="str">
        <f>X37</f>
        <v>0.5未満</v>
      </c>
      <c r="Y171" s="207"/>
      <c r="Z171" s="300"/>
      <c r="AA171" s="316" t="str">
        <f>AA37</f>
        <v>0.05未満</v>
      </c>
      <c r="AB171" s="207"/>
      <c r="AC171" s="207"/>
      <c r="AD171" s="300"/>
      <c r="AE171" s="316" t="str">
        <f>AE37</f>
        <v>0.32</v>
      </c>
      <c r="AF171" s="207"/>
      <c r="AG171" s="300"/>
      <c r="AH171" s="318" t="str">
        <f>AH37</f>
        <v>異常なし</v>
      </c>
      <c r="AI171" s="319"/>
      <c r="AJ171" s="320"/>
      <c r="AK171" s="9"/>
    </row>
    <row r="172" spans="2:52" ht="16.5" customHeight="1" x14ac:dyDescent="0.15">
      <c r="B172" s="8"/>
      <c r="C172" s="209"/>
      <c r="D172" s="210"/>
      <c r="E172" s="211"/>
      <c r="F172" s="259"/>
      <c r="G172" s="260"/>
      <c r="H172" s="260"/>
      <c r="I172" s="260"/>
      <c r="J172" s="260"/>
      <c r="K172" s="260"/>
      <c r="L172" s="260"/>
      <c r="M172" s="260"/>
      <c r="N172" s="261"/>
      <c r="O172" s="209"/>
      <c r="P172" s="210"/>
      <c r="Q172" s="210"/>
      <c r="R172" s="210"/>
      <c r="S172" s="210"/>
      <c r="T172" s="211"/>
      <c r="U172" s="209"/>
      <c r="V172" s="210"/>
      <c r="W172" s="301"/>
      <c r="X172" s="317"/>
      <c r="Y172" s="210"/>
      <c r="Z172" s="301"/>
      <c r="AA172" s="317"/>
      <c r="AB172" s="210"/>
      <c r="AC172" s="210"/>
      <c r="AD172" s="301"/>
      <c r="AE172" s="317"/>
      <c r="AF172" s="210"/>
      <c r="AG172" s="301"/>
      <c r="AH172" s="321"/>
      <c r="AI172" s="322"/>
      <c r="AJ172" s="323"/>
      <c r="AK172" s="9"/>
    </row>
    <row r="173" spans="2:52" ht="15" customHeight="1" x14ac:dyDescent="0.15">
      <c r="B173" s="8"/>
      <c r="C173" s="34"/>
      <c r="D173" s="34"/>
      <c r="E173" s="34"/>
      <c r="F173" s="126"/>
      <c r="G173" s="126"/>
      <c r="H173" s="126"/>
      <c r="I173" s="126"/>
      <c r="J173" s="126"/>
      <c r="K173" s="126"/>
      <c r="L173" s="126"/>
      <c r="M173" s="126"/>
      <c r="N173" s="126"/>
      <c r="O173" s="34"/>
      <c r="P173" s="34"/>
      <c r="Q173" s="34"/>
      <c r="R173" s="34"/>
      <c r="S173" s="34"/>
      <c r="T173" s="34"/>
      <c r="U173" s="34"/>
      <c r="V173" s="49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42"/>
      <c r="AI173" s="42"/>
      <c r="AJ173" s="42"/>
      <c r="AK173" s="9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2:52" ht="18" customHeight="1" x14ac:dyDescent="0.15">
      <c r="B174" s="8"/>
      <c r="C174" s="33" t="str">
        <f>C41</f>
        <v>総括または主任監督員所見（水道法第12条第2項に係る水道の布設工事監督者の資格を有する者）</v>
      </c>
      <c r="D174" s="33"/>
      <c r="E174" s="33"/>
      <c r="F174" s="33"/>
      <c r="G174" s="33"/>
      <c r="H174" s="33"/>
      <c r="I174" s="126"/>
      <c r="J174" s="126"/>
      <c r="K174" s="126"/>
      <c r="L174" s="126"/>
      <c r="M174" s="126"/>
      <c r="N174" s="126"/>
      <c r="O174" s="34"/>
      <c r="P174" s="34"/>
      <c r="Q174" s="34"/>
      <c r="R174" s="34"/>
      <c r="S174" s="34"/>
      <c r="T174" s="34"/>
      <c r="U174" s="34"/>
      <c r="V174" s="49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42"/>
      <c r="AI174" s="42"/>
      <c r="AJ174" s="42"/>
      <c r="AK174" s="9"/>
      <c r="AM174" s="3"/>
      <c r="AN174" s="2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2:52" ht="18" customHeight="1" x14ac:dyDescent="0.15">
      <c r="B175" s="8"/>
      <c r="C175" s="206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8"/>
      <c r="AK175" s="9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2:52" ht="18" customHeight="1" x14ac:dyDescent="0.15">
      <c r="B176" s="8"/>
      <c r="C176" s="209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1"/>
      <c r="AK176" s="9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2:52" ht="18" customHeight="1" x14ac:dyDescent="0.15">
      <c r="B177" s="8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4"/>
      <c r="W177" s="2"/>
      <c r="X177" s="2"/>
      <c r="Y177" s="2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9"/>
      <c r="AM177" s="3"/>
      <c r="AN177" s="3"/>
      <c r="AO177" s="3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2:52" ht="15" customHeight="1" x14ac:dyDescent="0.15">
      <c r="B178" s="8"/>
      <c r="C178" s="3" t="s">
        <v>21</v>
      </c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4"/>
      <c r="W178" s="2"/>
      <c r="X178" s="2"/>
      <c r="Y178" s="2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9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2:52" ht="18" customHeight="1" x14ac:dyDescent="0.15">
      <c r="B179" s="8"/>
      <c r="C179" s="3"/>
      <c r="D179" s="3"/>
      <c r="E179" s="2"/>
      <c r="F179" s="2"/>
      <c r="G179" s="2"/>
      <c r="H179" s="2"/>
      <c r="I179" s="2"/>
      <c r="J179" s="2"/>
      <c r="K179" s="2"/>
      <c r="M179" s="132"/>
      <c r="N179" s="132"/>
      <c r="O179" s="132"/>
      <c r="P179" s="132"/>
      <c r="Q179" s="132"/>
      <c r="R179" s="132"/>
      <c r="S179" s="132"/>
      <c r="T179" s="132"/>
      <c r="W179" s="2"/>
      <c r="X179" s="2"/>
      <c r="Y179" s="2"/>
      <c r="Z179" s="2"/>
      <c r="AA179" s="2"/>
      <c r="AB179" s="2"/>
      <c r="AC179" s="2"/>
      <c r="AD179" s="24"/>
      <c r="AE179" s="2"/>
      <c r="AF179" s="2"/>
      <c r="AG179" s="2"/>
      <c r="AH179" s="24"/>
      <c r="AI179" s="2"/>
      <c r="AJ179" s="2"/>
      <c r="AK179" s="22"/>
      <c r="AL179" s="3"/>
      <c r="AM179" s="3"/>
    </row>
    <row r="180" spans="2:52" ht="18" customHeight="1" x14ac:dyDescent="0.15">
      <c r="B180" s="8"/>
      <c r="C180" s="275" t="str">
        <f>C47</f>
        <v>　　　　　年　　    　月　　    　日</v>
      </c>
      <c r="D180" s="275"/>
      <c r="E180" s="275"/>
      <c r="F180" s="275"/>
      <c r="G180" s="275"/>
      <c r="H180" s="275"/>
      <c r="I180" s="275"/>
      <c r="J180" s="275"/>
      <c r="K180" s="275"/>
      <c r="L180" s="275"/>
      <c r="M180" s="3"/>
      <c r="N180" s="3"/>
      <c r="O180" s="3"/>
      <c r="P180" s="3"/>
      <c r="Q180" s="3"/>
      <c r="R180" s="3"/>
      <c r="S180" s="3"/>
      <c r="T180" s="3"/>
      <c r="W180" s="2"/>
      <c r="X180" s="2"/>
      <c r="Y180" s="2"/>
      <c r="Z180" s="2"/>
      <c r="AA180" s="2"/>
      <c r="AB180" s="2"/>
      <c r="AC180" s="2"/>
      <c r="AD180" s="24"/>
      <c r="AE180" s="2"/>
      <c r="AF180" s="2"/>
      <c r="AG180" s="2"/>
      <c r="AH180" s="24"/>
      <c r="AI180" s="2"/>
      <c r="AJ180" s="2"/>
      <c r="AK180" s="22"/>
      <c r="AL180" s="3"/>
      <c r="AM180" s="3"/>
    </row>
    <row r="181" spans="2:52" ht="18" customHeight="1" x14ac:dyDescent="0.15">
      <c r="B181" s="8"/>
      <c r="D181" s="43"/>
      <c r="E181" s="43"/>
      <c r="F181" s="43"/>
      <c r="G181" s="43"/>
      <c r="H181" s="43"/>
      <c r="I181" s="43"/>
      <c r="J181" s="43"/>
      <c r="K181" s="132"/>
      <c r="M181" s="217"/>
      <c r="N181" s="217"/>
      <c r="O181" s="217"/>
      <c r="P181" s="217"/>
      <c r="Q181" s="217"/>
      <c r="R181" s="217"/>
      <c r="S181" s="217"/>
      <c r="T181" s="217"/>
      <c r="W181" s="30"/>
      <c r="X181" s="30"/>
      <c r="Y181" s="30"/>
      <c r="Z181" s="30"/>
      <c r="AA181" s="30"/>
      <c r="AB181" s="32"/>
      <c r="AC181" s="32"/>
      <c r="AD181" s="2"/>
      <c r="AE181" s="2"/>
      <c r="AF181" s="2"/>
      <c r="AG181" s="2"/>
      <c r="AH181" s="29"/>
      <c r="AI181" s="29"/>
      <c r="AJ181" s="29"/>
      <c r="AK181" s="40"/>
      <c r="AL181" s="3"/>
      <c r="AM181" s="3"/>
    </row>
    <row r="182" spans="2:52" ht="18" customHeight="1" x14ac:dyDescent="0.15">
      <c r="B182" s="8"/>
      <c r="D182" s="43"/>
      <c r="E182" s="43"/>
      <c r="F182" s="43"/>
      <c r="G182" s="43"/>
      <c r="H182" s="43"/>
      <c r="I182" s="43"/>
      <c r="J182" s="43"/>
      <c r="K182" s="132"/>
      <c r="M182" s="132"/>
      <c r="N182" s="132"/>
      <c r="O182" s="132"/>
      <c r="P182" s="132"/>
      <c r="Q182" s="132"/>
      <c r="R182" s="132"/>
      <c r="S182" s="132"/>
      <c r="T182" s="132"/>
      <c r="W182" s="30"/>
      <c r="X182" s="30"/>
      <c r="Y182" s="30"/>
      <c r="Z182" s="30"/>
      <c r="AA182" s="30"/>
      <c r="AB182" s="32"/>
      <c r="AC182" s="32"/>
      <c r="AD182" s="2"/>
      <c r="AE182" s="2"/>
      <c r="AF182" s="2"/>
      <c r="AG182" s="2"/>
      <c r="AH182" s="29"/>
      <c r="AI182" s="29"/>
      <c r="AJ182" s="29"/>
      <c r="AK182" s="40"/>
      <c r="AL182" s="3"/>
      <c r="AM182" s="3"/>
    </row>
    <row r="183" spans="2:52" ht="9.9499999999999993" customHeight="1" x14ac:dyDescent="0.15">
      <c r="B183" s="8"/>
      <c r="C183" s="43"/>
      <c r="D183" s="43"/>
      <c r="E183" s="43"/>
      <c r="F183" s="43"/>
      <c r="G183" s="43"/>
      <c r="H183" s="43"/>
      <c r="I183" s="43"/>
      <c r="J183" s="43"/>
      <c r="K183" s="132"/>
      <c r="M183" s="132"/>
      <c r="N183" s="132"/>
      <c r="O183" s="132"/>
      <c r="P183" s="132"/>
      <c r="Q183" s="132"/>
      <c r="R183" s="132"/>
      <c r="S183" s="132"/>
      <c r="T183" s="132"/>
      <c r="W183" s="30"/>
      <c r="X183" s="30"/>
      <c r="Y183" s="30"/>
      <c r="Z183" s="30"/>
      <c r="AA183" s="30"/>
      <c r="AB183" s="32"/>
      <c r="AC183" s="32"/>
      <c r="AD183" s="2"/>
      <c r="AE183" s="2"/>
      <c r="AF183" s="2"/>
      <c r="AG183" s="2"/>
      <c r="AH183" s="29"/>
      <c r="AI183" s="29"/>
      <c r="AJ183" s="29"/>
      <c r="AK183" s="40"/>
      <c r="AL183" s="3"/>
      <c r="AM183" s="3"/>
    </row>
    <row r="184" spans="2:52" ht="18" customHeight="1" x14ac:dyDescent="0.15">
      <c r="B184" s="8"/>
      <c r="C184" s="132"/>
      <c r="D184" s="132"/>
      <c r="E184" s="132"/>
      <c r="F184" s="2"/>
      <c r="G184" s="2"/>
      <c r="H184" s="2"/>
      <c r="I184" s="2"/>
      <c r="J184" s="2"/>
      <c r="K184" s="2"/>
      <c r="M184" s="132"/>
      <c r="N184" s="132"/>
      <c r="O184" s="132"/>
      <c r="P184" s="132"/>
      <c r="Q184" s="132"/>
      <c r="R184" s="132"/>
      <c r="S184" s="132"/>
      <c r="T184" s="132"/>
      <c r="V184" s="47" t="s">
        <v>32</v>
      </c>
      <c r="W184" s="132"/>
      <c r="X184" s="132"/>
      <c r="Y184" s="132"/>
      <c r="Z184" s="185">
        <f>Z51</f>
        <v>0</v>
      </c>
      <c r="AA184" s="185"/>
      <c r="AB184" s="185"/>
      <c r="AC184" s="185"/>
      <c r="AD184" s="185"/>
      <c r="AE184" s="185"/>
      <c r="AF184" s="185"/>
      <c r="AG184" s="39"/>
      <c r="AK184" s="40"/>
      <c r="AL184" s="3"/>
      <c r="AM184" s="3"/>
    </row>
    <row r="185" spans="2:52" ht="15" customHeight="1" x14ac:dyDescent="0.15">
      <c r="B185" s="8"/>
      <c r="C185" s="3"/>
      <c r="D185" s="3"/>
      <c r="E185" s="2"/>
      <c r="F185" s="2"/>
      <c r="G185" s="2"/>
      <c r="H185" s="29"/>
      <c r="I185" s="29"/>
      <c r="J185" s="129"/>
      <c r="K185" s="132"/>
      <c r="L185" s="132"/>
      <c r="M185" s="30"/>
      <c r="N185" s="30"/>
      <c r="O185" s="30"/>
      <c r="P185" s="30"/>
      <c r="Q185" s="30"/>
      <c r="R185" s="31"/>
      <c r="S185" s="31"/>
      <c r="T185" s="29"/>
      <c r="U185" s="29"/>
      <c r="V185" s="57"/>
      <c r="W185" s="30"/>
      <c r="X185" s="3"/>
      <c r="Y185" s="3"/>
      <c r="Z185" s="3"/>
      <c r="AA185" s="3"/>
      <c r="AB185" s="3"/>
      <c r="AC185" s="3"/>
      <c r="AD185" s="2"/>
      <c r="AE185" s="2"/>
      <c r="AF185" s="2"/>
      <c r="AG185" s="2"/>
      <c r="AH185" s="29"/>
      <c r="AI185" s="29"/>
      <c r="AJ185" s="29"/>
      <c r="AK185" s="40"/>
      <c r="AL185" s="3"/>
      <c r="AM185" s="3"/>
    </row>
    <row r="186" spans="2:52" ht="15" customHeight="1" x14ac:dyDescent="0.15">
      <c r="B186" s="5"/>
      <c r="C186" s="5"/>
      <c r="D186" s="21"/>
      <c r="E186" s="58"/>
      <c r="F186" s="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51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</row>
    <row r="187" spans="2:52" ht="18" hidden="1" customHeight="1" x14ac:dyDescent="0.15">
      <c r="B187" s="3"/>
      <c r="C187" s="3"/>
      <c r="D187" s="23"/>
      <c r="E187" s="124"/>
      <c r="F187" s="3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50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</row>
    <row r="188" spans="2:52" ht="9.9499999999999993" hidden="1" customHeight="1" x14ac:dyDescent="0.15">
      <c r="B188" s="3"/>
      <c r="C188" s="3"/>
      <c r="D188" s="23"/>
      <c r="E188" s="124"/>
      <c r="F188" s="3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50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</row>
    <row r="189" spans="2:52" ht="18" hidden="1" customHeight="1" x14ac:dyDescent="0.15">
      <c r="B189" s="3"/>
      <c r="C189" s="3"/>
      <c r="D189" s="23"/>
      <c r="E189" s="23"/>
      <c r="F189" s="3"/>
      <c r="G189" s="3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3"/>
      <c r="V189" s="46"/>
      <c r="W189" s="132"/>
      <c r="X189" s="132"/>
      <c r="Y189" s="3"/>
      <c r="Z189" s="3"/>
      <c r="AA189" s="132"/>
      <c r="AB189" s="132"/>
      <c r="AC189" s="132"/>
      <c r="AD189" s="132"/>
      <c r="AE189" s="132"/>
      <c r="AF189" s="132"/>
      <c r="AG189" s="3"/>
      <c r="AH189" s="3"/>
      <c r="AI189" s="132"/>
      <c r="AJ189" s="132"/>
      <c r="AK189" s="132"/>
    </row>
    <row r="190" spans="2:52" ht="8.1" hidden="1" customHeight="1" x14ac:dyDescent="0.15">
      <c r="B190" s="3"/>
      <c r="C190" s="3"/>
      <c r="D190" s="23"/>
      <c r="E190" s="23"/>
      <c r="F190" s="3"/>
      <c r="G190" s="3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3"/>
      <c r="V190" s="47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3"/>
      <c r="AH190" s="3"/>
      <c r="AI190" s="132"/>
      <c r="AJ190" s="132"/>
      <c r="AK190" s="132"/>
    </row>
    <row r="191" spans="2:52" ht="18" hidden="1" customHeight="1" x14ac:dyDescent="0.15">
      <c r="B191" s="3"/>
      <c r="C191" s="3"/>
      <c r="D191" s="23"/>
      <c r="E191" s="23"/>
      <c r="F191" s="3"/>
      <c r="G191" s="3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46"/>
      <c r="W191" s="56"/>
      <c r="X191" s="47"/>
      <c r="Y191" s="47"/>
      <c r="Z191" s="47"/>
      <c r="AA191" s="3"/>
      <c r="AB191" s="47"/>
      <c r="AC191" s="36"/>
      <c r="AD191" s="3"/>
      <c r="AE191" s="3"/>
      <c r="AF191" s="132"/>
      <c r="AG191" s="132"/>
      <c r="AH191" s="132"/>
      <c r="AI191" s="132"/>
      <c r="AJ191" s="3"/>
      <c r="AK191" s="132"/>
    </row>
    <row r="192" spans="2:52" ht="15" customHeight="1" x14ac:dyDescent="0.15">
      <c r="B192" s="3"/>
      <c r="C192" s="3"/>
      <c r="D192" s="23"/>
      <c r="E192" s="23"/>
      <c r="F192" s="3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47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132"/>
      <c r="AG192" s="132"/>
      <c r="AH192" s="132"/>
      <c r="AI192" s="132"/>
      <c r="AJ192" s="132"/>
      <c r="AK192" s="132"/>
    </row>
    <row r="193" spans="2:39" ht="18" customHeight="1" x14ac:dyDescent="0.15">
      <c r="C193" s="3" t="s">
        <v>55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"/>
      <c r="O193" s="24"/>
      <c r="P193" s="2"/>
      <c r="Q193" s="2"/>
      <c r="R193" s="2"/>
      <c r="S193" s="24"/>
      <c r="T193" s="2"/>
      <c r="U193" s="2"/>
      <c r="V193" s="44"/>
      <c r="W193" s="2"/>
      <c r="X193" s="2"/>
      <c r="Y193" s="2"/>
      <c r="Z193" s="2"/>
      <c r="AA193" s="27"/>
      <c r="AB193" s="27"/>
      <c r="AC193" s="27"/>
      <c r="AD193" s="27"/>
      <c r="AE193" s="27"/>
      <c r="AF193" s="27"/>
      <c r="AG193" s="27"/>
      <c r="AH193" s="27"/>
      <c r="AI193" s="27"/>
      <c r="AJ193" s="3"/>
      <c r="AK193" s="3"/>
    </row>
    <row r="194" spans="2:39" ht="15" customHeight="1" x14ac:dyDescent="0.15"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132"/>
      <c r="N194" s="132"/>
      <c r="O194" s="132"/>
      <c r="P194" s="132"/>
      <c r="Q194" s="132"/>
      <c r="R194" s="2"/>
      <c r="S194" s="2"/>
      <c r="T194" s="2"/>
      <c r="U194" s="2"/>
      <c r="V194" s="44"/>
      <c r="W194" s="2"/>
      <c r="X194" s="2"/>
      <c r="Y194" s="2"/>
      <c r="Z194" s="2"/>
      <c r="AA194" s="2"/>
      <c r="AB194" s="2"/>
      <c r="AC194" s="2"/>
      <c r="AD194" s="2"/>
      <c r="AE194" s="2"/>
      <c r="AF194" s="3"/>
      <c r="AG194" s="4"/>
      <c r="AH194" s="4"/>
      <c r="AI194" s="4"/>
      <c r="AJ194" s="4"/>
      <c r="AK194" s="4"/>
    </row>
    <row r="195" spans="2:39" ht="12.95" customHeight="1" x14ac:dyDescent="0.15">
      <c r="B195" s="3"/>
      <c r="C195" s="146" t="s">
        <v>61</v>
      </c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6"/>
      <c r="AK195" s="139"/>
    </row>
    <row r="196" spans="2:39" ht="12.95" customHeight="1" x14ac:dyDescent="0.15">
      <c r="B196" s="3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39"/>
    </row>
    <row r="197" spans="2:39" ht="15" customHeight="1" x14ac:dyDescent="0.15"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  <c r="AB197" s="132"/>
      <c r="AC197" s="132"/>
      <c r="AD197" s="132"/>
      <c r="AE197" s="132"/>
      <c r="AF197" s="132"/>
      <c r="AG197" s="132"/>
      <c r="AH197" s="132"/>
      <c r="AI197" s="132"/>
      <c r="AJ197" s="132"/>
      <c r="AK197" s="132"/>
    </row>
    <row r="198" spans="2:39" ht="18" customHeight="1" x14ac:dyDescent="0.15">
      <c r="B198" s="132"/>
      <c r="C198" s="185" t="s">
        <v>48</v>
      </c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32"/>
      <c r="AL198" s="3"/>
    </row>
    <row r="199" spans="2:39" ht="18" customHeight="1" x14ac:dyDescent="0.15">
      <c r="B199" s="3"/>
      <c r="C199" s="187" t="s">
        <v>10</v>
      </c>
      <c r="D199" s="188"/>
      <c r="E199" s="189"/>
      <c r="F199" s="191" t="s">
        <v>11</v>
      </c>
      <c r="G199" s="192"/>
      <c r="H199" s="192"/>
      <c r="I199" s="192"/>
      <c r="J199" s="192"/>
      <c r="K199" s="192"/>
      <c r="L199" s="192"/>
      <c r="M199" s="192"/>
      <c r="N199" s="193"/>
      <c r="O199" s="196" t="s">
        <v>63</v>
      </c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8"/>
      <c r="AK199" s="29"/>
      <c r="AL199" s="3"/>
      <c r="AM199" s="3"/>
    </row>
    <row r="200" spans="2:39" ht="18" customHeight="1" x14ac:dyDescent="0.15">
      <c r="B200" s="3"/>
      <c r="C200" s="190"/>
      <c r="D200" s="180"/>
      <c r="E200" s="181"/>
      <c r="F200" s="194"/>
      <c r="G200" s="163"/>
      <c r="H200" s="163"/>
      <c r="I200" s="163"/>
      <c r="J200" s="163"/>
      <c r="K200" s="163"/>
      <c r="L200" s="163"/>
      <c r="M200" s="163"/>
      <c r="N200" s="195"/>
      <c r="O200" s="249" t="s">
        <v>14</v>
      </c>
      <c r="P200" s="151"/>
      <c r="Q200" s="151"/>
      <c r="R200" s="151"/>
      <c r="S200" s="151"/>
      <c r="T200" s="151"/>
      <c r="U200" s="151"/>
      <c r="V200" s="250"/>
      <c r="W200" s="150" t="s">
        <v>6</v>
      </c>
      <c r="X200" s="151"/>
      <c r="Y200" s="152"/>
      <c r="Z200" s="249" t="s">
        <v>22</v>
      </c>
      <c r="AA200" s="151"/>
      <c r="AB200" s="151"/>
      <c r="AC200" s="151"/>
      <c r="AD200" s="151"/>
      <c r="AE200" s="151"/>
      <c r="AF200" s="151"/>
      <c r="AG200" s="250"/>
      <c r="AH200" s="150" t="s">
        <v>6</v>
      </c>
      <c r="AI200" s="151"/>
      <c r="AJ200" s="152"/>
      <c r="AK200" s="29"/>
      <c r="AL200" s="3"/>
      <c r="AM200" s="3"/>
    </row>
    <row r="201" spans="2:39" ht="18" customHeight="1" x14ac:dyDescent="0.15">
      <c r="B201" s="3"/>
      <c r="C201" s="206"/>
      <c r="D201" s="207"/>
      <c r="E201" s="208"/>
      <c r="F201" s="187"/>
      <c r="G201" s="188"/>
      <c r="H201" s="188"/>
      <c r="I201" s="188"/>
      <c r="J201" s="188" t="s">
        <v>7</v>
      </c>
      <c r="K201" s="188"/>
      <c r="L201" s="188"/>
      <c r="M201" s="188"/>
      <c r="N201" s="189"/>
      <c r="O201" s="206"/>
      <c r="P201" s="207"/>
      <c r="Q201" s="207"/>
      <c r="R201" s="207"/>
      <c r="S201" s="207"/>
      <c r="T201" s="207"/>
      <c r="U201" s="207"/>
      <c r="V201" s="300"/>
      <c r="W201" s="302"/>
      <c r="X201" s="303"/>
      <c r="Y201" s="304"/>
      <c r="Z201" s="206"/>
      <c r="AA201" s="207"/>
      <c r="AB201" s="207"/>
      <c r="AC201" s="207"/>
      <c r="AD201" s="207"/>
      <c r="AE201" s="207"/>
      <c r="AF201" s="207"/>
      <c r="AG201" s="300"/>
      <c r="AH201" s="302"/>
      <c r="AI201" s="303"/>
      <c r="AJ201" s="304"/>
      <c r="AK201" s="29"/>
      <c r="AL201" s="3"/>
      <c r="AM201" s="3"/>
    </row>
    <row r="202" spans="2:39" ht="18" customHeight="1" x14ac:dyDescent="0.15">
      <c r="B202" s="3"/>
      <c r="C202" s="209"/>
      <c r="D202" s="210"/>
      <c r="E202" s="211"/>
      <c r="F202" s="190"/>
      <c r="G202" s="180"/>
      <c r="H202" s="180"/>
      <c r="I202" s="180"/>
      <c r="J202" s="180"/>
      <c r="K202" s="180"/>
      <c r="L202" s="180"/>
      <c r="M202" s="180"/>
      <c r="N202" s="181"/>
      <c r="O202" s="209"/>
      <c r="P202" s="210"/>
      <c r="Q202" s="210"/>
      <c r="R202" s="210"/>
      <c r="S202" s="210"/>
      <c r="T202" s="210"/>
      <c r="U202" s="210"/>
      <c r="V202" s="301"/>
      <c r="W202" s="305"/>
      <c r="X202" s="306"/>
      <c r="Y202" s="307"/>
      <c r="Z202" s="209"/>
      <c r="AA202" s="210"/>
      <c r="AB202" s="210"/>
      <c r="AC202" s="210"/>
      <c r="AD202" s="210"/>
      <c r="AE202" s="210"/>
      <c r="AF202" s="210"/>
      <c r="AG202" s="301"/>
      <c r="AH202" s="305"/>
      <c r="AI202" s="306"/>
      <c r="AJ202" s="307"/>
      <c r="AK202" s="29"/>
      <c r="AL202" s="3"/>
      <c r="AM202" s="3"/>
    </row>
    <row r="203" spans="2:39" ht="18" customHeight="1" x14ac:dyDescent="0.15">
      <c r="B203" s="3"/>
      <c r="C203" s="206"/>
      <c r="D203" s="207"/>
      <c r="E203" s="208"/>
      <c r="F203" s="187"/>
      <c r="G203" s="188"/>
      <c r="H203" s="188"/>
      <c r="I203" s="188"/>
      <c r="J203" s="188" t="s">
        <v>7</v>
      </c>
      <c r="K203" s="188"/>
      <c r="L203" s="188"/>
      <c r="M203" s="188"/>
      <c r="N203" s="189"/>
      <c r="O203" s="206"/>
      <c r="P203" s="207"/>
      <c r="Q203" s="207"/>
      <c r="R203" s="207"/>
      <c r="S203" s="207"/>
      <c r="T203" s="207"/>
      <c r="U203" s="207"/>
      <c r="V203" s="300"/>
      <c r="W203" s="302"/>
      <c r="X203" s="303"/>
      <c r="Y203" s="304"/>
      <c r="Z203" s="206"/>
      <c r="AA203" s="207"/>
      <c r="AB203" s="207"/>
      <c r="AC203" s="207"/>
      <c r="AD203" s="207"/>
      <c r="AE203" s="207"/>
      <c r="AF203" s="207"/>
      <c r="AG203" s="300"/>
      <c r="AH203" s="302"/>
      <c r="AI203" s="303"/>
      <c r="AJ203" s="304"/>
      <c r="AK203" s="132"/>
      <c r="AL203" s="3"/>
    </row>
    <row r="204" spans="2:39" ht="18" customHeight="1" x14ac:dyDescent="0.15">
      <c r="B204" s="3"/>
      <c r="C204" s="209"/>
      <c r="D204" s="210"/>
      <c r="E204" s="211"/>
      <c r="F204" s="190"/>
      <c r="G204" s="180"/>
      <c r="H204" s="180"/>
      <c r="I204" s="180"/>
      <c r="J204" s="180"/>
      <c r="K204" s="180"/>
      <c r="L204" s="180"/>
      <c r="M204" s="180"/>
      <c r="N204" s="181"/>
      <c r="O204" s="209"/>
      <c r="P204" s="210"/>
      <c r="Q204" s="210"/>
      <c r="R204" s="210"/>
      <c r="S204" s="210"/>
      <c r="T204" s="210"/>
      <c r="U204" s="210"/>
      <c r="V204" s="301"/>
      <c r="W204" s="305"/>
      <c r="X204" s="306"/>
      <c r="Y204" s="307"/>
      <c r="Z204" s="209"/>
      <c r="AA204" s="210"/>
      <c r="AB204" s="210"/>
      <c r="AC204" s="210"/>
      <c r="AD204" s="210"/>
      <c r="AE204" s="210"/>
      <c r="AF204" s="210"/>
      <c r="AG204" s="301"/>
      <c r="AH204" s="305"/>
      <c r="AI204" s="306"/>
      <c r="AJ204" s="307"/>
      <c r="AK204" s="132"/>
      <c r="AL204" s="3"/>
    </row>
    <row r="205" spans="2:39" ht="18" customHeight="1" x14ac:dyDescent="0.15">
      <c r="B205" s="3"/>
      <c r="C205" s="206"/>
      <c r="D205" s="207"/>
      <c r="E205" s="208"/>
      <c r="F205" s="187"/>
      <c r="G205" s="188"/>
      <c r="H205" s="188"/>
      <c r="I205" s="188"/>
      <c r="J205" s="188" t="s">
        <v>7</v>
      </c>
      <c r="K205" s="188"/>
      <c r="L205" s="188"/>
      <c r="M205" s="188"/>
      <c r="N205" s="189"/>
      <c r="O205" s="206"/>
      <c r="P205" s="207"/>
      <c r="Q205" s="207"/>
      <c r="R205" s="207"/>
      <c r="S205" s="207"/>
      <c r="T205" s="207"/>
      <c r="U205" s="207"/>
      <c r="V205" s="300"/>
      <c r="W205" s="302"/>
      <c r="X205" s="303"/>
      <c r="Y205" s="304"/>
      <c r="Z205" s="206"/>
      <c r="AA205" s="207"/>
      <c r="AB205" s="207"/>
      <c r="AC205" s="207"/>
      <c r="AD205" s="207"/>
      <c r="AE205" s="207"/>
      <c r="AF205" s="207"/>
      <c r="AG205" s="300"/>
      <c r="AH205" s="302"/>
      <c r="AI205" s="303"/>
      <c r="AJ205" s="304"/>
      <c r="AK205" s="25"/>
    </row>
    <row r="206" spans="2:39" ht="18" customHeight="1" x14ac:dyDescent="0.15">
      <c r="B206" s="3"/>
      <c r="C206" s="209"/>
      <c r="D206" s="210"/>
      <c r="E206" s="211"/>
      <c r="F206" s="190"/>
      <c r="G206" s="180"/>
      <c r="H206" s="180"/>
      <c r="I206" s="180"/>
      <c r="J206" s="180"/>
      <c r="K206" s="180"/>
      <c r="L206" s="180"/>
      <c r="M206" s="180"/>
      <c r="N206" s="181"/>
      <c r="O206" s="209"/>
      <c r="P206" s="210"/>
      <c r="Q206" s="210"/>
      <c r="R206" s="210"/>
      <c r="S206" s="210"/>
      <c r="T206" s="210"/>
      <c r="U206" s="210"/>
      <c r="V206" s="301"/>
      <c r="W206" s="305"/>
      <c r="X206" s="306"/>
      <c r="Y206" s="307"/>
      <c r="Z206" s="209"/>
      <c r="AA206" s="210"/>
      <c r="AB206" s="210"/>
      <c r="AC206" s="210"/>
      <c r="AD206" s="210"/>
      <c r="AE206" s="210"/>
      <c r="AF206" s="210"/>
      <c r="AG206" s="301"/>
      <c r="AH206" s="305"/>
      <c r="AI206" s="306"/>
      <c r="AJ206" s="307"/>
      <c r="AK206" s="25"/>
    </row>
    <row r="207" spans="2:39" ht="18" customHeight="1" x14ac:dyDescent="0.15">
      <c r="B207" s="3"/>
      <c r="C207" s="206"/>
      <c r="D207" s="207"/>
      <c r="E207" s="208"/>
      <c r="F207" s="187"/>
      <c r="G207" s="188"/>
      <c r="H207" s="188"/>
      <c r="I207" s="188"/>
      <c r="J207" s="188" t="s">
        <v>7</v>
      </c>
      <c r="K207" s="188"/>
      <c r="L207" s="188"/>
      <c r="M207" s="188"/>
      <c r="N207" s="189"/>
      <c r="O207" s="206"/>
      <c r="P207" s="207"/>
      <c r="Q207" s="207"/>
      <c r="R207" s="207"/>
      <c r="S207" s="207"/>
      <c r="T207" s="207"/>
      <c r="U207" s="207"/>
      <c r="V207" s="300"/>
      <c r="W207" s="302"/>
      <c r="X207" s="303"/>
      <c r="Y207" s="304"/>
      <c r="Z207" s="206"/>
      <c r="AA207" s="207"/>
      <c r="AB207" s="207"/>
      <c r="AC207" s="207"/>
      <c r="AD207" s="207"/>
      <c r="AE207" s="207"/>
      <c r="AF207" s="207"/>
      <c r="AG207" s="300"/>
      <c r="AH207" s="302"/>
      <c r="AI207" s="303"/>
      <c r="AJ207" s="304"/>
      <c r="AK207" s="25"/>
    </row>
    <row r="208" spans="2:39" ht="18" customHeight="1" x14ac:dyDescent="0.15">
      <c r="B208" s="3"/>
      <c r="C208" s="209"/>
      <c r="D208" s="210"/>
      <c r="E208" s="211"/>
      <c r="F208" s="190"/>
      <c r="G208" s="180"/>
      <c r="H208" s="180"/>
      <c r="I208" s="180"/>
      <c r="J208" s="180"/>
      <c r="K208" s="180"/>
      <c r="L208" s="180"/>
      <c r="M208" s="180"/>
      <c r="N208" s="181"/>
      <c r="O208" s="209"/>
      <c r="P208" s="210"/>
      <c r="Q208" s="210"/>
      <c r="R208" s="210"/>
      <c r="S208" s="210"/>
      <c r="T208" s="210"/>
      <c r="U208" s="210"/>
      <c r="V208" s="301"/>
      <c r="W208" s="305"/>
      <c r="X208" s="306"/>
      <c r="Y208" s="307"/>
      <c r="Z208" s="209"/>
      <c r="AA208" s="210"/>
      <c r="AB208" s="210"/>
      <c r="AC208" s="210"/>
      <c r="AD208" s="210"/>
      <c r="AE208" s="210"/>
      <c r="AF208" s="210"/>
      <c r="AG208" s="301"/>
      <c r="AH208" s="305"/>
      <c r="AI208" s="306"/>
      <c r="AJ208" s="307"/>
      <c r="AK208" s="126"/>
    </row>
    <row r="209" spans="2:38" ht="18" customHeight="1" x14ac:dyDescent="0.15">
      <c r="B209" s="3"/>
      <c r="C209" s="206"/>
      <c r="D209" s="207"/>
      <c r="E209" s="208"/>
      <c r="F209" s="187"/>
      <c r="G209" s="188"/>
      <c r="H209" s="188"/>
      <c r="I209" s="188"/>
      <c r="J209" s="188" t="s">
        <v>7</v>
      </c>
      <c r="K209" s="188"/>
      <c r="L209" s="188"/>
      <c r="M209" s="188"/>
      <c r="N209" s="189"/>
      <c r="O209" s="206"/>
      <c r="P209" s="207"/>
      <c r="Q209" s="207"/>
      <c r="R209" s="207"/>
      <c r="S209" s="207"/>
      <c r="T209" s="207"/>
      <c r="U209" s="207"/>
      <c r="V209" s="300"/>
      <c r="W209" s="302"/>
      <c r="X209" s="303"/>
      <c r="Y209" s="304"/>
      <c r="Z209" s="206"/>
      <c r="AA209" s="207"/>
      <c r="AB209" s="207"/>
      <c r="AC209" s="207"/>
      <c r="AD209" s="207"/>
      <c r="AE209" s="207"/>
      <c r="AF209" s="207"/>
      <c r="AG209" s="300"/>
      <c r="AH209" s="302"/>
      <c r="AI209" s="303"/>
      <c r="AJ209" s="304"/>
      <c r="AK209" s="137"/>
    </row>
    <row r="210" spans="2:38" ht="18" customHeight="1" x14ac:dyDescent="0.15">
      <c r="B210" s="3"/>
      <c r="C210" s="209"/>
      <c r="D210" s="210"/>
      <c r="E210" s="211"/>
      <c r="F210" s="190"/>
      <c r="G210" s="180"/>
      <c r="H210" s="180"/>
      <c r="I210" s="180"/>
      <c r="J210" s="180"/>
      <c r="K210" s="180"/>
      <c r="L210" s="180"/>
      <c r="M210" s="180"/>
      <c r="N210" s="181"/>
      <c r="O210" s="209"/>
      <c r="P210" s="210"/>
      <c r="Q210" s="210"/>
      <c r="R210" s="210"/>
      <c r="S210" s="210"/>
      <c r="T210" s="210"/>
      <c r="U210" s="210"/>
      <c r="V210" s="301"/>
      <c r="W210" s="305"/>
      <c r="X210" s="306"/>
      <c r="Y210" s="307"/>
      <c r="Z210" s="209"/>
      <c r="AA210" s="210"/>
      <c r="AB210" s="210"/>
      <c r="AC210" s="210"/>
      <c r="AD210" s="210"/>
      <c r="AE210" s="210"/>
      <c r="AF210" s="210"/>
      <c r="AG210" s="301"/>
      <c r="AH210" s="305"/>
      <c r="AI210" s="306"/>
      <c r="AJ210" s="307"/>
      <c r="AK210" s="132"/>
    </row>
    <row r="211" spans="2:38" ht="18" customHeight="1" x14ac:dyDescent="0.15">
      <c r="B211" s="3"/>
      <c r="C211" s="206"/>
      <c r="D211" s="207"/>
      <c r="E211" s="208"/>
      <c r="F211" s="187"/>
      <c r="G211" s="188"/>
      <c r="H211" s="188"/>
      <c r="I211" s="188"/>
      <c r="J211" s="188" t="s">
        <v>7</v>
      </c>
      <c r="K211" s="188"/>
      <c r="L211" s="188"/>
      <c r="M211" s="188"/>
      <c r="N211" s="189"/>
      <c r="O211" s="206"/>
      <c r="P211" s="207"/>
      <c r="Q211" s="207"/>
      <c r="R211" s="207"/>
      <c r="S211" s="207"/>
      <c r="T211" s="207"/>
      <c r="U211" s="207"/>
      <c r="V211" s="300"/>
      <c r="W211" s="302"/>
      <c r="X211" s="303"/>
      <c r="Y211" s="304"/>
      <c r="Z211" s="206"/>
      <c r="AA211" s="207"/>
      <c r="AB211" s="207"/>
      <c r="AC211" s="207"/>
      <c r="AD211" s="207"/>
      <c r="AE211" s="207"/>
      <c r="AF211" s="207"/>
      <c r="AG211" s="300"/>
      <c r="AH211" s="302"/>
      <c r="AI211" s="303"/>
      <c r="AJ211" s="304"/>
      <c r="AK211" s="23"/>
    </row>
    <row r="212" spans="2:38" ht="18" customHeight="1" x14ac:dyDescent="0.15">
      <c r="B212" s="3"/>
      <c r="C212" s="209"/>
      <c r="D212" s="210"/>
      <c r="E212" s="211"/>
      <c r="F212" s="190"/>
      <c r="G212" s="180"/>
      <c r="H212" s="180"/>
      <c r="I212" s="180"/>
      <c r="J212" s="180"/>
      <c r="K212" s="180"/>
      <c r="L212" s="180"/>
      <c r="M212" s="180"/>
      <c r="N212" s="181"/>
      <c r="O212" s="209"/>
      <c r="P212" s="210"/>
      <c r="Q212" s="210"/>
      <c r="R212" s="210"/>
      <c r="S212" s="210"/>
      <c r="T212" s="210"/>
      <c r="U212" s="210"/>
      <c r="V212" s="301"/>
      <c r="W212" s="305"/>
      <c r="X212" s="306"/>
      <c r="Y212" s="307"/>
      <c r="Z212" s="209"/>
      <c r="AA212" s="210"/>
      <c r="AB212" s="210"/>
      <c r="AC212" s="210"/>
      <c r="AD212" s="210"/>
      <c r="AE212" s="210"/>
      <c r="AF212" s="210"/>
      <c r="AG212" s="301"/>
      <c r="AH212" s="305"/>
      <c r="AI212" s="306"/>
      <c r="AJ212" s="307"/>
      <c r="AK212" s="23"/>
    </row>
    <row r="213" spans="2:38" ht="18" customHeight="1" x14ac:dyDescent="0.15">
      <c r="B213" s="3"/>
      <c r="C213" s="206"/>
      <c r="D213" s="207"/>
      <c r="E213" s="208"/>
      <c r="F213" s="187"/>
      <c r="G213" s="188"/>
      <c r="H213" s="188"/>
      <c r="I213" s="188"/>
      <c r="J213" s="188" t="s">
        <v>7</v>
      </c>
      <c r="K213" s="188"/>
      <c r="L213" s="188"/>
      <c r="M213" s="188"/>
      <c r="N213" s="189"/>
      <c r="O213" s="206"/>
      <c r="P213" s="207"/>
      <c r="Q213" s="207"/>
      <c r="R213" s="207"/>
      <c r="S213" s="207"/>
      <c r="T213" s="207"/>
      <c r="U213" s="207"/>
      <c r="V213" s="300"/>
      <c r="W213" s="302"/>
      <c r="X213" s="303"/>
      <c r="Y213" s="304"/>
      <c r="Z213" s="206"/>
      <c r="AA213" s="207"/>
      <c r="AB213" s="207"/>
      <c r="AC213" s="207"/>
      <c r="AD213" s="207"/>
      <c r="AE213" s="207"/>
      <c r="AF213" s="207"/>
      <c r="AG213" s="300"/>
      <c r="AH213" s="302"/>
      <c r="AI213" s="303"/>
      <c r="AJ213" s="304"/>
      <c r="AK213" s="23"/>
    </row>
    <row r="214" spans="2:38" ht="18" customHeight="1" x14ac:dyDescent="0.15">
      <c r="B214" s="3"/>
      <c r="C214" s="209"/>
      <c r="D214" s="210"/>
      <c r="E214" s="211"/>
      <c r="F214" s="190"/>
      <c r="G214" s="180"/>
      <c r="H214" s="180"/>
      <c r="I214" s="180"/>
      <c r="J214" s="180"/>
      <c r="K214" s="180"/>
      <c r="L214" s="180"/>
      <c r="M214" s="180"/>
      <c r="N214" s="181"/>
      <c r="O214" s="209"/>
      <c r="P214" s="210"/>
      <c r="Q214" s="210"/>
      <c r="R214" s="210"/>
      <c r="S214" s="210"/>
      <c r="T214" s="210"/>
      <c r="U214" s="210"/>
      <c r="V214" s="301"/>
      <c r="W214" s="305"/>
      <c r="X214" s="306"/>
      <c r="Y214" s="307"/>
      <c r="Z214" s="209"/>
      <c r="AA214" s="210"/>
      <c r="AB214" s="210"/>
      <c r="AC214" s="210"/>
      <c r="AD214" s="210"/>
      <c r="AE214" s="210"/>
      <c r="AF214" s="210"/>
      <c r="AG214" s="301"/>
      <c r="AH214" s="305"/>
      <c r="AI214" s="306"/>
      <c r="AJ214" s="307"/>
      <c r="AK214" s="23"/>
    </row>
    <row r="215" spans="2:38" ht="18" customHeight="1" x14ac:dyDescent="0.15">
      <c r="B215" s="3"/>
      <c r="C215" s="206"/>
      <c r="D215" s="207"/>
      <c r="E215" s="208"/>
      <c r="F215" s="187"/>
      <c r="G215" s="188"/>
      <c r="H215" s="188"/>
      <c r="I215" s="188"/>
      <c r="J215" s="188" t="s">
        <v>7</v>
      </c>
      <c r="K215" s="188"/>
      <c r="L215" s="188"/>
      <c r="M215" s="188"/>
      <c r="N215" s="189"/>
      <c r="O215" s="206"/>
      <c r="P215" s="207"/>
      <c r="Q215" s="207"/>
      <c r="R215" s="207"/>
      <c r="S215" s="207"/>
      <c r="T215" s="207"/>
      <c r="U215" s="207"/>
      <c r="V215" s="300"/>
      <c r="W215" s="302"/>
      <c r="X215" s="303"/>
      <c r="Y215" s="304"/>
      <c r="Z215" s="206"/>
      <c r="AA215" s="207"/>
      <c r="AB215" s="207"/>
      <c r="AC215" s="207"/>
      <c r="AD215" s="207"/>
      <c r="AE215" s="207"/>
      <c r="AF215" s="207"/>
      <c r="AG215" s="300"/>
      <c r="AH215" s="302"/>
      <c r="AI215" s="303"/>
      <c r="AJ215" s="304"/>
      <c r="AK215" s="23"/>
    </row>
    <row r="216" spans="2:38" ht="18" customHeight="1" x14ac:dyDescent="0.15">
      <c r="B216" s="3"/>
      <c r="C216" s="209"/>
      <c r="D216" s="210"/>
      <c r="E216" s="211"/>
      <c r="F216" s="190"/>
      <c r="G216" s="180"/>
      <c r="H216" s="180"/>
      <c r="I216" s="180"/>
      <c r="J216" s="180"/>
      <c r="K216" s="180"/>
      <c r="L216" s="180"/>
      <c r="M216" s="180"/>
      <c r="N216" s="181"/>
      <c r="O216" s="209"/>
      <c r="P216" s="210"/>
      <c r="Q216" s="210"/>
      <c r="R216" s="210"/>
      <c r="S216" s="210"/>
      <c r="T216" s="210"/>
      <c r="U216" s="210"/>
      <c r="V216" s="301"/>
      <c r="W216" s="305"/>
      <c r="X216" s="306"/>
      <c r="Y216" s="307"/>
      <c r="Z216" s="209"/>
      <c r="AA216" s="210"/>
      <c r="AB216" s="210"/>
      <c r="AC216" s="210"/>
      <c r="AD216" s="210"/>
      <c r="AE216" s="210"/>
      <c r="AF216" s="210"/>
      <c r="AG216" s="301"/>
      <c r="AH216" s="305"/>
      <c r="AI216" s="306"/>
      <c r="AJ216" s="307"/>
      <c r="AK216" s="125"/>
    </row>
    <row r="217" spans="2:38" ht="18" customHeight="1" x14ac:dyDescent="0.15">
      <c r="B217" s="3"/>
      <c r="C217" s="206"/>
      <c r="D217" s="207"/>
      <c r="E217" s="208"/>
      <c r="F217" s="187"/>
      <c r="G217" s="188"/>
      <c r="H217" s="188"/>
      <c r="I217" s="188"/>
      <c r="J217" s="188" t="s">
        <v>7</v>
      </c>
      <c r="K217" s="188"/>
      <c r="L217" s="188"/>
      <c r="M217" s="188"/>
      <c r="N217" s="189"/>
      <c r="O217" s="206"/>
      <c r="P217" s="207"/>
      <c r="Q217" s="207"/>
      <c r="R217" s="207"/>
      <c r="S217" s="207"/>
      <c r="T217" s="207"/>
      <c r="U217" s="207"/>
      <c r="V217" s="300"/>
      <c r="W217" s="302"/>
      <c r="X217" s="303"/>
      <c r="Y217" s="304"/>
      <c r="Z217" s="206"/>
      <c r="AA217" s="207"/>
      <c r="AB217" s="207"/>
      <c r="AC217" s="207"/>
      <c r="AD217" s="207"/>
      <c r="AE217" s="207"/>
      <c r="AF217" s="207"/>
      <c r="AG217" s="300"/>
      <c r="AH217" s="302"/>
      <c r="AI217" s="303"/>
      <c r="AJ217" s="304"/>
      <c r="AK217" s="23"/>
    </row>
    <row r="218" spans="2:38" ht="18" customHeight="1" x14ac:dyDescent="0.15">
      <c r="B218" s="132"/>
      <c r="C218" s="209"/>
      <c r="D218" s="210"/>
      <c r="E218" s="211"/>
      <c r="F218" s="190"/>
      <c r="G218" s="180"/>
      <c r="H218" s="180"/>
      <c r="I218" s="180"/>
      <c r="J218" s="180"/>
      <c r="K218" s="180"/>
      <c r="L218" s="180"/>
      <c r="M218" s="180"/>
      <c r="N218" s="181"/>
      <c r="O218" s="209"/>
      <c r="P218" s="210"/>
      <c r="Q218" s="210"/>
      <c r="R218" s="210"/>
      <c r="S218" s="210"/>
      <c r="T218" s="210"/>
      <c r="U218" s="210"/>
      <c r="V218" s="301"/>
      <c r="W218" s="305"/>
      <c r="X218" s="306"/>
      <c r="Y218" s="307"/>
      <c r="Z218" s="209"/>
      <c r="AA218" s="210"/>
      <c r="AB218" s="210"/>
      <c r="AC218" s="210"/>
      <c r="AD218" s="210"/>
      <c r="AE218" s="210"/>
      <c r="AF218" s="210"/>
      <c r="AG218" s="301"/>
      <c r="AH218" s="305"/>
      <c r="AI218" s="306"/>
      <c r="AJ218" s="307"/>
      <c r="AK218" s="132"/>
      <c r="AL218" s="4"/>
    </row>
    <row r="219" spans="2:38" ht="18" customHeight="1" x14ac:dyDescent="0.15"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  <c r="AK219" s="132"/>
    </row>
    <row r="220" spans="2:38" ht="18" customHeight="1" x14ac:dyDescent="0.15">
      <c r="B220" s="3"/>
      <c r="C220" s="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48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3"/>
      <c r="AK220" s="3"/>
    </row>
    <row r="221" spans="2:38" ht="18" customHeight="1" x14ac:dyDescent="0.15">
      <c r="B221" s="3"/>
      <c r="C221" s="185" t="s">
        <v>62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185"/>
      <c r="P221" s="185"/>
      <c r="Q221" s="185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3"/>
    </row>
    <row r="222" spans="2:38" ht="18" customHeight="1" x14ac:dyDescent="0.15">
      <c r="B222" s="3"/>
      <c r="C222" s="187" t="s">
        <v>10</v>
      </c>
      <c r="D222" s="188"/>
      <c r="E222" s="189"/>
      <c r="F222" s="191" t="s">
        <v>11</v>
      </c>
      <c r="G222" s="192"/>
      <c r="H222" s="192"/>
      <c r="I222" s="192"/>
      <c r="J222" s="192"/>
      <c r="K222" s="192"/>
      <c r="L222" s="192"/>
      <c r="M222" s="192"/>
      <c r="N222" s="193"/>
      <c r="O222" s="196" t="s">
        <v>64</v>
      </c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8"/>
      <c r="AK222" s="2"/>
    </row>
    <row r="223" spans="2:38" ht="18" customHeight="1" x14ac:dyDescent="0.15">
      <c r="B223" s="3"/>
      <c r="C223" s="218"/>
      <c r="D223" s="217"/>
      <c r="E223" s="219"/>
      <c r="F223" s="220"/>
      <c r="G223" s="221"/>
      <c r="H223" s="221"/>
      <c r="I223" s="221"/>
      <c r="J223" s="221"/>
      <c r="K223" s="221"/>
      <c r="L223" s="221"/>
      <c r="M223" s="221"/>
      <c r="N223" s="222"/>
      <c r="O223" s="187" t="s">
        <v>37</v>
      </c>
      <c r="P223" s="188"/>
      <c r="Q223" s="188"/>
      <c r="R223" s="188"/>
      <c r="S223" s="188"/>
      <c r="T223" s="189"/>
      <c r="U223" s="223" t="s">
        <v>79</v>
      </c>
      <c r="V223" s="168"/>
      <c r="W223" s="308"/>
      <c r="X223" s="167" t="s">
        <v>18</v>
      </c>
      <c r="Y223" s="168"/>
      <c r="Z223" s="308"/>
      <c r="AA223" s="167" t="s">
        <v>19</v>
      </c>
      <c r="AB223" s="168"/>
      <c r="AC223" s="168"/>
      <c r="AD223" s="308"/>
      <c r="AE223" s="167" t="s">
        <v>4</v>
      </c>
      <c r="AF223" s="168"/>
      <c r="AG223" s="308"/>
      <c r="AH223" s="309" t="s">
        <v>20</v>
      </c>
      <c r="AI223" s="310"/>
      <c r="AJ223" s="311"/>
      <c r="AK223" s="3"/>
    </row>
    <row r="224" spans="2:38" ht="18" customHeight="1" x14ac:dyDescent="0.15">
      <c r="B224" s="3"/>
      <c r="C224" s="190"/>
      <c r="D224" s="180"/>
      <c r="E224" s="181"/>
      <c r="F224" s="194"/>
      <c r="G224" s="163"/>
      <c r="H224" s="163"/>
      <c r="I224" s="163"/>
      <c r="J224" s="163"/>
      <c r="K224" s="163"/>
      <c r="L224" s="163"/>
      <c r="M224" s="163"/>
      <c r="N224" s="195"/>
      <c r="O224" s="190"/>
      <c r="P224" s="180"/>
      <c r="Q224" s="180"/>
      <c r="R224" s="180"/>
      <c r="S224" s="180"/>
      <c r="T224" s="181"/>
      <c r="U224" s="227" t="str">
        <f>U32</f>
        <v>5.8～8.6</v>
      </c>
      <c r="V224" s="228"/>
      <c r="W224" s="229"/>
      <c r="X224" s="173" t="str">
        <f>X32</f>
        <v>1以下</v>
      </c>
      <c r="Y224" s="174"/>
      <c r="Z224" s="312"/>
      <c r="AA224" s="173" t="str">
        <f>AA32</f>
        <v>0.4以下</v>
      </c>
      <c r="AB224" s="174"/>
      <c r="AC224" s="174"/>
      <c r="AD224" s="312"/>
      <c r="AE224" s="313" t="str">
        <f>AE32</f>
        <v>異常でないこと</v>
      </c>
      <c r="AF224" s="314"/>
      <c r="AG224" s="315"/>
      <c r="AH224" s="173" t="str">
        <f>AH32</f>
        <v>0.1以上</v>
      </c>
      <c r="AI224" s="174"/>
      <c r="AJ224" s="175"/>
      <c r="AK224" s="3"/>
    </row>
    <row r="225" spans="2:52" ht="18" customHeight="1" x14ac:dyDescent="0.15">
      <c r="B225" s="3"/>
      <c r="C225" s="206"/>
      <c r="D225" s="207"/>
      <c r="E225" s="208"/>
      <c r="F225" s="187"/>
      <c r="G225" s="188"/>
      <c r="H225" s="188"/>
      <c r="I225" s="188"/>
      <c r="J225" s="188" t="s">
        <v>7</v>
      </c>
      <c r="K225" s="188"/>
      <c r="L225" s="188"/>
      <c r="M225" s="188"/>
      <c r="N225" s="189"/>
      <c r="O225" s="206"/>
      <c r="P225" s="207"/>
      <c r="Q225" s="207"/>
      <c r="R225" s="207"/>
      <c r="S225" s="207"/>
      <c r="T225" s="208"/>
      <c r="U225" s="206"/>
      <c r="V225" s="207"/>
      <c r="W225" s="300"/>
      <c r="X225" s="316"/>
      <c r="Y225" s="207"/>
      <c r="Z225" s="300"/>
      <c r="AA225" s="316"/>
      <c r="AB225" s="207"/>
      <c r="AC225" s="207"/>
      <c r="AD225" s="300"/>
      <c r="AE225" s="316"/>
      <c r="AF225" s="207"/>
      <c r="AG225" s="300"/>
      <c r="AH225" s="318"/>
      <c r="AI225" s="319"/>
      <c r="AJ225" s="320"/>
      <c r="AK225" s="3"/>
    </row>
    <row r="226" spans="2:52" ht="18" customHeight="1" x14ac:dyDescent="0.15">
      <c r="B226" s="3"/>
      <c r="C226" s="209"/>
      <c r="D226" s="210"/>
      <c r="E226" s="211"/>
      <c r="F226" s="190"/>
      <c r="G226" s="180"/>
      <c r="H226" s="180"/>
      <c r="I226" s="180"/>
      <c r="J226" s="180"/>
      <c r="K226" s="180"/>
      <c r="L226" s="180"/>
      <c r="M226" s="180"/>
      <c r="N226" s="181"/>
      <c r="O226" s="209"/>
      <c r="P226" s="210"/>
      <c r="Q226" s="210"/>
      <c r="R226" s="210"/>
      <c r="S226" s="210"/>
      <c r="T226" s="211"/>
      <c r="U226" s="209"/>
      <c r="V226" s="210"/>
      <c r="W226" s="301"/>
      <c r="X226" s="317"/>
      <c r="Y226" s="210"/>
      <c r="Z226" s="301"/>
      <c r="AA226" s="317"/>
      <c r="AB226" s="210"/>
      <c r="AC226" s="210"/>
      <c r="AD226" s="301"/>
      <c r="AE226" s="317"/>
      <c r="AF226" s="210"/>
      <c r="AG226" s="301"/>
      <c r="AH226" s="321"/>
      <c r="AI226" s="322"/>
      <c r="AJ226" s="323"/>
      <c r="AK226" s="3"/>
    </row>
    <row r="227" spans="2:52" ht="18" customHeight="1" x14ac:dyDescent="0.15">
      <c r="B227" s="3"/>
      <c r="C227" s="206"/>
      <c r="D227" s="207"/>
      <c r="E227" s="208"/>
      <c r="F227" s="187"/>
      <c r="G227" s="188"/>
      <c r="H227" s="188"/>
      <c r="I227" s="188"/>
      <c r="J227" s="188" t="s">
        <v>7</v>
      </c>
      <c r="K227" s="188"/>
      <c r="L227" s="188"/>
      <c r="M227" s="188"/>
      <c r="N227" s="189"/>
      <c r="O227" s="206"/>
      <c r="P227" s="207"/>
      <c r="Q227" s="207"/>
      <c r="R227" s="207"/>
      <c r="S227" s="207"/>
      <c r="T227" s="208"/>
      <c r="U227" s="206"/>
      <c r="V227" s="207"/>
      <c r="W227" s="300"/>
      <c r="X227" s="316"/>
      <c r="Y227" s="207"/>
      <c r="Z227" s="300"/>
      <c r="AA227" s="316"/>
      <c r="AB227" s="207"/>
      <c r="AC227" s="207"/>
      <c r="AD227" s="300"/>
      <c r="AE227" s="316"/>
      <c r="AF227" s="207"/>
      <c r="AG227" s="300"/>
      <c r="AH227" s="318"/>
      <c r="AI227" s="319"/>
      <c r="AJ227" s="320"/>
      <c r="AK227" s="3"/>
    </row>
    <row r="228" spans="2:52" ht="18" customHeight="1" x14ac:dyDescent="0.15">
      <c r="B228" s="3"/>
      <c r="C228" s="209"/>
      <c r="D228" s="210"/>
      <c r="E228" s="211"/>
      <c r="F228" s="190"/>
      <c r="G228" s="180"/>
      <c r="H228" s="180"/>
      <c r="I228" s="180"/>
      <c r="J228" s="180"/>
      <c r="K228" s="180"/>
      <c r="L228" s="180"/>
      <c r="M228" s="180"/>
      <c r="N228" s="181"/>
      <c r="O228" s="209"/>
      <c r="P228" s="210"/>
      <c r="Q228" s="210"/>
      <c r="R228" s="210"/>
      <c r="S228" s="210"/>
      <c r="T228" s="211"/>
      <c r="U228" s="209"/>
      <c r="V228" s="210"/>
      <c r="W228" s="301"/>
      <c r="X228" s="317"/>
      <c r="Y228" s="210"/>
      <c r="Z228" s="301"/>
      <c r="AA228" s="317"/>
      <c r="AB228" s="210"/>
      <c r="AC228" s="210"/>
      <c r="AD228" s="301"/>
      <c r="AE228" s="317"/>
      <c r="AF228" s="210"/>
      <c r="AG228" s="301"/>
      <c r="AH228" s="321"/>
      <c r="AI228" s="322"/>
      <c r="AJ228" s="323"/>
      <c r="AK228" s="3"/>
    </row>
    <row r="229" spans="2:52" ht="18" customHeight="1" x14ac:dyDescent="0.15">
      <c r="B229" s="3"/>
      <c r="C229" s="206"/>
      <c r="D229" s="207"/>
      <c r="E229" s="208"/>
      <c r="F229" s="187"/>
      <c r="G229" s="188"/>
      <c r="H229" s="188"/>
      <c r="I229" s="188"/>
      <c r="J229" s="188" t="s">
        <v>7</v>
      </c>
      <c r="K229" s="188"/>
      <c r="L229" s="188"/>
      <c r="M229" s="188"/>
      <c r="N229" s="189"/>
      <c r="O229" s="206"/>
      <c r="P229" s="207"/>
      <c r="Q229" s="207"/>
      <c r="R229" s="207"/>
      <c r="S229" s="207"/>
      <c r="T229" s="208"/>
      <c r="U229" s="206"/>
      <c r="V229" s="207"/>
      <c r="W229" s="300"/>
      <c r="X229" s="316"/>
      <c r="Y229" s="207"/>
      <c r="Z229" s="300"/>
      <c r="AA229" s="316"/>
      <c r="AB229" s="207"/>
      <c r="AC229" s="207"/>
      <c r="AD229" s="300"/>
      <c r="AE229" s="316"/>
      <c r="AF229" s="207"/>
      <c r="AG229" s="300"/>
      <c r="AH229" s="318"/>
      <c r="AI229" s="319"/>
      <c r="AJ229" s="320"/>
      <c r="AK229" s="3"/>
    </row>
    <row r="230" spans="2:52" ht="18" customHeight="1" x14ac:dyDescent="0.15">
      <c r="B230" s="3"/>
      <c r="C230" s="209"/>
      <c r="D230" s="210"/>
      <c r="E230" s="211"/>
      <c r="F230" s="190"/>
      <c r="G230" s="180"/>
      <c r="H230" s="180"/>
      <c r="I230" s="180"/>
      <c r="J230" s="180"/>
      <c r="K230" s="180"/>
      <c r="L230" s="180"/>
      <c r="M230" s="180"/>
      <c r="N230" s="181"/>
      <c r="O230" s="209"/>
      <c r="P230" s="210"/>
      <c r="Q230" s="210"/>
      <c r="R230" s="210"/>
      <c r="S230" s="210"/>
      <c r="T230" s="211"/>
      <c r="U230" s="209"/>
      <c r="V230" s="210"/>
      <c r="W230" s="301"/>
      <c r="X230" s="317"/>
      <c r="Y230" s="210"/>
      <c r="Z230" s="301"/>
      <c r="AA230" s="317"/>
      <c r="AB230" s="210"/>
      <c r="AC230" s="210"/>
      <c r="AD230" s="301"/>
      <c r="AE230" s="317"/>
      <c r="AF230" s="210"/>
      <c r="AG230" s="301"/>
      <c r="AH230" s="321"/>
      <c r="AI230" s="322"/>
      <c r="AJ230" s="323"/>
      <c r="AK230" s="3"/>
    </row>
    <row r="231" spans="2:52" ht="18" customHeight="1" x14ac:dyDescent="0.15">
      <c r="B231" s="3"/>
      <c r="C231" s="206"/>
      <c r="D231" s="207"/>
      <c r="E231" s="208"/>
      <c r="F231" s="187"/>
      <c r="G231" s="188"/>
      <c r="H231" s="188"/>
      <c r="I231" s="188"/>
      <c r="J231" s="188" t="s">
        <v>7</v>
      </c>
      <c r="K231" s="188"/>
      <c r="L231" s="188"/>
      <c r="M231" s="188"/>
      <c r="N231" s="189"/>
      <c r="O231" s="206"/>
      <c r="P231" s="207"/>
      <c r="Q231" s="207"/>
      <c r="R231" s="207"/>
      <c r="S231" s="207"/>
      <c r="T231" s="208"/>
      <c r="U231" s="206"/>
      <c r="V231" s="207"/>
      <c r="W231" s="300"/>
      <c r="X231" s="316"/>
      <c r="Y231" s="207"/>
      <c r="Z231" s="300"/>
      <c r="AA231" s="316"/>
      <c r="AB231" s="207"/>
      <c r="AC231" s="207"/>
      <c r="AD231" s="300"/>
      <c r="AE231" s="316"/>
      <c r="AF231" s="207"/>
      <c r="AG231" s="300"/>
      <c r="AH231" s="318"/>
      <c r="AI231" s="319"/>
      <c r="AJ231" s="320"/>
      <c r="AK231" s="3"/>
    </row>
    <row r="232" spans="2:52" ht="18" customHeight="1" x14ac:dyDescent="0.15">
      <c r="B232" s="3"/>
      <c r="C232" s="209"/>
      <c r="D232" s="210"/>
      <c r="E232" s="211"/>
      <c r="F232" s="190"/>
      <c r="G232" s="180"/>
      <c r="H232" s="180"/>
      <c r="I232" s="180"/>
      <c r="J232" s="180"/>
      <c r="K232" s="180"/>
      <c r="L232" s="180"/>
      <c r="M232" s="180"/>
      <c r="N232" s="181"/>
      <c r="O232" s="209"/>
      <c r="P232" s="210"/>
      <c r="Q232" s="210"/>
      <c r="R232" s="210"/>
      <c r="S232" s="210"/>
      <c r="T232" s="211"/>
      <c r="U232" s="209"/>
      <c r="V232" s="210"/>
      <c r="W232" s="301"/>
      <c r="X232" s="317"/>
      <c r="Y232" s="210"/>
      <c r="Z232" s="301"/>
      <c r="AA232" s="317"/>
      <c r="AB232" s="210"/>
      <c r="AC232" s="210"/>
      <c r="AD232" s="301"/>
      <c r="AE232" s="317"/>
      <c r="AF232" s="210"/>
      <c r="AG232" s="301"/>
      <c r="AH232" s="321"/>
      <c r="AI232" s="322"/>
      <c r="AJ232" s="323"/>
      <c r="AK232" s="3"/>
    </row>
    <row r="233" spans="2:52" ht="18" customHeight="1" x14ac:dyDescent="0.15">
      <c r="B233" s="3"/>
      <c r="C233" s="206"/>
      <c r="D233" s="207"/>
      <c r="E233" s="208"/>
      <c r="F233" s="187"/>
      <c r="G233" s="188"/>
      <c r="H233" s="188"/>
      <c r="I233" s="188"/>
      <c r="J233" s="188" t="s">
        <v>7</v>
      </c>
      <c r="K233" s="188"/>
      <c r="L233" s="188"/>
      <c r="M233" s="188"/>
      <c r="N233" s="189"/>
      <c r="O233" s="206"/>
      <c r="P233" s="207"/>
      <c r="Q233" s="207"/>
      <c r="R233" s="207"/>
      <c r="S233" s="207"/>
      <c r="T233" s="208"/>
      <c r="U233" s="206"/>
      <c r="V233" s="207"/>
      <c r="W233" s="300"/>
      <c r="X233" s="316"/>
      <c r="Y233" s="207"/>
      <c r="Z233" s="300"/>
      <c r="AA233" s="316"/>
      <c r="AB233" s="207"/>
      <c r="AC233" s="207"/>
      <c r="AD233" s="300"/>
      <c r="AE233" s="316"/>
      <c r="AF233" s="207"/>
      <c r="AG233" s="300"/>
      <c r="AH233" s="318"/>
      <c r="AI233" s="319"/>
      <c r="AJ233" s="320"/>
      <c r="AK233" s="3"/>
    </row>
    <row r="234" spans="2:52" ht="18" customHeight="1" x14ac:dyDescent="0.15">
      <c r="B234" s="3"/>
      <c r="C234" s="209"/>
      <c r="D234" s="210"/>
      <c r="E234" s="211"/>
      <c r="F234" s="190"/>
      <c r="G234" s="180"/>
      <c r="H234" s="180"/>
      <c r="I234" s="180"/>
      <c r="J234" s="180"/>
      <c r="K234" s="180"/>
      <c r="L234" s="180"/>
      <c r="M234" s="180"/>
      <c r="N234" s="181"/>
      <c r="O234" s="209"/>
      <c r="P234" s="210"/>
      <c r="Q234" s="210"/>
      <c r="R234" s="210"/>
      <c r="S234" s="210"/>
      <c r="T234" s="211"/>
      <c r="U234" s="209"/>
      <c r="V234" s="210"/>
      <c r="W234" s="301"/>
      <c r="X234" s="317"/>
      <c r="Y234" s="210"/>
      <c r="Z234" s="301"/>
      <c r="AA234" s="317"/>
      <c r="AB234" s="210"/>
      <c r="AC234" s="210"/>
      <c r="AD234" s="301"/>
      <c r="AE234" s="317"/>
      <c r="AF234" s="210"/>
      <c r="AG234" s="301"/>
      <c r="AH234" s="321"/>
      <c r="AI234" s="322"/>
      <c r="AJ234" s="323"/>
      <c r="AK234" s="3"/>
    </row>
    <row r="235" spans="2:52" ht="18" customHeight="1" x14ac:dyDescent="0.15">
      <c r="B235" s="3"/>
      <c r="C235" s="206"/>
      <c r="D235" s="207"/>
      <c r="E235" s="208"/>
      <c r="F235" s="187"/>
      <c r="G235" s="188"/>
      <c r="H235" s="188"/>
      <c r="I235" s="188"/>
      <c r="J235" s="188" t="s">
        <v>7</v>
      </c>
      <c r="K235" s="188"/>
      <c r="L235" s="188"/>
      <c r="M235" s="188"/>
      <c r="N235" s="189"/>
      <c r="O235" s="206"/>
      <c r="P235" s="207"/>
      <c r="Q235" s="207"/>
      <c r="R235" s="207"/>
      <c r="S235" s="207"/>
      <c r="T235" s="208"/>
      <c r="U235" s="206"/>
      <c r="V235" s="207"/>
      <c r="W235" s="300"/>
      <c r="X235" s="316"/>
      <c r="Y235" s="207"/>
      <c r="Z235" s="300"/>
      <c r="AA235" s="316"/>
      <c r="AB235" s="207"/>
      <c r="AC235" s="207"/>
      <c r="AD235" s="300"/>
      <c r="AE235" s="316"/>
      <c r="AF235" s="207"/>
      <c r="AG235" s="300"/>
      <c r="AH235" s="318"/>
      <c r="AI235" s="319"/>
      <c r="AJ235" s="320"/>
      <c r="AK235" s="3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2:52" ht="18" customHeight="1" x14ac:dyDescent="0.15">
      <c r="B236" s="3"/>
      <c r="C236" s="209"/>
      <c r="D236" s="210"/>
      <c r="E236" s="211"/>
      <c r="F236" s="190"/>
      <c r="G236" s="180"/>
      <c r="H236" s="180"/>
      <c r="I236" s="180"/>
      <c r="J236" s="180"/>
      <c r="K236" s="180"/>
      <c r="L236" s="180"/>
      <c r="M236" s="180"/>
      <c r="N236" s="181"/>
      <c r="O236" s="209"/>
      <c r="P236" s="210"/>
      <c r="Q236" s="210"/>
      <c r="R236" s="210"/>
      <c r="S236" s="210"/>
      <c r="T236" s="211"/>
      <c r="U236" s="209"/>
      <c r="V236" s="210"/>
      <c r="W236" s="301"/>
      <c r="X236" s="317"/>
      <c r="Y236" s="210"/>
      <c r="Z236" s="301"/>
      <c r="AA236" s="317"/>
      <c r="AB236" s="210"/>
      <c r="AC236" s="210"/>
      <c r="AD236" s="301"/>
      <c r="AE236" s="317"/>
      <c r="AF236" s="210"/>
      <c r="AG236" s="301"/>
      <c r="AH236" s="321"/>
      <c r="AI236" s="322"/>
      <c r="AJ236" s="323"/>
      <c r="AK236" s="2"/>
      <c r="AL236" s="3"/>
      <c r="AM236" s="3"/>
    </row>
    <row r="237" spans="2:52" ht="18" customHeight="1" x14ac:dyDescent="0.15">
      <c r="B237" s="3"/>
      <c r="C237" s="206"/>
      <c r="D237" s="207"/>
      <c r="E237" s="208"/>
      <c r="F237" s="187"/>
      <c r="G237" s="188"/>
      <c r="H237" s="188"/>
      <c r="I237" s="188"/>
      <c r="J237" s="188" t="s">
        <v>7</v>
      </c>
      <c r="K237" s="188"/>
      <c r="L237" s="188"/>
      <c r="M237" s="188"/>
      <c r="N237" s="189"/>
      <c r="O237" s="206"/>
      <c r="P237" s="207"/>
      <c r="Q237" s="207"/>
      <c r="R237" s="207"/>
      <c r="S237" s="207"/>
      <c r="T237" s="208"/>
      <c r="U237" s="206"/>
      <c r="V237" s="207"/>
      <c r="W237" s="300"/>
      <c r="X237" s="316"/>
      <c r="Y237" s="207"/>
      <c r="Z237" s="300"/>
      <c r="AA237" s="316"/>
      <c r="AB237" s="207"/>
      <c r="AC237" s="207"/>
      <c r="AD237" s="300"/>
      <c r="AE237" s="316"/>
      <c r="AF237" s="207"/>
      <c r="AG237" s="300"/>
      <c r="AH237" s="318"/>
      <c r="AI237" s="319"/>
      <c r="AJ237" s="320"/>
      <c r="AK237" s="125"/>
    </row>
    <row r="238" spans="2:52" ht="18" customHeight="1" x14ac:dyDescent="0.15">
      <c r="B238" s="125"/>
      <c r="C238" s="209"/>
      <c r="D238" s="210"/>
      <c r="E238" s="211"/>
      <c r="F238" s="190"/>
      <c r="G238" s="180"/>
      <c r="H238" s="180"/>
      <c r="I238" s="180"/>
      <c r="J238" s="180"/>
      <c r="K238" s="180"/>
      <c r="L238" s="180"/>
      <c r="M238" s="180"/>
      <c r="N238" s="181"/>
      <c r="O238" s="209"/>
      <c r="P238" s="210"/>
      <c r="Q238" s="210"/>
      <c r="R238" s="210"/>
      <c r="S238" s="210"/>
      <c r="T238" s="211"/>
      <c r="U238" s="209"/>
      <c r="V238" s="210"/>
      <c r="W238" s="301"/>
      <c r="X238" s="317"/>
      <c r="Y238" s="210"/>
      <c r="Z238" s="301"/>
      <c r="AA238" s="317"/>
      <c r="AB238" s="210"/>
      <c r="AC238" s="210"/>
      <c r="AD238" s="301"/>
      <c r="AE238" s="317"/>
      <c r="AF238" s="210"/>
      <c r="AG238" s="301"/>
      <c r="AH238" s="321"/>
      <c r="AI238" s="322"/>
      <c r="AJ238" s="323"/>
      <c r="AK238" s="125"/>
    </row>
    <row r="239" spans="2:52" ht="18" customHeight="1" x14ac:dyDescent="0.15">
      <c r="B239" s="3"/>
      <c r="C239" s="206"/>
      <c r="D239" s="207"/>
      <c r="E239" s="208"/>
      <c r="F239" s="187"/>
      <c r="G239" s="188"/>
      <c r="H239" s="188"/>
      <c r="I239" s="188"/>
      <c r="J239" s="188" t="s">
        <v>7</v>
      </c>
      <c r="K239" s="188"/>
      <c r="L239" s="188"/>
      <c r="M239" s="188"/>
      <c r="N239" s="189"/>
      <c r="O239" s="206"/>
      <c r="P239" s="207"/>
      <c r="Q239" s="207"/>
      <c r="R239" s="207"/>
      <c r="S239" s="207"/>
      <c r="T239" s="208"/>
      <c r="U239" s="206"/>
      <c r="V239" s="207"/>
      <c r="W239" s="300"/>
      <c r="X239" s="316"/>
      <c r="Y239" s="207"/>
      <c r="Z239" s="300"/>
      <c r="AA239" s="316"/>
      <c r="AB239" s="207"/>
      <c r="AC239" s="207"/>
      <c r="AD239" s="300"/>
      <c r="AE239" s="316"/>
      <c r="AF239" s="207"/>
      <c r="AG239" s="300"/>
      <c r="AH239" s="318"/>
      <c r="AI239" s="319"/>
      <c r="AJ239" s="320"/>
      <c r="AK239" s="125"/>
    </row>
    <row r="240" spans="2:52" ht="18" customHeight="1" x14ac:dyDescent="0.15">
      <c r="B240" s="3"/>
      <c r="C240" s="209"/>
      <c r="D240" s="210"/>
      <c r="E240" s="211"/>
      <c r="F240" s="190"/>
      <c r="G240" s="180"/>
      <c r="H240" s="180"/>
      <c r="I240" s="180"/>
      <c r="J240" s="180"/>
      <c r="K240" s="180"/>
      <c r="L240" s="180"/>
      <c r="M240" s="180"/>
      <c r="N240" s="181"/>
      <c r="O240" s="209"/>
      <c r="P240" s="210"/>
      <c r="Q240" s="210"/>
      <c r="R240" s="210"/>
      <c r="S240" s="210"/>
      <c r="T240" s="211"/>
      <c r="U240" s="209"/>
      <c r="V240" s="210"/>
      <c r="W240" s="301"/>
      <c r="X240" s="317"/>
      <c r="Y240" s="210"/>
      <c r="Z240" s="301"/>
      <c r="AA240" s="317"/>
      <c r="AB240" s="210"/>
      <c r="AC240" s="210"/>
      <c r="AD240" s="301"/>
      <c r="AE240" s="317"/>
      <c r="AF240" s="210"/>
      <c r="AG240" s="301"/>
      <c r="AH240" s="321"/>
      <c r="AI240" s="322"/>
      <c r="AJ240" s="323"/>
      <c r="AK240" s="132"/>
    </row>
    <row r="241" spans="2:43" ht="18" customHeight="1" x14ac:dyDescent="0.15">
      <c r="B241" s="3"/>
      <c r="C241" s="206"/>
      <c r="D241" s="207"/>
      <c r="E241" s="208"/>
      <c r="F241" s="187"/>
      <c r="G241" s="188"/>
      <c r="H241" s="188"/>
      <c r="I241" s="188"/>
      <c r="J241" s="188" t="s">
        <v>7</v>
      </c>
      <c r="K241" s="188"/>
      <c r="L241" s="188"/>
      <c r="M241" s="188"/>
      <c r="N241" s="189"/>
      <c r="O241" s="206"/>
      <c r="P241" s="207"/>
      <c r="Q241" s="207"/>
      <c r="R241" s="207"/>
      <c r="S241" s="207"/>
      <c r="T241" s="208"/>
      <c r="U241" s="206"/>
      <c r="V241" s="207"/>
      <c r="W241" s="300"/>
      <c r="X241" s="316"/>
      <c r="Y241" s="207"/>
      <c r="Z241" s="300"/>
      <c r="AA241" s="316"/>
      <c r="AB241" s="207"/>
      <c r="AC241" s="207"/>
      <c r="AD241" s="300"/>
      <c r="AE241" s="316"/>
      <c r="AF241" s="207"/>
      <c r="AG241" s="300"/>
      <c r="AH241" s="318"/>
      <c r="AI241" s="319"/>
      <c r="AJ241" s="320"/>
      <c r="AK241" s="132"/>
    </row>
    <row r="242" spans="2:43" ht="18" customHeight="1" x14ac:dyDescent="0.15">
      <c r="B242" s="132"/>
      <c r="C242" s="209"/>
      <c r="D242" s="210"/>
      <c r="E242" s="211"/>
      <c r="F242" s="190"/>
      <c r="G242" s="180"/>
      <c r="H242" s="180"/>
      <c r="I242" s="180"/>
      <c r="J242" s="180"/>
      <c r="K242" s="180"/>
      <c r="L242" s="180"/>
      <c r="M242" s="180"/>
      <c r="N242" s="181"/>
      <c r="O242" s="209"/>
      <c r="P242" s="210"/>
      <c r="Q242" s="210"/>
      <c r="R242" s="210"/>
      <c r="S242" s="210"/>
      <c r="T242" s="211"/>
      <c r="U242" s="209"/>
      <c r="V242" s="210"/>
      <c r="W242" s="301"/>
      <c r="X242" s="317"/>
      <c r="Y242" s="210"/>
      <c r="Z242" s="301"/>
      <c r="AA242" s="317"/>
      <c r="AB242" s="210"/>
      <c r="AC242" s="210"/>
      <c r="AD242" s="301"/>
      <c r="AE242" s="317"/>
      <c r="AF242" s="210"/>
      <c r="AG242" s="301"/>
      <c r="AH242" s="321"/>
      <c r="AI242" s="322"/>
      <c r="AJ242" s="323"/>
      <c r="AK242" s="132"/>
      <c r="AL242" s="117"/>
      <c r="AM242" s="117"/>
      <c r="AN242" s="117"/>
      <c r="AO242" s="117"/>
      <c r="AP242" s="117"/>
      <c r="AQ242" s="117"/>
    </row>
    <row r="243" spans="2:43" ht="15" customHeight="1" x14ac:dyDescent="0.15"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  <c r="AB243" s="132"/>
      <c r="AC243" s="132"/>
      <c r="AD243" s="132"/>
      <c r="AE243" s="132"/>
      <c r="AF243" s="132"/>
      <c r="AG243" s="132"/>
      <c r="AH243" s="132"/>
      <c r="AI243" s="132"/>
      <c r="AJ243" s="132"/>
      <c r="AK243" s="132"/>
      <c r="AL243" s="4"/>
    </row>
    <row r="244" spans="2:43" ht="18" customHeight="1" x14ac:dyDescent="0.15">
      <c r="B244" s="3"/>
      <c r="C244" s="3"/>
      <c r="D244" s="23"/>
      <c r="E244" s="23"/>
      <c r="F244" s="3"/>
      <c r="G244" s="3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46"/>
      <c r="W244" s="47"/>
      <c r="X244" s="47"/>
      <c r="Y244" s="47"/>
      <c r="Z244" s="47"/>
      <c r="AA244" s="36"/>
      <c r="AB244" s="47"/>
      <c r="AC244" s="47"/>
      <c r="AD244" s="3"/>
      <c r="AE244" s="3"/>
      <c r="AF244" s="132"/>
      <c r="AG244" s="132"/>
      <c r="AH244" s="132"/>
      <c r="AI244" s="132"/>
      <c r="AJ244" s="3"/>
      <c r="AK244" s="132"/>
    </row>
    <row r="245" spans="2:43" ht="15" customHeight="1" x14ac:dyDescent="0.15">
      <c r="D245" s="11"/>
      <c r="E245" s="11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53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2:43" ht="15" customHeight="1" x14ac:dyDescent="0.15">
      <c r="D246" s="11"/>
      <c r="E246" s="11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53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2:43" ht="49.5" customHeight="1" x14ac:dyDescent="0.15">
      <c r="C247" s="3"/>
      <c r="D247" s="124"/>
      <c r="E247" s="124"/>
      <c r="F247" s="3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50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3"/>
    </row>
    <row r="248" spans="2:43" ht="13.5" customHeight="1" x14ac:dyDescent="0.15">
      <c r="C248" s="217"/>
      <c r="D248" s="217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126"/>
      <c r="AL248" s="3"/>
    </row>
    <row r="249" spans="2:43" ht="18" customHeight="1" x14ac:dyDescent="0.15"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27"/>
      <c r="AL249" s="3"/>
    </row>
    <row r="250" spans="2:43" ht="13.5" customHeight="1" x14ac:dyDescent="0.15">
      <c r="C250" s="217"/>
      <c r="D250" s="217"/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183"/>
      <c r="T250" s="277"/>
      <c r="U250" s="277"/>
      <c r="V250" s="279"/>
      <c r="W250" s="277"/>
      <c r="X250" s="277"/>
      <c r="Y250" s="183"/>
      <c r="Z250" s="277"/>
      <c r="AA250" s="277"/>
      <c r="AB250" s="183"/>
      <c r="AC250" s="277"/>
      <c r="AD250" s="277"/>
      <c r="AE250" s="183"/>
      <c r="AF250" s="277"/>
      <c r="AG250" s="277"/>
      <c r="AH250" s="277"/>
      <c r="AI250" s="277"/>
      <c r="AJ250" s="277"/>
      <c r="AK250" s="131"/>
      <c r="AL250" s="3"/>
    </row>
    <row r="251" spans="2:43" ht="27" customHeight="1" x14ac:dyDescent="0.15">
      <c r="C251" s="217"/>
      <c r="D251" s="217"/>
      <c r="E251" s="217"/>
      <c r="F251" s="217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83"/>
      <c r="T251" s="277"/>
      <c r="U251" s="277"/>
      <c r="V251" s="279"/>
      <c r="W251" s="277"/>
      <c r="X251" s="277"/>
      <c r="Y251" s="183"/>
      <c r="Z251" s="277"/>
      <c r="AA251" s="277"/>
      <c r="AB251" s="183"/>
      <c r="AC251" s="277"/>
      <c r="AD251" s="277"/>
      <c r="AE251" s="183"/>
      <c r="AF251" s="277"/>
      <c r="AG251" s="277"/>
      <c r="AH251" s="277"/>
      <c r="AI251" s="277"/>
      <c r="AJ251" s="277"/>
      <c r="AK251" s="131"/>
      <c r="AL251" s="3"/>
    </row>
    <row r="252" spans="2:43" ht="21" customHeight="1" x14ac:dyDescent="0.15"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3"/>
      <c r="O252" s="161"/>
      <c r="P252" s="161"/>
      <c r="Q252" s="161"/>
      <c r="R252" s="217"/>
      <c r="S252" s="217"/>
      <c r="T252" s="126"/>
      <c r="U252" s="217"/>
      <c r="V252" s="217"/>
      <c r="W252" s="217"/>
      <c r="X252" s="217"/>
      <c r="Y252" s="217"/>
      <c r="Z252" s="217"/>
      <c r="AA252" s="217"/>
      <c r="AB252" s="280"/>
      <c r="AC252" s="280"/>
      <c r="AD252" s="280"/>
      <c r="AE252" s="280"/>
      <c r="AF252" s="280"/>
      <c r="AG252" s="280"/>
      <c r="AH252" s="280"/>
      <c r="AI252" s="280"/>
      <c r="AJ252" s="160"/>
      <c r="AK252" s="125"/>
      <c r="AL252" s="3"/>
    </row>
    <row r="253" spans="2:43" ht="21" customHeight="1" x14ac:dyDescent="0.15">
      <c r="C253" s="217"/>
      <c r="D253" s="217"/>
      <c r="E253" s="217"/>
      <c r="F253" s="217"/>
      <c r="G253" s="217"/>
      <c r="H253" s="3"/>
      <c r="I253" s="281"/>
      <c r="J253" s="281"/>
      <c r="K253" s="281"/>
      <c r="L253" s="281"/>
      <c r="M253" s="281"/>
      <c r="N253" s="281"/>
      <c r="O253" s="281"/>
      <c r="P253" s="281"/>
      <c r="Q253" s="281"/>
      <c r="R253" s="281"/>
      <c r="S253" s="281"/>
      <c r="T253" s="161"/>
      <c r="U253" s="161"/>
      <c r="V253" s="46"/>
      <c r="W253" s="217"/>
      <c r="X253" s="217"/>
      <c r="Y253" s="217"/>
      <c r="Z253" s="217"/>
      <c r="AA253" s="217"/>
      <c r="AB253" s="280"/>
      <c r="AC253" s="280"/>
      <c r="AD253" s="280"/>
      <c r="AE253" s="280"/>
      <c r="AF253" s="280"/>
      <c r="AG253" s="280"/>
      <c r="AH253" s="280"/>
      <c r="AI253" s="280"/>
      <c r="AJ253" s="160"/>
      <c r="AK253" s="125"/>
      <c r="AL253" s="3"/>
    </row>
    <row r="254" spans="2:43" ht="21" customHeight="1" x14ac:dyDescent="0.15">
      <c r="C254" s="217"/>
      <c r="D254" s="217"/>
      <c r="E254" s="217"/>
      <c r="F254" s="217"/>
      <c r="G254" s="217"/>
      <c r="H254" s="217"/>
      <c r="I254" s="217"/>
      <c r="J254" s="217"/>
      <c r="K254" s="3"/>
      <c r="L254" s="161"/>
      <c r="M254" s="161"/>
      <c r="N254" s="217"/>
      <c r="O254" s="217"/>
      <c r="P254" s="217"/>
      <c r="Q254" s="217"/>
      <c r="R254" s="217"/>
      <c r="S254" s="3"/>
      <c r="T254" s="217"/>
      <c r="U254" s="217"/>
      <c r="V254" s="217"/>
      <c r="W254" s="217"/>
      <c r="X254" s="217"/>
      <c r="Y254" s="217"/>
      <c r="Z254" s="217"/>
      <c r="AA254" s="217"/>
      <c r="AB254" s="25"/>
      <c r="AC254" s="282"/>
      <c r="AD254" s="282"/>
      <c r="AE254" s="282"/>
      <c r="AF254" s="282"/>
      <c r="AG254" s="282"/>
      <c r="AH254" s="282"/>
      <c r="AI254" s="282"/>
      <c r="AJ254" s="282"/>
      <c r="AK254" s="130"/>
      <c r="AL254" s="3"/>
    </row>
    <row r="255" spans="2:43" ht="21" customHeight="1" x14ac:dyDescent="0.15">
      <c r="C255" s="217"/>
      <c r="D255" s="217"/>
      <c r="E255" s="217"/>
      <c r="F255" s="217"/>
      <c r="G255" s="217"/>
      <c r="H255" s="217"/>
      <c r="I255" s="217"/>
      <c r="J255" s="217"/>
      <c r="K255" s="3"/>
      <c r="L255" s="161"/>
      <c r="M255" s="161"/>
      <c r="N255" s="217"/>
      <c r="O255" s="217"/>
      <c r="P255" s="217"/>
      <c r="Q255" s="217"/>
      <c r="R255" s="217"/>
      <c r="S255" s="3"/>
      <c r="T255" s="217"/>
      <c r="U255" s="217"/>
      <c r="V255" s="217"/>
      <c r="W255" s="217"/>
      <c r="X255" s="217"/>
      <c r="Y255" s="217"/>
      <c r="Z255" s="217"/>
      <c r="AA255" s="217"/>
      <c r="AB255" s="25"/>
      <c r="AC255" s="282"/>
      <c r="AD255" s="282"/>
      <c r="AE255" s="282"/>
      <c r="AF255" s="282"/>
      <c r="AG255" s="282"/>
      <c r="AH255" s="282"/>
      <c r="AI255" s="282"/>
      <c r="AJ255" s="282"/>
      <c r="AK255" s="130"/>
      <c r="AL255" s="3"/>
    </row>
    <row r="256" spans="2:43" ht="18" customHeight="1" x14ac:dyDescent="0.15">
      <c r="C256" s="161"/>
      <c r="D256" s="161"/>
      <c r="E256" s="161"/>
      <c r="F256" s="161"/>
      <c r="G256" s="161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160"/>
      <c r="S256" s="160"/>
      <c r="T256" s="160"/>
      <c r="U256" s="160"/>
      <c r="V256" s="283"/>
      <c r="W256" s="217"/>
      <c r="X256" s="217"/>
      <c r="Y256" s="217"/>
      <c r="Z256" s="217"/>
      <c r="AA256" s="217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25"/>
      <c r="AL256" s="3"/>
    </row>
    <row r="257" spans="3:39" ht="18" customHeight="1" x14ac:dyDescent="0.15">
      <c r="C257" s="161"/>
      <c r="D257" s="161"/>
      <c r="E257" s="161"/>
      <c r="F257" s="161"/>
      <c r="G257" s="161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160"/>
      <c r="S257" s="160"/>
      <c r="T257" s="160"/>
      <c r="U257" s="160"/>
      <c r="V257" s="283"/>
      <c r="W257" s="217"/>
      <c r="X257" s="217"/>
      <c r="Y257" s="217"/>
      <c r="Z257" s="217"/>
      <c r="AA257" s="217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25"/>
      <c r="AL257" s="3"/>
    </row>
    <row r="258" spans="3:39" ht="18" customHeight="1" x14ac:dyDescent="0.15">
      <c r="C258" s="217"/>
      <c r="D258" s="217"/>
      <c r="E258" s="217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83"/>
      <c r="W258" s="217"/>
      <c r="X258" s="217"/>
      <c r="Y258" s="217"/>
      <c r="Z258" s="217"/>
      <c r="AA258" s="217"/>
      <c r="AB258" s="285"/>
      <c r="AC258" s="285"/>
      <c r="AD258" s="285"/>
      <c r="AE258" s="285"/>
      <c r="AF258" s="285"/>
      <c r="AG258" s="285"/>
      <c r="AH258" s="285"/>
      <c r="AI258" s="285"/>
      <c r="AJ258" s="160"/>
      <c r="AK258" s="125"/>
      <c r="AL258" s="3"/>
    </row>
    <row r="259" spans="3:39" ht="18" customHeight="1" x14ac:dyDescent="0.15"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3"/>
      <c r="W259" s="217"/>
      <c r="X259" s="217"/>
      <c r="Y259" s="217"/>
      <c r="Z259" s="217"/>
      <c r="AA259" s="217"/>
      <c r="AB259" s="285"/>
      <c r="AC259" s="285"/>
      <c r="AD259" s="285"/>
      <c r="AE259" s="285"/>
      <c r="AF259" s="285"/>
      <c r="AG259" s="285"/>
      <c r="AH259" s="285"/>
      <c r="AI259" s="285"/>
      <c r="AJ259" s="160"/>
      <c r="AK259" s="125"/>
      <c r="AL259" s="3"/>
    </row>
    <row r="260" spans="3:39" ht="21" customHeight="1" x14ac:dyDescent="0.1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46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3:39" ht="21" customHeight="1" x14ac:dyDescent="0.15">
      <c r="C261" s="3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  <c r="X261" s="287"/>
      <c r="Y261" s="287"/>
      <c r="Z261" s="287"/>
      <c r="AA261" s="287"/>
      <c r="AB261" s="287"/>
      <c r="AC261" s="287"/>
      <c r="AD261" s="287"/>
      <c r="AE261" s="287"/>
      <c r="AF261" s="287"/>
      <c r="AG261" s="287"/>
      <c r="AH261" s="287"/>
      <c r="AI261" s="287"/>
      <c r="AJ261" s="3"/>
      <c r="AK261" s="3"/>
      <c r="AL261" s="3"/>
    </row>
    <row r="262" spans="3:39" ht="21" customHeight="1" x14ac:dyDescent="0.15">
      <c r="C262" s="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48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3"/>
      <c r="AK262" s="3"/>
      <c r="AL262" s="3"/>
    </row>
    <row r="263" spans="3:39" ht="21" customHeight="1" x14ac:dyDescent="0.15">
      <c r="C263" s="3"/>
      <c r="D263" s="3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  <c r="Z263" s="284"/>
      <c r="AA263" s="284"/>
      <c r="AB263" s="284"/>
      <c r="AC263" s="284"/>
      <c r="AD263" s="284"/>
      <c r="AE263" s="284"/>
      <c r="AF263" s="284"/>
      <c r="AG263" s="284"/>
      <c r="AH263" s="284"/>
      <c r="AI263" s="3"/>
      <c r="AJ263" s="3"/>
      <c r="AK263" s="3"/>
      <c r="AL263" s="3"/>
    </row>
    <row r="264" spans="3:39" ht="21" customHeight="1" x14ac:dyDescent="0.15">
      <c r="C264" s="3"/>
      <c r="D264" s="3"/>
      <c r="E264" s="284"/>
      <c r="F264" s="284"/>
      <c r="G264" s="284"/>
      <c r="H264" s="284"/>
      <c r="I264" s="284"/>
      <c r="J264" s="284"/>
      <c r="K264" s="284"/>
      <c r="L264" s="284"/>
      <c r="M264" s="217"/>
      <c r="N264" s="217"/>
      <c r="O264" s="217"/>
      <c r="P264" s="217"/>
      <c r="Q264" s="217"/>
      <c r="R264" s="284"/>
      <c r="S264" s="284"/>
      <c r="T264" s="284"/>
      <c r="U264" s="284"/>
      <c r="V264" s="284"/>
      <c r="W264" s="284"/>
      <c r="X264" s="284"/>
      <c r="Y264" s="284"/>
      <c r="Z264" s="284"/>
      <c r="AA264" s="284"/>
      <c r="AB264" s="284"/>
      <c r="AC264" s="284"/>
      <c r="AD264" s="284"/>
      <c r="AE264" s="284"/>
      <c r="AF264" s="284"/>
      <c r="AG264" s="284"/>
      <c r="AH264" s="284"/>
      <c r="AI264" s="3"/>
      <c r="AJ264" s="3"/>
      <c r="AK264" s="3"/>
      <c r="AL264" s="3"/>
    </row>
    <row r="265" spans="3:39" ht="21" customHeight="1" x14ac:dyDescent="0.15">
      <c r="C265" s="3"/>
      <c r="D265" s="3"/>
      <c r="E265" s="284"/>
      <c r="F265" s="284"/>
      <c r="G265" s="284"/>
      <c r="H265" s="284"/>
      <c r="I265" s="284"/>
      <c r="J265" s="284"/>
      <c r="K265" s="284"/>
      <c r="L265" s="284"/>
      <c r="M265" s="217"/>
      <c r="N265" s="217"/>
      <c r="O265" s="217"/>
      <c r="P265" s="217"/>
      <c r="Q265" s="217"/>
      <c r="R265" s="284"/>
      <c r="S265" s="284"/>
      <c r="T265" s="284"/>
      <c r="U265" s="284"/>
      <c r="V265" s="284"/>
      <c r="W265" s="284"/>
      <c r="X265" s="284"/>
      <c r="Y265" s="284"/>
      <c r="Z265" s="284"/>
      <c r="AA265" s="284"/>
      <c r="AB265" s="284"/>
      <c r="AC265" s="284"/>
      <c r="AD265" s="284"/>
      <c r="AE265" s="284"/>
      <c r="AF265" s="284"/>
      <c r="AG265" s="284"/>
      <c r="AH265" s="284"/>
      <c r="AI265" s="3"/>
      <c r="AJ265" s="3"/>
      <c r="AK265" s="3"/>
      <c r="AL265" s="3"/>
    </row>
    <row r="266" spans="3:39" ht="21" customHeight="1" x14ac:dyDescent="0.15">
      <c r="C266" s="3"/>
      <c r="D266" s="3"/>
      <c r="E266" s="284"/>
      <c r="F266" s="284"/>
      <c r="G266" s="284"/>
      <c r="H266" s="288"/>
      <c r="I266" s="288"/>
      <c r="J266" s="129"/>
      <c r="K266" s="217"/>
      <c r="L266" s="217"/>
      <c r="M266" s="289"/>
      <c r="N266" s="289"/>
      <c r="O266" s="289"/>
      <c r="P266" s="289"/>
      <c r="Q266" s="289"/>
      <c r="R266" s="284"/>
      <c r="S266" s="284"/>
      <c r="T266" s="284"/>
      <c r="U266" s="284"/>
      <c r="V266" s="284"/>
      <c r="W266" s="284"/>
      <c r="X266" s="284"/>
      <c r="Y266" s="284"/>
      <c r="Z266" s="284"/>
      <c r="AA266" s="284"/>
      <c r="AB266" s="284"/>
      <c r="AC266" s="284"/>
      <c r="AD266" s="284"/>
      <c r="AE266" s="284"/>
      <c r="AF266" s="284"/>
      <c r="AG266" s="284"/>
      <c r="AH266" s="284"/>
      <c r="AI266" s="3"/>
      <c r="AJ266" s="3"/>
      <c r="AK266" s="3"/>
      <c r="AL266" s="3"/>
    </row>
    <row r="267" spans="3:39" ht="21" customHeight="1" x14ac:dyDescent="0.15">
      <c r="C267" s="3"/>
      <c r="D267" s="3"/>
      <c r="E267" s="284"/>
      <c r="F267" s="284"/>
      <c r="G267" s="284"/>
      <c r="H267" s="288"/>
      <c r="I267" s="288"/>
      <c r="J267" s="129"/>
      <c r="K267" s="217"/>
      <c r="L267" s="217"/>
      <c r="M267" s="289"/>
      <c r="N267" s="289"/>
      <c r="O267" s="289"/>
      <c r="P267" s="289"/>
      <c r="Q267" s="289"/>
      <c r="R267" s="284"/>
      <c r="S267" s="284"/>
      <c r="T267" s="284"/>
      <c r="U267" s="284"/>
      <c r="V267" s="284"/>
      <c r="W267" s="284"/>
      <c r="X267" s="284"/>
      <c r="Y267" s="284"/>
      <c r="Z267" s="284"/>
      <c r="AA267" s="284"/>
      <c r="AB267" s="284"/>
      <c r="AC267" s="284"/>
      <c r="AD267" s="284"/>
      <c r="AE267" s="284"/>
      <c r="AF267" s="284"/>
      <c r="AG267" s="284"/>
      <c r="AH267" s="284"/>
      <c r="AI267" s="3"/>
      <c r="AJ267" s="3"/>
      <c r="AK267" s="3"/>
      <c r="AL267" s="3"/>
    </row>
    <row r="268" spans="3:39" ht="21" customHeight="1" x14ac:dyDescent="0.15">
      <c r="C268" s="3"/>
      <c r="D268" s="3"/>
      <c r="E268" s="284"/>
      <c r="F268" s="284"/>
      <c r="G268" s="284"/>
      <c r="H268" s="288"/>
      <c r="I268" s="288"/>
      <c r="J268" s="129"/>
      <c r="K268" s="217"/>
      <c r="L268" s="217"/>
      <c r="M268" s="289"/>
      <c r="N268" s="289"/>
      <c r="O268" s="289"/>
      <c r="P268" s="289"/>
      <c r="Q268" s="289"/>
      <c r="R268" s="284"/>
      <c r="S268" s="284"/>
      <c r="T268" s="284"/>
      <c r="U268" s="284"/>
      <c r="V268" s="284"/>
      <c r="W268" s="284"/>
      <c r="X268" s="284"/>
      <c r="Y268" s="284"/>
      <c r="Z268" s="284"/>
      <c r="AA268" s="284"/>
      <c r="AB268" s="284"/>
      <c r="AC268" s="284"/>
      <c r="AD268" s="284"/>
      <c r="AE268" s="284"/>
      <c r="AF268" s="284"/>
      <c r="AG268" s="284"/>
      <c r="AH268" s="284"/>
      <c r="AI268" s="3"/>
      <c r="AJ268" s="3"/>
      <c r="AK268" s="3"/>
      <c r="AL268" s="3"/>
    </row>
    <row r="269" spans="3:39" ht="21" customHeight="1" x14ac:dyDescent="0.15"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44"/>
      <c r="W269" s="2"/>
      <c r="X269" s="2"/>
      <c r="Y269" s="2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3:39" ht="21" customHeight="1" x14ac:dyDescent="0.15">
      <c r="C270" s="3"/>
      <c r="D270" s="3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  <c r="Z270" s="284"/>
      <c r="AA270" s="284"/>
      <c r="AB270" s="284"/>
      <c r="AC270" s="284"/>
      <c r="AD270" s="284"/>
      <c r="AE270" s="284"/>
      <c r="AF270" s="284"/>
      <c r="AG270" s="284"/>
      <c r="AH270" s="284"/>
      <c r="AI270" s="284"/>
      <c r="AJ270" s="284"/>
      <c r="AK270" s="128"/>
      <c r="AL270" s="3"/>
    </row>
    <row r="271" spans="3:39" ht="21" customHeight="1" x14ac:dyDescent="0.15">
      <c r="C271" s="3"/>
      <c r="D271" s="3"/>
      <c r="E271" s="284"/>
      <c r="F271" s="284"/>
      <c r="G271" s="284"/>
      <c r="H271" s="284"/>
      <c r="I271" s="284"/>
      <c r="J271" s="284"/>
      <c r="K271" s="284"/>
      <c r="L271" s="284"/>
      <c r="M271" s="217"/>
      <c r="N271" s="217"/>
      <c r="O271" s="217"/>
      <c r="P271" s="217"/>
      <c r="Q271" s="217"/>
      <c r="R271" s="217"/>
      <c r="S271" s="217"/>
      <c r="T271" s="284"/>
      <c r="U271" s="284"/>
      <c r="V271" s="284"/>
      <c r="W271" s="284"/>
      <c r="X271" s="284"/>
      <c r="Y271" s="284"/>
      <c r="Z271" s="284"/>
      <c r="AA271" s="284"/>
      <c r="AB271" s="284"/>
      <c r="AC271" s="284"/>
      <c r="AD271" s="291"/>
      <c r="AE271" s="291"/>
      <c r="AF271" s="291"/>
      <c r="AG271" s="128"/>
      <c r="AH271" s="291"/>
      <c r="AI271" s="291"/>
      <c r="AJ271" s="291"/>
      <c r="AK271" s="128"/>
      <c r="AL271" s="3"/>
      <c r="AM271" s="3"/>
    </row>
    <row r="272" spans="3:39" ht="21" customHeight="1" x14ac:dyDescent="0.15">
      <c r="C272" s="3"/>
      <c r="D272" s="10"/>
      <c r="E272" s="284"/>
      <c r="F272" s="284"/>
      <c r="G272" s="284"/>
      <c r="H272" s="288"/>
      <c r="I272" s="288"/>
      <c r="J272" s="129"/>
      <c r="K272" s="217"/>
      <c r="L272" s="217"/>
      <c r="M272" s="289"/>
      <c r="N272" s="289"/>
      <c r="O272" s="289"/>
      <c r="P272" s="289"/>
      <c r="Q272" s="289"/>
      <c r="R272" s="290"/>
      <c r="S272" s="290"/>
      <c r="T272" s="288"/>
      <c r="U272" s="288"/>
      <c r="V272" s="288"/>
      <c r="W272" s="289"/>
      <c r="X272" s="289"/>
      <c r="Y272" s="289"/>
      <c r="Z272" s="289"/>
      <c r="AA272" s="289"/>
      <c r="AB272" s="292"/>
      <c r="AC272" s="292"/>
      <c r="AD272" s="284"/>
      <c r="AE272" s="284"/>
      <c r="AF272" s="284"/>
      <c r="AG272" s="128"/>
      <c r="AH272" s="288"/>
      <c r="AI272" s="288"/>
      <c r="AJ272" s="288"/>
      <c r="AK272" s="129"/>
      <c r="AL272" s="3"/>
      <c r="AM272" s="3"/>
    </row>
    <row r="273" spans="3:39" ht="21" customHeight="1" x14ac:dyDescent="0.15">
      <c r="C273" s="3"/>
      <c r="D273" s="3"/>
      <c r="E273" s="284"/>
      <c r="F273" s="284"/>
      <c r="G273" s="284"/>
      <c r="H273" s="288"/>
      <c r="I273" s="288"/>
      <c r="J273" s="129"/>
      <c r="K273" s="217"/>
      <c r="L273" s="217"/>
      <c r="M273" s="289"/>
      <c r="N273" s="289"/>
      <c r="O273" s="289"/>
      <c r="P273" s="289"/>
      <c r="Q273" s="289"/>
      <c r="R273" s="290"/>
      <c r="S273" s="290"/>
      <c r="T273" s="288"/>
      <c r="U273" s="288"/>
      <c r="V273" s="288"/>
      <c r="W273" s="289"/>
      <c r="X273" s="289"/>
      <c r="Y273" s="289"/>
      <c r="Z273" s="289"/>
      <c r="AA273" s="289"/>
      <c r="AB273" s="292"/>
      <c r="AC273" s="292"/>
      <c r="AD273" s="284"/>
      <c r="AE273" s="284"/>
      <c r="AF273" s="284"/>
      <c r="AG273" s="128"/>
      <c r="AH273" s="288"/>
      <c r="AI273" s="288"/>
      <c r="AJ273" s="288"/>
      <c r="AK273" s="129"/>
      <c r="AL273" s="3"/>
      <c r="AM273" s="3"/>
    </row>
    <row r="274" spans="3:39" ht="21" customHeight="1" x14ac:dyDescent="0.15">
      <c r="C274" s="3"/>
      <c r="D274" s="3"/>
      <c r="E274" s="284"/>
      <c r="F274" s="284"/>
      <c r="G274" s="284"/>
      <c r="H274" s="288"/>
      <c r="I274" s="288"/>
      <c r="J274" s="129"/>
      <c r="K274" s="217"/>
      <c r="L274" s="217"/>
      <c r="M274" s="289"/>
      <c r="N274" s="289"/>
      <c r="O274" s="289"/>
      <c r="P274" s="289"/>
      <c r="Q274" s="289"/>
      <c r="R274" s="290"/>
      <c r="S274" s="290"/>
      <c r="T274" s="288"/>
      <c r="U274" s="288"/>
      <c r="V274" s="288"/>
      <c r="W274" s="289"/>
      <c r="X274" s="289"/>
      <c r="Y274" s="289"/>
      <c r="Z274" s="289"/>
      <c r="AA274" s="289"/>
      <c r="AB274" s="292"/>
      <c r="AC274" s="292"/>
      <c r="AD274" s="284"/>
      <c r="AE274" s="284"/>
      <c r="AF274" s="284"/>
      <c r="AG274" s="128"/>
      <c r="AH274" s="288"/>
      <c r="AI274" s="288"/>
      <c r="AJ274" s="288"/>
      <c r="AK274" s="129"/>
      <c r="AL274" s="3"/>
      <c r="AM274" s="3"/>
    </row>
    <row r="275" spans="3:39" ht="21" customHeight="1" x14ac:dyDescent="0.15">
      <c r="C275" s="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48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3"/>
      <c r="AK275" s="3"/>
      <c r="AL275" s="3"/>
    </row>
    <row r="276" spans="3:39" ht="21" customHeight="1" x14ac:dyDescent="0.15">
      <c r="C276" s="3"/>
      <c r="D276" s="10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6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9" ht="21" customHeight="1" x14ac:dyDescent="0.15">
      <c r="C277" s="3"/>
      <c r="D277" s="10"/>
      <c r="E277" s="217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3"/>
      <c r="AK277" s="3"/>
      <c r="AL277" s="3"/>
    </row>
    <row r="278" spans="3:39" ht="21" customHeight="1" x14ac:dyDescent="0.15">
      <c r="C278" s="3"/>
      <c r="D278" s="10"/>
      <c r="E278" s="217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3"/>
      <c r="AK278" s="3"/>
      <c r="AL278" s="3"/>
    </row>
    <row r="279" spans="3:39" ht="21" customHeight="1" x14ac:dyDescent="0.1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46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3:39" ht="18" customHeight="1" x14ac:dyDescent="0.15">
      <c r="C280" s="161"/>
      <c r="D280" s="161"/>
      <c r="E280" s="161"/>
      <c r="F280" s="161"/>
      <c r="G280" s="161"/>
      <c r="H280" s="160"/>
      <c r="I280" s="160"/>
      <c r="J280" s="160"/>
      <c r="K280" s="160"/>
      <c r="L280" s="217"/>
      <c r="M280" s="160"/>
      <c r="N280" s="160"/>
      <c r="O280" s="160"/>
      <c r="P280" s="160"/>
      <c r="Q280" s="217"/>
      <c r="R280" s="217"/>
      <c r="S280" s="217"/>
      <c r="T280" s="217"/>
      <c r="U280" s="217"/>
      <c r="V280" s="283"/>
      <c r="W280" s="217"/>
      <c r="X280" s="217"/>
      <c r="Y280" s="217"/>
      <c r="Z280" s="217"/>
      <c r="AA280" s="217"/>
      <c r="AB280" s="217"/>
      <c r="AC280" s="217"/>
      <c r="AD280" s="217"/>
      <c r="AE280" s="217"/>
      <c r="AF280" s="217"/>
      <c r="AG280" s="217"/>
      <c r="AH280" s="217"/>
      <c r="AI280" s="217"/>
      <c r="AJ280" s="160"/>
      <c r="AK280" s="125"/>
      <c r="AL280" s="3"/>
    </row>
    <row r="281" spans="3:39" ht="18" customHeight="1" x14ac:dyDescent="0.15">
      <c r="C281" s="161"/>
      <c r="D281" s="161"/>
      <c r="E281" s="161"/>
      <c r="F281" s="161"/>
      <c r="G281" s="161"/>
      <c r="H281" s="160"/>
      <c r="I281" s="160"/>
      <c r="J281" s="160"/>
      <c r="K281" s="160"/>
      <c r="L281" s="217"/>
      <c r="M281" s="160"/>
      <c r="N281" s="160"/>
      <c r="O281" s="160"/>
      <c r="P281" s="160"/>
      <c r="Q281" s="217"/>
      <c r="R281" s="217"/>
      <c r="S281" s="217"/>
      <c r="T281" s="217"/>
      <c r="U281" s="217"/>
      <c r="V281" s="283"/>
      <c r="W281" s="217"/>
      <c r="X281" s="217"/>
      <c r="Y281" s="217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160"/>
      <c r="AK281" s="125"/>
      <c r="AL281" s="3"/>
    </row>
    <row r="282" spans="3:39" ht="18" customHeight="1" x14ac:dyDescent="0.15"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283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160"/>
      <c r="AK282" s="125"/>
      <c r="AL282" s="3"/>
    </row>
    <row r="283" spans="3:39" ht="18" customHeight="1" x14ac:dyDescent="0.15"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283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160"/>
      <c r="AK283" s="125"/>
      <c r="AL283" s="3"/>
    </row>
    <row r="284" spans="3:39" ht="18" customHeight="1" x14ac:dyDescent="0.15">
      <c r="C284" s="3"/>
      <c r="D284" s="293"/>
      <c r="E284" s="293"/>
      <c r="F284" s="3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25"/>
      <c r="AL284" s="3"/>
    </row>
    <row r="285" spans="3:39" ht="18" customHeight="1" x14ac:dyDescent="0.15">
      <c r="C285" s="3"/>
      <c r="D285" s="293"/>
      <c r="E285" s="293"/>
      <c r="F285" s="3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25"/>
      <c r="AL285" s="3"/>
    </row>
    <row r="286" spans="3:39" ht="18" customHeight="1" x14ac:dyDescent="0.15">
      <c r="C286" s="3"/>
      <c r="D286" s="293"/>
      <c r="E286" s="293"/>
      <c r="F286" s="3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  <c r="AK286" s="125"/>
      <c r="AL286" s="3"/>
    </row>
    <row r="287" spans="3:39" ht="15" customHeight="1" x14ac:dyDescent="0.15">
      <c r="C287" s="3"/>
      <c r="D287" s="124"/>
      <c r="E287" s="124"/>
      <c r="F287" s="3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50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3"/>
    </row>
    <row r="288" spans="3:39" ht="15" customHeight="1" x14ac:dyDescent="0.15">
      <c r="C288" s="3"/>
      <c r="D288" s="124"/>
      <c r="E288" s="124"/>
      <c r="F288" s="3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50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3"/>
    </row>
    <row r="289" spans="3:38" x14ac:dyDescent="0.1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46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3:38" x14ac:dyDescent="0.1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46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3:38" x14ac:dyDescent="0.1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46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3:38" x14ac:dyDescent="0.15">
      <c r="V292" s="1"/>
    </row>
    <row r="293" spans="3:38" x14ac:dyDescent="0.15">
      <c r="V293" s="1"/>
    </row>
    <row r="294" spans="3:38" x14ac:dyDescent="0.15">
      <c r="V294" s="1"/>
    </row>
  </sheetData>
  <mergeCells count="661">
    <mergeCell ref="D286:E286"/>
    <mergeCell ref="G286:AJ286"/>
    <mergeCell ref="V280:V283"/>
    <mergeCell ref="W280:AA280"/>
    <mergeCell ref="AB280:AI283"/>
    <mergeCell ref="AJ280:AJ283"/>
    <mergeCell ref="W281:AA281"/>
    <mergeCell ref="C282:U283"/>
    <mergeCell ref="W282:AA282"/>
    <mergeCell ref="W283:AA283"/>
    <mergeCell ref="E277:AI278"/>
    <mergeCell ref="C280:G281"/>
    <mergeCell ref="H280:K281"/>
    <mergeCell ref="L280:L281"/>
    <mergeCell ref="M280:P281"/>
    <mergeCell ref="Q280:U281"/>
    <mergeCell ref="D284:E284"/>
    <mergeCell ref="G284:AJ284"/>
    <mergeCell ref="D285:E285"/>
    <mergeCell ref="G285:AJ285"/>
    <mergeCell ref="W273:AA273"/>
    <mergeCell ref="AB273:AC273"/>
    <mergeCell ref="AD273:AF273"/>
    <mergeCell ref="AH273:AJ273"/>
    <mergeCell ref="E274:G274"/>
    <mergeCell ref="H274:I274"/>
    <mergeCell ref="K274:L274"/>
    <mergeCell ref="M274:Q274"/>
    <mergeCell ref="R274:S274"/>
    <mergeCell ref="T274:V274"/>
    <mergeCell ref="W274:AA274"/>
    <mergeCell ref="AB274:AC274"/>
    <mergeCell ref="AD274:AF274"/>
    <mergeCell ref="AH274:AJ274"/>
    <mergeCell ref="E273:G273"/>
    <mergeCell ref="H273:I273"/>
    <mergeCell ref="K273:L273"/>
    <mergeCell ref="M273:Q273"/>
    <mergeCell ref="R273:S273"/>
    <mergeCell ref="T273:V273"/>
    <mergeCell ref="E272:G272"/>
    <mergeCell ref="H272:I272"/>
    <mergeCell ref="K272:L272"/>
    <mergeCell ref="M272:Q272"/>
    <mergeCell ref="R272:S272"/>
    <mergeCell ref="T272:V272"/>
    <mergeCell ref="E270:G271"/>
    <mergeCell ref="H270:L271"/>
    <mergeCell ref="M270:AJ270"/>
    <mergeCell ref="M271:S271"/>
    <mergeCell ref="T271:V271"/>
    <mergeCell ref="W271:AC271"/>
    <mergeCell ref="AD271:AF271"/>
    <mergeCell ref="AH271:AJ271"/>
    <mergeCell ref="W272:AA272"/>
    <mergeCell ref="AB272:AC272"/>
    <mergeCell ref="AD272:AF272"/>
    <mergeCell ref="AH272:AJ272"/>
    <mergeCell ref="E268:G268"/>
    <mergeCell ref="H268:I268"/>
    <mergeCell ref="K268:L268"/>
    <mergeCell ref="M268:Q268"/>
    <mergeCell ref="R268:T268"/>
    <mergeCell ref="U268:W268"/>
    <mergeCell ref="X268:Z268"/>
    <mergeCell ref="AA268:AC268"/>
    <mergeCell ref="AD268:AH268"/>
    <mergeCell ref="X266:Z266"/>
    <mergeCell ref="AA266:AC266"/>
    <mergeCell ref="AD266:AH266"/>
    <mergeCell ref="E267:G267"/>
    <mergeCell ref="H267:I267"/>
    <mergeCell ref="K267:L267"/>
    <mergeCell ref="M267:Q267"/>
    <mergeCell ref="R267:T267"/>
    <mergeCell ref="U267:W267"/>
    <mergeCell ref="X267:Z267"/>
    <mergeCell ref="E266:G266"/>
    <mergeCell ref="H266:I266"/>
    <mergeCell ref="K266:L266"/>
    <mergeCell ref="M266:Q266"/>
    <mergeCell ref="R266:T266"/>
    <mergeCell ref="U266:W266"/>
    <mergeCell ref="AA267:AC267"/>
    <mergeCell ref="AD267:AH267"/>
    <mergeCell ref="C258:U258"/>
    <mergeCell ref="W258:AA258"/>
    <mergeCell ref="X264:Z264"/>
    <mergeCell ref="AA264:AC264"/>
    <mergeCell ref="AD264:AH265"/>
    <mergeCell ref="R265:T265"/>
    <mergeCell ref="U265:W265"/>
    <mergeCell ref="X265:Z265"/>
    <mergeCell ref="AA265:AC265"/>
    <mergeCell ref="AB258:AI259"/>
    <mergeCell ref="C259:U259"/>
    <mergeCell ref="W259:AA259"/>
    <mergeCell ref="D261:AI261"/>
    <mergeCell ref="E263:G265"/>
    <mergeCell ref="H263:L265"/>
    <mergeCell ref="M263:AH263"/>
    <mergeCell ref="M264:Q265"/>
    <mergeCell ref="R264:T264"/>
    <mergeCell ref="U264:W264"/>
    <mergeCell ref="W254:X254"/>
    <mergeCell ref="Y254:AA255"/>
    <mergeCell ref="AC254:AJ254"/>
    <mergeCell ref="W255:X255"/>
    <mergeCell ref="AC255:AJ255"/>
    <mergeCell ref="C256:G257"/>
    <mergeCell ref="H256:I257"/>
    <mergeCell ref="J256:K257"/>
    <mergeCell ref="L256:M257"/>
    <mergeCell ref="N256:O257"/>
    <mergeCell ref="C254:G255"/>
    <mergeCell ref="H254:J255"/>
    <mergeCell ref="L254:M255"/>
    <mergeCell ref="N254:N255"/>
    <mergeCell ref="O254:R255"/>
    <mergeCell ref="T254:V255"/>
    <mergeCell ref="P256:Q257"/>
    <mergeCell ref="R256:U256"/>
    <mergeCell ref="V256:V259"/>
    <mergeCell ref="W256:AA256"/>
    <mergeCell ref="AB256:AI257"/>
    <mergeCell ref="AJ256:AJ259"/>
    <mergeCell ref="R257:U257"/>
    <mergeCell ref="W257:AA257"/>
    <mergeCell ref="U252:V252"/>
    <mergeCell ref="W252:AA253"/>
    <mergeCell ref="AB252:AI253"/>
    <mergeCell ref="AJ252:AJ253"/>
    <mergeCell ref="I253:S253"/>
    <mergeCell ref="T253:U253"/>
    <mergeCell ref="C252:G253"/>
    <mergeCell ref="H252:I252"/>
    <mergeCell ref="J252:K252"/>
    <mergeCell ref="L252:M252"/>
    <mergeCell ref="O252:Q252"/>
    <mergeCell ref="R252:S252"/>
    <mergeCell ref="AC250:AD251"/>
    <mergeCell ref="AE250:AE251"/>
    <mergeCell ref="AF250:AH251"/>
    <mergeCell ref="AI250:AI251"/>
    <mergeCell ref="AJ250:AJ251"/>
    <mergeCell ref="C251:F251"/>
    <mergeCell ref="C249:R249"/>
    <mergeCell ref="S249:AJ249"/>
    <mergeCell ref="C250:R250"/>
    <mergeCell ref="S250:S251"/>
    <mergeCell ref="T250:U251"/>
    <mergeCell ref="V250:V251"/>
    <mergeCell ref="W250:X251"/>
    <mergeCell ref="Y250:Y251"/>
    <mergeCell ref="Z250:AA251"/>
    <mergeCell ref="AB250:AB251"/>
    <mergeCell ref="C248:AJ248"/>
    <mergeCell ref="U239:W240"/>
    <mergeCell ref="X239:Z240"/>
    <mergeCell ref="AA239:AD240"/>
    <mergeCell ref="AE239:AG240"/>
    <mergeCell ref="AH239:AJ240"/>
    <mergeCell ref="C241:E242"/>
    <mergeCell ref="F241:I242"/>
    <mergeCell ref="J241:J242"/>
    <mergeCell ref="K241:N242"/>
    <mergeCell ref="O241:T242"/>
    <mergeCell ref="AH237:AJ238"/>
    <mergeCell ref="C239:E240"/>
    <mergeCell ref="F239:I240"/>
    <mergeCell ref="J239:J240"/>
    <mergeCell ref="K239:N240"/>
    <mergeCell ref="O239:T240"/>
    <mergeCell ref="U241:W242"/>
    <mergeCell ref="X241:Z242"/>
    <mergeCell ref="AA241:AD242"/>
    <mergeCell ref="AE241:AG242"/>
    <mergeCell ref="AH241:AJ242"/>
    <mergeCell ref="C237:E238"/>
    <mergeCell ref="F237:I238"/>
    <mergeCell ref="J237:J238"/>
    <mergeCell ref="K237:N238"/>
    <mergeCell ref="O237:T238"/>
    <mergeCell ref="U237:W238"/>
    <mergeCell ref="X237:Z238"/>
    <mergeCell ref="AA237:AD238"/>
    <mergeCell ref="AE237:AG238"/>
    <mergeCell ref="AH233:AJ234"/>
    <mergeCell ref="C235:E236"/>
    <mergeCell ref="F235:I236"/>
    <mergeCell ref="J235:J236"/>
    <mergeCell ref="K235:N236"/>
    <mergeCell ref="O235:T236"/>
    <mergeCell ref="U235:W236"/>
    <mergeCell ref="X235:Z236"/>
    <mergeCell ref="AA235:AD236"/>
    <mergeCell ref="AE235:AG236"/>
    <mergeCell ref="AH235:AJ236"/>
    <mergeCell ref="C233:E234"/>
    <mergeCell ref="F233:I234"/>
    <mergeCell ref="J233:J234"/>
    <mergeCell ref="K233:N234"/>
    <mergeCell ref="O233:T234"/>
    <mergeCell ref="U233:W234"/>
    <mergeCell ref="X233:Z234"/>
    <mergeCell ref="AA233:AD234"/>
    <mergeCell ref="AE233:AG234"/>
    <mergeCell ref="AH229:AJ230"/>
    <mergeCell ref="C231:E232"/>
    <mergeCell ref="F231:I232"/>
    <mergeCell ref="J231:J232"/>
    <mergeCell ref="K231:N232"/>
    <mergeCell ref="O231:T232"/>
    <mergeCell ref="U231:W232"/>
    <mergeCell ref="X231:Z232"/>
    <mergeCell ref="AA231:AD232"/>
    <mergeCell ref="AE231:AG232"/>
    <mergeCell ref="AH231:AJ232"/>
    <mergeCell ref="C229:E230"/>
    <mergeCell ref="F229:I230"/>
    <mergeCell ref="J229:J230"/>
    <mergeCell ref="K229:N230"/>
    <mergeCell ref="O229:T230"/>
    <mergeCell ref="U229:W230"/>
    <mergeCell ref="X229:Z230"/>
    <mergeCell ref="AA229:AD230"/>
    <mergeCell ref="AE229:AG230"/>
    <mergeCell ref="AH225:AJ226"/>
    <mergeCell ref="C227:E228"/>
    <mergeCell ref="F227:I228"/>
    <mergeCell ref="J227:J228"/>
    <mergeCell ref="K227:N228"/>
    <mergeCell ref="O227:T228"/>
    <mergeCell ref="U227:W228"/>
    <mergeCell ref="X227:Z228"/>
    <mergeCell ref="AA227:AD228"/>
    <mergeCell ref="AE227:AG228"/>
    <mergeCell ref="AH227:AJ228"/>
    <mergeCell ref="C225:E226"/>
    <mergeCell ref="F225:I226"/>
    <mergeCell ref="J225:J226"/>
    <mergeCell ref="K225:N226"/>
    <mergeCell ref="O225:T226"/>
    <mergeCell ref="U225:W226"/>
    <mergeCell ref="X225:Z226"/>
    <mergeCell ref="AA225:AD226"/>
    <mergeCell ref="AE225:AG226"/>
    <mergeCell ref="C221:AJ221"/>
    <mergeCell ref="C222:E224"/>
    <mergeCell ref="F222:N224"/>
    <mergeCell ref="O222:AJ222"/>
    <mergeCell ref="O223:T224"/>
    <mergeCell ref="U223:W223"/>
    <mergeCell ref="X223:Z223"/>
    <mergeCell ref="AA223:AD223"/>
    <mergeCell ref="AE223:AG223"/>
    <mergeCell ref="AH223:AJ223"/>
    <mergeCell ref="U224:W224"/>
    <mergeCell ref="X224:Z224"/>
    <mergeCell ref="AA224:AD224"/>
    <mergeCell ref="AE224:AG224"/>
    <mergeCell ref="AH224:AJ224"/>
    <mergeCell ref="Z215:AG216"/>
    <mergeCell ref="AH215:AJ216"/>
    <mergeCell ref="C217:E218"/>
    <mergeCell ref="F217:I218"/>
    <mergeCell ref="J217:J218"/>
    <mergeCell ref="K217:N218"/>
    <mergeCell ref="O217:V218"/>
    <mergeCell ref="W217:Y218"/>
    <mergeCell ref="Z217:AG218"/>
    <mergeCell ref="AH217:AJ218"/>
    <mergeCell ref="C215:E216"/>
    <mergeCell ref="F215:I216"/>
    <mergeCell ref="J215:J216"/>
    <mergeCell ref="K215:N216"/>
    <mergeCell ref="O215:V216"/>
    <mergeCell ref="W215:Y216"/>
    <mergeCell ref="Z211:AG212"/>
    <mergeCell ref="AH211:AJ212"/>
    <mergeCell ref="C213:E214"/>
    <mergeCell ref="F213:I214"/>
    <mergeCell ref="J213:J214"/>
    <mergeCell ref="K213:N214"/>
    <mergeCell ref="O213:V214"/>
    <mergeCell ref="W213:Y214"/>
    <mergeCell ref="Z213:AG214"/>
    <mergeCell ref="AH213:AJ214"/>
    <mergeCell ref="C211:E212"/>
    <mergeCell ref="F211:I212"/>
    <mergeCell ref="J211:J212"/>
    <mergeCell ref="K211:N212"/>
    <mergeCell ref="O211:V212"/>
    <mergeCell ref="W211:Y212"/>
    <mergeCell ref="Z207:AG208"/>
    <mergeCell ref="AH207:AJ208"/>
    <mergeCell ref="C209:E210"/>
    <mergeCell ref="F209:I210"/>
    <mergeCell ref="J209:J210"/>
    <mergeCell ref="K209:N210"/>
    <mergeCell ref="O209:V210"/>
    <mergeCell ref="W209:Y210"/>
    <mergeCell ref="Z209:AG210"/>
    <mergeCell ref="AH209:AJ210"/>
    <mergeCell ref="C207:E208"/>
    <mergeCell ref="F207:I208"/>
    <mergeCell ref="J207:J208"/>
    <mergeCell ref="K207:N208"/>
    <mergeCell ref="O207:V208"/>
    <mergeCell ref="W207:Y208"/>
    <mergeCell ref="C205:E206"/>
    <mergeCell ref="F205:I206"/>
    <mergeCell ref="J205:J206"/>
    <mergeCell ref="K205:N206"/>
    <mergeCell ref="O205:V206"/>
    <mergeCell ref="W205:Y206"/>
    <mergeCell ref="Z205:AG206"/>
    <mergeCell ref="AH205:AJ206"/>
    <mergeCell ref="C203:E204"/>
    <mergeCell ref="F203:I204"/>
    <mergeCell ref="J203:J204"/>
    <mergeCell ref="K203:N204"/>
    <mergeCell ref="O203:V204"/>
    <mergeCell ref="W203:Y204"/>
    <mergeCell ref="C201:E202"/>
    <mergeCell ref="F201:I202"/>
    <mergeCell ref="J201:J202"/>
    <mergeCell ref="K201:N202"/>
    <mergeCell ref="O201:V202"/>
    <mergeCell ref="W201:Y202"/>
    <mergeCell ref="Z201:AG202"/>
    <mergeCell ref="AH201:AJ202"/>
    <mergeCell ref="Z203:AG204"/>
    <mergeCell ref="AH203:AJ204"/>
    <mergeCell ref="M181:P181"/>
    <mergeCell ref="Q181:T181"/>
    <mergeCell ref="Z184:AF184"/>
    <mergeCell ref="C195:AJ196"/>
    <mergeCell ref="C198:AJ198"/>
    <mergeCell ref="C199:E200"/>
    <mergeCell ref="F199:N200"/>
    <mergeCell ref="O199:AJ199"/>
    <mergeCell ref="O200:V200"/>
    <mergeCell ref="W200:Y200"/>
    <mergeCell ref="Z200:AG200"/>
    <mergeCell ref="AH200:AJ200"/>
    <mergeCell ref="X171:Z172"/>
    <mergeCell ref="AA171:AD172"/>
    <mergeCell ref="AE171:AG172"/>
    <mergeCell ref="AH171:AJ172"/>
    <mergeCell ref="C175:AJ176"/>
    <mergeCell ref="C180:L180"/>
    <mergeCell ref="X169:Z170"/>
    <mergeCell ref="AA169:AD170"/>
    <mergeCell ref="AE169:AG170"/>
    <mergeCell ref="AH169:AJ170"/>
    <mergeCell ref="C171:E172"/>
    <mergeCell ref="F171:I172"/>
    <mergeCell ref="J171:J172"/>
    <mergeCell ref="K171:N172"/>
    <mergeCell ref="O171:T172"/>
    <mergeCell ref="U171:W172"/>
    <mergeCell ref="X167:Z168"/>
    <mergeCell ref="AA167:AD168"/>
    <mergeCell ref="AE167:AG168"/>
    <mergeCell ref="AH167:AJ168"/>
    <mergeCell ref="C169:E170"/>
    <mergeCell ref="F169:I170"/>
    <mergeCell ref="J169:J170"/>
    <mergeCell ref="K169:N170"/>
    <mergeCell ref="O169:T170"/>
    <mergeCell ref="U169:W170"/>
    <mergeCell ref="C167:E168"/>
    <mergeCell ref="F167:I168"/>
    <mergeCell ref="J167:J168"/>
    <mergeCell ref="K167:N168"/>
    <mergeCell ref="O167:T168"/>
    <mergeCell ref="U167:W168"/>
    <mergeCell ref="C163:N163"/>
    <mergeCell ref="O163:AJ163"/>
    <mergeCell ref="C164:E166"/>
    <mergeCell ref="F164:N166"/>
    <mergeCell ref="O164:AJ164"/>
    <mergeCell ref="O165:T166"/>
    <mergeCell ref="U165:W165"/>
    <mergeCell ref="X165:Z165"/>
    <mergeCell ref="C160:E161"/>
    <mergeCell ref="F160:I161"/>
    <mergeCell ref="J160:J161"/>
    <mergeCell ref="K160:N161"/>
    <mergeCell ref="O160:V161"/>
    <mergeCell ref="W160:Y161"/>
    <mergeCell ref="AA165:AD165"/>
    <mergeCell ref="AE165:AG165"/>
    <mergeCell ref="AH165:AJ165"/>
    <mergeCell ref="U166:W166"/>
    <mergeCell ref="X166:Z166"/>
    <mergeCell ref="AA166:AD166"/>
    <mergeCell ref="AE166:AG166"/>
    <mergeCell ref="AH166:AJ166"/>
    <mergeCell ref="Z160:AG161"/>
    <mergeCell ref="AH160:AJ161"/>
    <mergeCell ref="Z156:AG157"/>
    <mergeCell ref="AH156:AJ157"/>
    <mergeCell ref="C158:E159"/>
    <mergeCell ref="F158:I159"/>
    <mergeCell ref="J158:J159"/>
    <mergeCell ref="K158:N159"/>
    <mergeCell ref="O158:V159"/>
    <mergeCell ref="W158:Y159"/>
    <mergeCell ref="Z158:AG159"/>
    <mergeCell ref="AH158:AJ159"/>
    <mergeCell ref="C156:E157"/>
    <mergeCell ref="F156:I157"/>
    <mergeCell ref="J156:J157"/>
    <mergeCell ref="K156:N157"/>
    <mergeCell ref="O156:V157"/>
    <mergeCell ref="W156:Y157"/>
    <mergeCell ref="B151:AK151"/>
    <mergeCell ref="C153:N153"/>
    <mergeCell ref="O153:AJ153"/>
    <mergeCell ref="C154:E155"/>
    <mergeCell ref="F154:N155"/>
    <mergeCell ref="O154:AJ154"/>
    <mergeCell ref="O155:V155"/>
    <mergeCell ref="W155:Y155"/>
    <mergeCell ref="Z155:AG155"/>
    <mergeCell ref="AH155:AJ155"/>
    <mergeCell ref="C145:L145"/>
    <mergeCell ref="C147:AJ147"/>
    <mergeCell ref="I149:L149"/>
    <mergeCell ref="M149:T149"/>
    <mergeCell ref="V149:Y149"/>
    <mergeCell ref="Z149:AG149"/>
    <mergeCell ref="B142:E142"/>
    <mergeCell ref="F142:K142"/>
    <mergeCell ref="L142:P142"/>
    <mergeCell ref="Q142:AK142"/>
    <mergeCell ref="B143:E143"/>
    <mergeCell ref="F143:K143"/>
    <mergeCell ref="L143:P143"/>
    <mergeCell ref="Q143:AK143"/>
    <mergeCell ref="C138:AJ139"/>
    <mergeCell ref="B141:E141"/>
    <mergeCell ref="F141:K141"/>
    <mergeCell ref="L141:P141"/>
    <mergeCell ref="Q141:AK141"/>
    <mergeCell ref="X97:Z98"/>
    <mergeCell ref="AA97:AD98"/>
    <mergeCell ref="AE97:AG98"/>
    <mergeCell ref="AH97:AJ98"/>
    <mergeCell ref="C101:AJ102"/>
    <mergeCell ref="C106:L106"/>
    <mergeCell ref="C97:E98"/>
    <mergeCell ref="F97:I98"/>
    <mergeCell ref="J97:J98"/>
    <mergeCell ref="K97:N98"/>
    <mergeCell ref="O97:T98"/>
    <mergeCell ref="U97:W98"/>
    <mergeCell ref="M107:P107"/>
    <mergeCell ref="Q107:T107"/>
    <mergeCell ref="Z110:AF110"/>
    <mergeCell ref="X93:Z94"/>
    <mergeCell ref="AA93:AD94"/>
    <mergeCell ref="AE93:AG94"/>
    <mergeCell ref="AH93:AJ94"/>
    <mergeCell ref="C95:E96"/>
    <mergeCell ref="F95:I96"/>
    <mergeCell ref="J95:J96"/>
    <mergeCell ref="K95:N96"/>
    <mergeCell ref="O95:T96"/>
    <mergeCell ref="U95:W96"/>
    <mergeCell ref="C93:E94"/>
    <mergeCell ref="F93:I94"/>
    <mergeCell ref="J93:J94"/>
    <mergeCell ref="K93:N94"/>
    <mergeCell ref="O93:T94"/>
    <mergeCell ref="U93:W94"/>
    <mergeCell ref="X95:Z96"/>
    <mergeCell ref="AA95:AD96"/>
    <mergeCell ref="AE95:AG96"/>
    <mergeCell ref="AH95:AJ96"/>
    <mergeCell ref="C89:N89"/>
    <mergeCell ref="O89:AJ89"/>
    <mergeCell ref="C90:E92"/>
    <mergeCell ref="F90:N92"/>
    <mergeCell ref="O90:AJ90"/>
    <mergeCell ref="O91:T92"/>
    <mergeCell ref="U91:W91"/>
    <mergeCell ref="X91:Z91"/>
    <mergeCell ref="C86:E87"/>
    <mergeCell ref="F86:I87"/>
    <mergeCell ref="J86:J87"/>
    <mergeCell ref="K86:N87"/>
    <mergeCell ref="O86:V87"/>
    <mergeCell ref="W86:Y87"/>
    <mergeCell ref="AA91:AD91"/>
    <mergeCell ref="AE91:AG91"/>
    <mergeCell ref="AH91:AJ91"/>
    <mergeCell ref="U92:W92"/>
    <mergeCell ref="X92:Z92"/>
    <mergeCell ref="AA92:AD92"/>
    <mergeCell ref="AE92:AG92"/>
    <mergeCell ref="AH92:AJ92"/>
    <mergeCell ref="Z86:AG87"/>
    <mergeCell ref="AH86:AJ87"/>
    <mergeCell ref="Z82:AG83"/>
    <mergeCell ref="AH82:AJ83"/>
    <mergeCell ref="C84:E85"/>
    <mergeCell ref="F84:I85"/>
    <mergeCell ref="J84:J85"/>
    <mergeCell ref="K84:N85"/>
    <mergeCell ref="O84:V85"/>
    <mergeCell ref="W84:Y85"/>
    <mergeCell ref="Z84:AG85"/>
    <mergeCell ref="AH84:AJ85"/>
    <mergeCell ref="C82:E83"/>
    <mergeCell ref="F82:I83"/>
    <mergeCell ref="J82:J83"/>
    <mergeCell ref="K82:N83"/>
    <mergeCell ref="O82:V83"/>
    <mergeCell ref="W82:Y83"/>
    <mergeCell ref="C80:E81"/>
    <mergeCell ref="F80:N81"/>
    <mergeCell ref="O80:AJ80"/>
    <mergeCell ref="O81:V81"/>
    <mergeCell ref="W81:Y81"/>
    <mergeCell ref="Z81:AG81"/>
    <mergeCell ref="AH81:AJ81"/>
    <mergeCell ref="I75:L75"/>
    <mergeCell ref="M75:T75"/>
    <mergeCell ref="V75:Y75"/>
    <mergeCell ref="Z75:AG75"/>
    <mergeCell ref="B77:AK77"/>
    <mergeCell ref="C79:N79"/>
    <mergeCell ref="O79:AJ79"/>
    <mergeCell ref="B69:E69"/>
    <mergeCell ref="F69:K69"/>
    <mergeCell ref="L69:P69"/>
    <mergeCell ref="Q69:AK69"/>
    <mergeCell ref="C71:L71"/>
    <mergeCell ref="C73:AJ73"/>
    <mergeCell ref="C64:AJ65"/>
    <mergeCell ref="B67:E67"/>
    <mergeCell ref="F67:K67"/>
    <mergeCell ref="L67:P67"/>
    <mergeCell ref="Q67:AK67"/>
    <mergeCell ref="B68:E68"/>
    <mergeCell ref="F68:K68"/>
    <mergeCell ref="L68:P68"/>
    <mergeCell ref="Q68:AK68"/>
    <mergeCell ref="M48:P48"/>
    <mergeCell ref="Q48:T48"/>
    <mergeCell ref="M49:P51"/>
    <mergeCell ref="Q49:T51"/>
    <mergeCell ref="Z51:AF51"/>
    <mergeCell ref="C54:P54"/>
    <mergeCell ref="Q54:R54"/>
    <mergeCell ref="S54:AF54"/>
    <mergeCell ref="X37:Z38"/>
    <mergeCell ref="AA37:AD38"/>
    <mergeCell ref="AE37:AG38"/>
    <mergeCell ref="AH37:AJ38"/>
    <mergeCell ref="C42:AJ43"/>
    <mergeCell ref="C47:L47"/>
    <mergeCell ref="X35:Z36"/>
    <mergeCell ref="AA35:AD36"/>
    <mergeCell ref="AE35:AG36"/>
    <mergeCell ref="AH35:AJ36"/>
    <mergeCell ref="C37:E38"/>
    <mergeCell ref="F37:I38"/>
    <mergeCell ref="J37:J38"/>
    <mergeCell ref="K37:N38"/>
    <mergeCell ref="O37:T38"/>
    <mergeCell ref="U37:W38"/>
    <mergeCell ref="X33:Z34"/>
    <mergeCell ref="AA33:AD34"/>
    <mergeCell ref="AE33:AG34"/>
    <mergeCell ref="AH33:AJ34"/>
    <mergeCell ref="C35:E36"/>
    <mergeCell ref="F35:I36"/>
    <mergeCell ref="J35:J36"/>
    <mergeCell ref="K35:N36"/>
    <mergeCell ref="O35:T36"/>
    <mergeCell ref="U35:W36"/>
    <mergeCell ref="C33:E34"/>
    <mergeCell ref="F33:I34"/>
    <mergeCell ref="J33:J34"/>
    <mergeCell ref="K33:N34"/>
    <mergeCell ref="O33:T34"/>
    <mergeCell ref="U33:W34"/>
    <mergeCell ref="C29:N29"/>
    <mergeCell ref="O29:AJ29"/>
    <mergeCell ref="C30:E32"/>
    <mergeCell ref="F30:N32"/>
    <mergeCell ref="O30:AJ30"/>
    <mergeCell ref="O31:T32"/>
    <mergeCell ref="U31:W31"/>
    <mergeCell ref="X31:Z31"/>
    <mergeCell ref="C26:E27"/>
    <mergeCell ref="F26:I27"/>
    <mergeCell ref="J26:J27"/>
    <mergeCell ref="K26:N27"/>
    <mergeCell ref="O26:V27"/>
    <mergeCell ref="W26:Y27"/>
    <mergeCell ref="AA31:AD31"/>
    <mergeCell ref="AE31:AG31"/>
    <mergeCell ref="AH31:AJ31"/>
    <mergeCell ref="U32:W32"/>
    <mergeCell ref="X32:Z32"/>
    <mergeCell ref="AA32:AD32"/>
    <mergeCell ref="AE32:AG32"/>
    <mergeCell ref="AH32:AJ32"/>
    <mergeCell ref="Z26:AG27"/>
    <mergeCell ref="AH26:AJ27"/>
    <mergeCell ref="Z22:AG23"/>
    <mergeCell ref="AH22:AJ23"/>
    <mergeCell ref="C24:E25"/>
    <mergeCell ref="F24:I25"/>
    <mergeCell ref="J24:J25"/>
    <mergeCell ref="K24:N25"/>
    <mergeCell ref="O24:V25"/>
    <mergeCell ref="W24:Y25"/>
    <mergeCell ref="Z24:AG25"/>
    <mergeCell ref="AH24:AJ25"/>
    <mergeCell ref="C22:E23"/>
    <mergeCell ref="F22:I23"/>
    <mergeCell ref="J22:J23"/>
    <mergeCell ref="K22:N23"/>
    <mergeCell ref="O22:V23"/>
    <mergeCell ref="W22:Y23"/>
    <mergeCell ref="B17:AK17"/>
    <mergeCell ref="C19:N19"/>
    <mergeCell ref="O19:AJ19"/>
    <mergeCell ref="C20:E21"/>
    <mergeCell ref="F20:N21"/>
    <mergeCell ref="O20:AJ20"/>
    <mergeCell ref="O21:V21"/>
    <mergeCell ref="W21:Y21"/>
    <mergeCell ref="Z21:AG21"/>
    <mergeCell ref="AH21:AJ21"/>
    <mergeCell ref="C1:AJ1"/>
    <mergeCell ref="C4:AJ5"/>
    <mergeCell ref="B7:E7"/>
    <mergeCell ref="F7:K7"/>
    <mergeCell ref="L7:P7"/>
    <mergeCell ref="Q7:AK7"/>
    <mergeCell ref="C11:L11"/>
    <mergeCell ref="C13:AJ13"/>
    <mergeCell ref="I15:L15"/>
    <mergeCell ref="M15:T15"/>
    <mergeCell ref="V15:Y15"/>
    <mergeCell ref="Z15:AG15"/>
    <mergeCell ref="B8:E8"/>
    <mergeCell ref="F8:K8"/>
    <mergeCell ref="L8:P8"/>
    <mergeCell ref="Q8:AK8"/>
    <mergeCell ref="B9:E9"/>
    <mergeCell ref="F9:K9"/>
    <mergeCell ref="L9:P9"/>
    <mergeCell ref="Q9:AK9"/>
  </mergeCells>
  <phoneticPr fontId="2"/>
  <pageMargins left="0.98425196850393704" right="0.59055118110236227" top="0.59055118110236227" bottom="0.59055118110236227" header="0" footer="0"/>
  <pageSetup paperSize="9" scale="85" orientation="portrait" r:id="rId1"/>
  <headerFooter alignWithMargins="0"/>
  <rowBreaks count="3" manualBreakCount="3">
    <brk id="59" max="16383" man="1"/>
    <brk id="111" max="16383" man="1"/>
    <brk id="1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様式（情報共有システム・コアら決裁適用）</vt:lpstr>
      <vt:lpstr>参考入力例（受注者入力）</vt:lpstr>
      <vt:lpstr>'参考入力例（受注者入力）'!Print_Area</vt:lpstr>
      <vt:lpstr>'様式（情報共有システム・コアら決裁適用）'!Print_Area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Windows ユーザー</cp:lastModifiedBy>
  <cp:lastPrinted>2025-03-12T00:22:01Z</cp:lastPrinted>
  <dcterms:created xsi:type="dcterms:W3CDTF">2011-05-06T06:24:35Z</dcterms:created>
  <dcterms:modified xsi:type="dcterms:W3CDTF">2025-06-20T06:37:37Z</dcterms:modified>
</cp:coreProperties>
</file>