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5235" windowHeight="3645" tabRatio="761" activeTab="0"/>
  </bookViews>
  <sheets>
    <sheet name="P4" sheetId="1" r:id="rId1"/>
  </sheets>
  <definedNames/>
  <calcPr fullCalcOnLoad="1"/>
</workbook>
</file>

<file path=xl/sharedStrings.xml><?xml version="1.0" encoding="utf-8"?>
<sst xmlns="http://schemas.openxmlformats.org/spreadsheetml/2006/main" count="168" uniqueCount="32">
  <si>
    <t>児童数</t>
  </si>
  <si>
    <t>生徒数</t>
  </si>
  <si>
    <t>総数</t>
  </si>
  <si>
    <t>生徒数</t>
  </si>
  <si>
    <t>専修学校</t>
  </si>
  <si>
    <t>幼稚園（市立）</t>
  </si>
  <si>
    <t>園総数</t>
  </si>
  <si>
    <t>幼児数</t>
  </si>
  <si>
    <t>中区</t>
  </si>
  <si>
    <t>東区</t>
  </si>
  <si>
    <t>南区</t>
  </si>
  <si>
    <t>西区</t>
  </si>
  <si>
    <t>北区</t>
  </si>
  <si>
    <t>浜北区</t>
  </si>
  <si>
    <t>天竜区</t>
  </si>
  <si>
    <t>幼稚園（私立）</t>
  </si>
  <si>
    <t>小学校（市立）</t>
  </si>
  <si>
    <t>小学校（国立）</t>
  </si>
  <si>
    <t>校数</t>
  </si>
  <si>
    <t>中学校（市立）</t>
  </si>
  <si>
    <t>中学校（国立）</t>
  </si>
  <si>
    <t>中学校（私立）</t>
  </si>
  <si>
    <t>中学校（県立）</t>
  </si>
  <si>
    <t>高等学校　全日制（県立）</t>
  </si>
  <si>
    <t>高等学校　全日制（市立）</t>
  </si>
  <si>
    <t>高等学校　全日制（私立）</t>
  </si>
  <si>
    <t>高等学校　定時制（県立）</t>
  </si>
  <si>
    <t>特別支援学校（旧盲 ・ろう ・養護学校）</t>
  </si>
  <si>
    <t>各種学校</t>
  </si>
  <si>
    <t>5 区ごとの状況</t>
  </si>
  <si>
    <t>- 4 -</t>
  </si>
  <si>
    <t>- 5 -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</si>
</sst>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2.50390625" style="1" customWidth="1"/>
    <col min="2" max="2" width="7.75390625" style="1" customWidth="1"/>
    <col min="3" max="10" width="9.25390625" style="1" customWidth="1"/>
    <col min="11" max="11" width="3.25390625" style="2" customWidth="1"/>
    <col min="12" max="16" width="9.00390625" style="1" customWidth="1"/>
    <col min="17" max="17" width="9.00390625" style="2" customWidth="1"/>
    <col min="18" max="16384" width="9.00390625" style="1" customWidth="1"/>
  </cols>
  <sheetData>
    <row r="1" spans="1:17" ht="27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"/>
      <c r="Q1" s="1"/>
    </row>
    <row r="2" spans="11:17" ht="15" customHeight="1">
      <c r="K2" s="1"/>
      <c r="Q2" s="1"/>
    </row>
    <row r="3" spans="2:17" ht="15" customHeight="1">
      <c r="B3" s="1" t="s">
        <v>5</v>
      </c>
      <c r="K3" s="1"/>
      <c r="L3" s="1" t="s">
        <v>23</v>
      </c>
      <c r="Q3" s="1"/>
    </row>
    <row r="4" spans="2:20" ht="15" customHeight="1">
      <c r="B4" s="5"/>
      <c r="C4" s="3" t="s">
        <v>8</v>
      </c>
      <c r="D4" s="3" t="s">
        <v>9</v>
      </c>
      <c r="E4" s="3" t="s">
        <v>11</v>
      </c>
      <c r="F4" s="3" t="s">
        <v>10</v>
      </c>
      <c r="G4" s="3" t="s">
        <v>12</v>
      </c>
      <c r="H4" s="3" t="s">
        <v>13</v>
      </c>
      <c r="I4" s="3" t="s">
        <v>14</v>
      </c>
      <c r="J4" s="3" t="s">
        <v>2</v>
      </c>
      <c r="K4" s="1"/>
      <c r="L4" s="5"/>
      <c r="M4" s="3" t="s">
        <v>8</v>
      </c>
      <c r="N4" s="3" t="s">
        <v>9</v>
      </c>
      <c r="O4" s="3" t="s">
        <v>11</v>
      </c>
      <c r="P4" s="3" t="s">
        <v>10</v>
      </c>
      <c r="Q4" s="3" t="s">
        <v>12</v>
      </c>
      <c r="R4" s="3" t="s">
        <v>13</v>
      </c>
      <c r="S4" s="3" t="s">
        <v>14</v>
      </c>
      <c r="T4" s="3" t="s">
        <v>2</v>
      </c>
    </row>
    <row r="5" spans="2:20" ht="15" customHeight="1">
      <c r="B5" s="5" t="s">
        <v>6</v>
      </c>
      <c r="C5" s="10">
        <v>1</v>
      </c>
      <c r="D5" s="10">
        <v>8</v>
      </c>
      <c r="E5" s="10">
        <v>9</v>
      </c>
      <c r="F5" s="10">
        <v>5</v>
      </c>
      <c r="G5" s="10">
        <v>20</v>
      </c>
      <c r="H5" s="10">
        <v>14</v>
      </c>
      <c r="I5" s="10">
        <v>15</v>
      </c>
      <c r="J5" s="10">
        <v>72</v>
      </c>
      <c r="K5" s="1"/>
      <c r="L5" s="5" t="s">
        <v>18</v>
      </c>
      <c r="M5" s="7">
        <v>2</v>
      </c>
      <c r="N5" s="7">
        <v>1</v>
      </c>
      <c r="O5" s="7">
        <v>2</v>
      </c>
      <c r="P5" s="7">
        <v>2</v>
      </c>
      <c r="Q5" s="7">
        <v>3</v>
      </c>
      <c r="R5" s="7">
        <v>1</v>
      </c>
      <c r="S5" s="7">
        <v>4</v>
      </c>
      <c r="T5" s="7">
        <f>SUM(M5:S5)</f>
        <v>15</v>
      </c>
    </row>
    <row r="6" spans="2:20" ht="15" customHeight="1">
      <c r="B6" s="5" t="s">
        <v>7</v>
      </c>
      <c r="C6" s="7">
        <v>55</v>
      </c>
      <c r="D6" s="7">
        <v>910</v>
      </c>
      <c r="E6" s="7">
        <v>934</v>
      </c>
      <c r="F6" s="7">
        <v>515</v>
      </c>
      <c r="G6" s="7">
        <v>997</v>
      </c>
      <c r="H6" s="7">
        <v>1289</v>
      </c>
      <c r="I6" s="7">
        <v>374</v>
      </c>
      <c r="J6" s="7">
        <v>5074</v>
      </c>
      <c r="K6" s="1"/>
      <c r="L6" s="5" t="s">
        <v>3</v>
      </c>
      <c r="M6" s="7">
        <v>3733</v>
      </c>
      <c r="N6" s="7">
        <v>812</v>
      </c>
      <c r="O6" s="7">
        <v>2573</v>
      </c>
      <c r="P6" s="7">
        <v>1858</v>
      </c>
      <c r="Q6" s="7">
        <v>2160</v>
      </c>
      <c r="R6" s="7">
        <v>1814</v>
      </c>
      <c r="S6" s="7">
        <v>1243</v>
      </c>
      <c r="T6" s="7">
        <f>SUM(M6:S6)</f>
        <v>14193</v>
      </c>
    </row>
    <row r="7" spans="11:20" ht="15" customHeight="1">
      <c r="K7" s="1"/>
      <c r="L7" s="8"/>
      <c r="M7" s="9"/>
      <c r="N7" s="9"/>
      <c r="O7" s="9"/>
      <c r="P7" s="9"/>
      <c r="Q7" s="9"/>
      <c r="R7" s="9"/>
      <c r="S7" s="9"/>
      <c r="T7" s="9"/>
    </row>
    <row r="8" spans="11:20" ht="15" customHeight="1">
      <c r="K8" s="1"/>
      <c r="L8" s="8"/>
      <c r="M8" s="9"/>
      <c r="N8" s="9"/>
      <c r="O8" s="9"/>
      <c r="P8" s="9"/>
      <c r="Q8" s="9"/>
      <c r="R8" s="9"/>
      <c r="S8" s="9"/>
      <c r="T8" s="9"/>
    </row>
    <row r="9" spans="2:17" ht="15" customHeight="1">
      <c r="B9" s="1" t="s">
        <v>15</v>
      </c>
      <c r="K9" s="1"/>
      <c r="L9" s="1" t="s">
        <v>24</v>
      </c>
      <c r="Q9" s="1"/>
    </row>
    <row r="10" spans="2:20" ht="15" customHeight="1">
      <c r="B10" s="5"/>
      <c r="C10" s="5" t="s">
        <v>8</v>
      </c>
      <c r="D10" s="5" t="s">
        <v>9</v>
      </c>
      <c r="E10" s="5" t="s">
        <v>11</v>
      </c>
      <c r="F10" s="5" t="s">
        <v>10</v>
      </c>
      <c r="G10" s="5" t="s">
        <v>12</v>
      </c>
      <c r="H10" s="5" t="s">
        <v>13</v>
      </c>
      <c r="I10" s="5" t="s">
        <v>14</v>
      </c>
      <c r="J10" s="5" t="s">
        <v>2</v>
      </c>
      <c r="K10" s="1"/>
      <c r="L10" s="5"/>
      <c r="M10" s="5" t="s">
        <v>8</v>
      </c>
      <c r="N10" s="5" t="s">
        <v>9</v>
      </c>
      <c r="O10" s="5" t="s">
        <v>11</v>
      </c>
      <c r="P10" s="5" t="s">
        <v>10</v>
      </c>
      <c r="Q10" s="5" t="s">
        <v>12</v>
      </c>
      <c r="R10" s="5" t="s">
        <v>13</v>
      </c>
      <c r="S10" s="5" t="s">
        <v>14</v>
      </c>
      <c r="T10" s="5" t="s">
        <v>2</v>
      </c>
    </row>
    <row r="11" spans="2:20" ht="15" customHeight="1">
      <c r="B11" s="5" t="s">
        <v>6</v>
      </c>
      <c r="C11" s="6">
        <v>29</v>
      </c>
      <c r="D11" s="6">
        <v>4</v>
      </c>
      <c r="E11" s="6">
        <v>7</v>
      </c>
      <c r="F11" s="6">
        <v>7</v>
      </c>
      <c r="G11" s="6">
        <v>4</v>
      </c>
      <c r="H11" s="6">
        <v>1</v>
      </c>
      <c r="I11" s="6">
        <v>1</v>
      </c>
      <c r="J11" s="6">
        <f>SUM(C11:I11)</f>
        <v>53</v>
      </c>
      <c r="K11" s="1"/>
      <c r="L11" s="5" t="s">
        <v>18</v>
      </c>
      <c r="M11" s="6">
        <v>1</v>
      </c>
      <c r="N11" s="6"/>
      <c r="O11" s="6"/>
      <c r="P11" s="6"/>
      <c r="Q11" s="6"/>
      <c r="R11" s="6"/>
      <c r="S11" s="6"/>
      <c r="T11" s="6">
        <f>SUM(M11:S11)</f>
        <v>1</v>
      </c>
    </row>
    <row r="12" spans="2:20" ht="15" customHeight="1">
      <c r="B12" s="5" t="s">
        <v>7</v>
      </c>
      <c r="C12" s="6">
        <v>6464</v>
      </c>
      <c r="D12" s="6">
        <v>1126</v>
      </c>
      <c r="E12" s="6">
        <v>1583</v>
      </c>
      <c r="F12" s="6">
        <v>833</v>
      </c>
      <c r="G12" s="6">
        <v>1020</v>
      </c>
      <c r="H12" s="6">
        <v>692</v>
      </c>
      <c r="I12" s="6">
        <v>31</v>
      </c>
      <c r="J12" s="6">
        <f>SUM(C12:I12)</f>
        <v>11749</v>
      </c>
      <c r="K12" s="1"/>
      <c r="L12" s="5" t="s">
        <v>1</v>
      </c>
      <c r="M12" s="6">
        <v>1234</v>
      </c>
      <c r="N12" s="6"/>
      <c r="O12" s="6"/>
      <c r="P12" s="6"/>
      <c r="Q12" s="6"/>
      <c r="R12" s="6"/>
      <c r="S12" s="6"/>
      <c r="T12" s="6">
        <f>SUM(M12:S12)</f>
        <v>1234</v>
      </c>
    </row>
    <row r="13" spans="11:17" ht="15" customHeight="1">
      <c r="K13" s="1"/>
      <c r="Q13" s="1"/>
    </row>
    <row r="14" spans="11:17" ht="15" customHeight="1">
      <c r="K14" s="1"/>
      <c r="Q14" s="1"/>
    </row>
    <row r="15" spans="2:17" ht="15" customHeight="1">
      <c r="B15" s="1" t="s">
        <v>17</v>
      </c>
      <c r="K15" s="1"/>
      <c r="L15" s="1" t="s">
        <v>25</v>
      </c>
      <c r="Q15" s="1"/>
    </row>
    <row r="16" spans="2:20" ht="15" customHeight="1">
      <c r="B16" s="5"/>
      <c r="C16" s="5" t="s">
        <v>8</v>
      </c>
      <c r="D16" s="5" t="s">
        <v>9</v>
      </c>
      <c r="E16" s="5" t="s">
        <v>11</v>
      </c>
      <c r="F16" s="5" t="s">
        <v>10</v>
      </c>
      <c r="G16" s="5" t="s">
        <v>12</v>
      </c>
      <c r="H16" s="5" t="s">
        <v>13</v>
      </c>
      <c r="I16" s="5" t="s">
        <v>14</v>
      </c>
      <c r="J16" s="5" t="s">
        <v>2</v>
      </c>
      <c r="K16" s="1"/>
      <c r="L16" s="3"/>
      <c r="M16" s="3" t="s">
        <v>8</v>
      </c>
      <c r="N16" s="3" t="s">
        <v>9</v>
      </c>
      <c r="O16" s="3" t="s">
        <v>11</v>
      </c>
      <c r="P16" s="3" t="s">
        <v>10</v>
      </c>
      <c r="Q16" s="3" t="s">
        <v>12</v>
      </c>
      <c r="R16" s="3" t="s">
        <v>13</v>
      </c>
      <c r="S16" s="3" t="s">
        <v>14</v>
      </c>
      <c r="T16" s="3" t="s">
        <v>2</v>
      </c>
    </row>
    <row r="17" spans="2:20" ht="15" customHeight="1">
      <c r="B17" s="5" t="s">
        <v>18</v>
      </c>
      <c r="C17" s="11">
        <v>1</v>
      </c>
      <c r="D17" s="11"/>
      <c r="E17" s="11"/>
      <c r="F17" s="11"/>
      <c r="G17" s="11"/>
      <c r="H17" s="11"/>
      <c r="I17" s="11"/>
      <c r="J17" s="11">
        <f>SUM(C17:I17)</f>
        <v>1</v>
      </c>
      <c r="K17" s="1"/>
      <c r="L17" s="3" t="s">
        <v>18</v>
      </c>
      <c r="M17" s="7">
        <v>6</v>
      </c>
      <c r="N17" s="7">
        <v>1</v>
      </c>
      <c r="O17" s="7">
        <v>1</v>
      </c>
      <c r="P17" s="7">
        <v>0</v>
      </c>
      <c r="Q17" s="7">
        <v>2</v>
      </c>
      <c r="R17" s="7">
        <v>0</v>
      </c>
      <c r="S17" s="7">
        <v>0</v>
      </c>
      <c r="T17" s="7">
        <f>SUM(M17:S17)</f>
        <v>10</v>
      </c>
    </row>
    <row r="18" spans="2:20" ht="15" customHeight="1">
      <c r="B18" s="5" t="s">
        <v>0</v>
      </c>
      <c r="C18" s="11">
        <v>487</v>
      </c>
      <c r="D18" s="11"/>
      <c r="E18" s="11"/>
      <c r="F18" s="11"/>
      <c r="G18" s="11"/>
      <c r="H18" s="11"/>
      <c r="I18" s="11"/>
      <c r="J18" s="11">
        <f>SUM(C18:I18)</f>
        <v>487</v>
      </c>
      <c r="K18" s="1"/>
      <c r="L18" s="3" t="s">
        <v>3</v>
      </c>
      <c r="M18" s="7">
        <v>3905</v>
      </c>
      <c r="N18" s="7">
        <v>934</v>
      </c>
      <c r="O18" s="7">
        <v>279</v>
      </c>
      <c r="P18" s="7">
        <v>0</v>
      </c>
      <c r="Q18" s="7">
        <v>1219</v>
      </c>
      <c r="R18" s="7">
        <v>0</v>
      </c>
      <c r="S18" s="7">
        <v>0</v>
      </c>
      <c r="T18" s="7">
        <f>SUM(M18:S18)</f>
        <v>6337</v>
      </c>
    </row>
    <row r="19" spans="2:17" ht="15" customHeight="1">
      <c r="B19" s="8"/>
      <c r="C19" s="9"/>
      <c r="D19" s="9"/>
      <c r="E19" s="9"/>
      <c r="F19" s="9"/>
      <c r="G19" s="9"/>
      <c r="H19" s="9"/>
      <c r="I19" s="9"/>
      <c r="J19" s="9"/>
      <c r="K19" s="1"/>
      <c r="Q19" s="1"/>
    </row>
    <row r="20" spans="2:17" ht="15" customHeight="1">
      <c r="B20" s="8"/>
      <c r="C20" s="9"/>
      <c r="D20" s="9"/>
      <c r="E20" s="9"/>
      <c r="F20" s="9"/>
      <c r="G20" s="9"/>
      <c r="H20" s="9"/>
      <c r="I20" s="9"/>
      <c r="J20" s="9"/>
      <c r="K20" s="1"/>
      <c r="Q20" s="1"/>
    </row>
    <row r="21" spans="2:17" ht="15" customHeight="1">
      <c r="B21" s="1" t="s">
        <v>16</v>
      </c>
      <c r="K21" s="1"/>
      <c r="L21" s="1" t="s">
        <v>26</v>
      </c>
      <c r="Q21" s="1"/>
    </row>
    <row r="22" spans="2:20" ht="15" customHeight="1">
      <c r="B22" s="5"/>
      <c r="C22" s="3" t="s">
        <v>8</v>
      </c>
      <c r="D22" s="3" t="s">
        <v>9</v>
      </c>
      <c r="E22" s="3" t="s">
        <v>11</v>
      </c>
      <c r="F22" s="3" t="s">
        <v>10</v>
      </c>
      <c r="G22" s="3" t="s">
        <v>12</v>
      </c>
      <c r="H22" s="3" t="s">
        <v>13</v>
      </c>
      <c r="I22" s="3" t="s">
        <v>14</v>
      </c>
      <c r="J22" s="3" t="s">
        <v>2</v>
      </c>
      <c r="K22" s="1"/>
      <c r="L22" s="5"/>
      <c r="M22" s="3" t="s">
        <v>8</v>
      </c>
      <c r="N22" s="3" t="s">
        <v>9</v>
      </c>
      <c r="O22" s="3" t="s">
        <v>11</v>
      </c>
      <c r="P22" s="3" t="s">
        <v>10</v>
      </c>
      <c r="Q22" s="3" t="s">
        <v>12</v>
      </c>
      <c r="R22" s="3" t="s">
        <v>13</v>
      </c>
      <c r="S22" s="3" t="s">
        <v>14</v>
      </c>
      <c r="T22" s="3" t="s">
        <v>2</v>
      </c>
    </row>
    <row r="23" spans="2:20" ht="15" customHeight="1">
      <c r="B23" s="5" t="s">
        <v>18</v>
      </c>
      <c r="C23" s="10">
        <v>26</v>
      </c>
      <c r="D23" s="10">
        <v>13</v>
      </c>
      <c r="E23" s="10">
        <v>12</v>
      </c>
      <c r="F23" s="10">
        <v>10</v>
      </c>
      <c r="G23" s="10">
        <v>23</v>
      </c>
      <c r="H23" s="10">
        <v>12</v>
      </c>
      <c r="I23" s="10">
        <v>16</v>
      </c>
      <c r="J23" s="10">
        <v>112</v>
      </c>
      <c r="K23" s="1"/>
      <c r="L23" s="5" t="s">
        <v>18</v>
      </c>
      <c r="M23" s="7">
        <v>2</v>
      </c>
      <c r="N23" s="7">
        <v>0</v>
      </c>
      <c r="O23" s="7">
        <v>1</v>
      </c>
      <c r="P23" s="7">
        <v>0</v>
      </c>
      <c r="Q23" s="7">
        <v>1</v>
      </c>
      <c r="R23" s="7">
        <v>1</v>
      </c>
      <c r="S23" s="7">
        <v>0</v>
      </c>
      <c r="T23" s="7">
        <f>SUM(M23:S23)</f>
        <v>5</v>
      </c>
    </row>
    <row r="24" spans="2:20" ht="15" customHeight="1">
      <c r="B24" s="5" t="s">
        <v>0</v>
      </c>
      <c r="C24" s="7">
        <v>13518</v>
      </c>
      <c r="D24" s="7">
        <v>7490</v>
      </c>
      <c r="E24" s="7">
        <v>6933</v>
      </c>
      <c r="F24" s="7">
        <v>6037</v>
      </c>
      <c r="G24" s="7">
        <v>5528</v>
      </c>
      <c r="H24" s="7">
        <v>5249</v>
      </c>
      <c r="I24" s="7">
        <v>1416</v>
      </c>
      <c r="J24" s="7">
        <v>16171</v>
      </c>
      <c r="K24" s="1"/>
      <c r="L24" s="5" t="s">
        <v>3</v>
      </c>
      <c r="M24" s="7">
        <v>104</v>
      </c>
      <c r="N24" s="7">
        <v>0</v>
      </c>
      <c r="O24" s="7">
        <v>528</v>
      </c>
      <c r="P24" s="7">
        <v>0</v>
      </c>
      <c r="Q24" s="7">
        <v>108</v>
      </c>
      <c r="R24" s="7">
        <v>75</v>
      </c>
      <c r="S24" s="7">
        <v>0</v>
      </c>
      <c r="T24" s="7">
        <f>SUM(M24:S24)</f>
        <v>815</v>
      </c>
    </row>
    <row r="25" spans="11:17" ht="15" customHeight="1">
      <c r="K25" s="1"/>
      <c r="Q25" s="1"/>
    </row>
    <row r="26" spans="11:17" ht="15" customHeight="1">
      <c r="K26" s="1"/>
      <c r="Q26" s="1"/>
    </row>
    <row r="27" spans="2:17" ht="15" customHeight="1">
      <c r="B27" s="1" t="s">
        <v>20</v>
      </c>
      <c r="K27" s="1"/>
      <c r="L27" s="4" t="s">
        <v>27</v>
      </c>
      <c r="Q27" s="1"/>
    </row>
    <row r="28" spans="2:20" ht="15" customHeight="1">
      <c r="B28" s="5"/>
      <c r="C28" s="5" t="s">
        <v>8</v>
      </c>
      <c r="D28" s="5" t="s">
        <v>9</v>
      </c>
      <c r="E28" s="5" t="s">
        <v>11</v>
      </c>
      <c r="F28" s="5" t="s">
        <v>10</v>
      </c>
      <c r="G28" s="5" t="s">
        <v>12</v>
      </c>
      <c r="H28" s="5" t="s">
        <v>13</v>
      </c>
      <c r="I28" s="5" t="s">
        <v>14</v>
      </c>
      <c r="J28" s="5" t="s">
        <v>2</v>
      </c>
      <c r="K28" s="1"/>
      <c r="L28" s="5"/>
      <c r="M28" s="5" t="s">
        <v>8</v>
      </c>
      <c r="N28" s="5" t="s">
        <v>9</v>
      </c>
      <c r="O28" s="5" t="s">
        <v>11</v>
      </c>
      <c r="P28" s="5" t="s">
        <v>10</v>
      </c>
      <c r="Q28" s="5" t="s">
        <v>12</v>
      </c>
      <c r="R28" s="5" t="s">
        <v>13</v>
      </c>
      <c r="S28" s="5" t="s">
        <v>14</v>
      </c>
      <c r="T28" s="5" t="s">
        <v>2</v>
      </c>
    </row>
    <row r="29" spans="2:20" ht="15" customHeight="1">
      <c r="B29" s="5" t="s">
        <v>18</v>
      </c>
      <c r="C29" s="11">
        <v>1</v>
      </c>
      <c r="D29" s="11"/>
      <c r="E29" s="11"/>
      <c r="F29" s="11"/>
      <c r="G29" s="11"/>
      <c r="H29" s="11"/>
      <c r="I29" s="11"/>
      <c r="J29" s="11">
        <f>SUM(C29:I29)</f>
        <v>1</v>
      </c>
      <c r="K29" s="1"/>
      <c r="L29" s="5" t="s">
        <v>18</v>
      </c>
      <c r="M29" s="6">
        <v>2</v>
      </c>
      <c r="N29" s="6">
        <v>0</v>
      </c>
      <c r="O29" s="6">
        <v>0</v>
      </c>
      <c r="P29" s="6">
        <v>1</v>
      </c>
      <c r="Q29" s="6">
        <v>1</v>
      </c>
      <c r="R29" s="6">
        <v>1</v>
      </c>
      <c r="S29" s="6">
        <v>1</v>
      </c>
      <c r="T29" s="6">
        <f>SUM(M29:S29)</f>
        <v>6</v>
      </c>
    </row>
    <row r="30" spans="2:20" ht="15" customHeight="1">
      <c r="B30" s="5" t="s">
        <v>3</v>
      </c>
      <c r="C30" s="11">
        <v>368</v>
      </c>
      <c r="D30" s="11"/>
      <c r="E30" s="11"/>
      <c r="F30" s="11"/>
      <c r="G30" s="11"/>
      <c r="H30" s="11"/>
      <c r="I30" s="11"/>
      <c r="J30" s="11">
        <f>SUM(C30:I30)</f>
        <v>368</v>
      </c>
      <c r="K30" s="1"/>
      <c r="L30" s="5" t="s">
        <v>1</v>
      </c>
      <c r="M30" s="6">
        <v>125</v>
      </c>
      <c r="N30" s="6">
        <v>0</v>
      </c>
      <c r="O30" s="6">
        <v>0</v>
      </c>
      <c r="P30" s="6">
        <v>398</v>
      </c>
      <c r="Q30" s="6">
        <v>165</v>
      </c>
      <c r="R30" s="6">
        <v>49</v>
      </c>
      <c r="S30" s="6">
        <v>95</v>
      </c>
      <c r="T30" s="6">
        <f>SUM(M30:S30)</f>
        <v>832</v>
      </c>
    </row>
    <row r="31" spans="2:17" ht="15" customHeight="1">
      <c r="B31" s="8"/>
      <c r="C31" s="9"/>
      <c r="D31" s="9"/>
      <c r="E31" s="9"/>
      <c r="F31" s="9"/>
      <c r="G31" s="9"/>
      <c r="H31" s="9"/>
      <c r="I31" s="9"/>
      <c r="J31" s="9"/>
      <c r="K31" s="1"/>
      <c r="Q31" s="1"/>
    </row>
    <row r="32" spans="2:17" ht="15" customHeight="1">
      <c r="B32" s="8"/>
      <c r="C32" s="9"/>
      <c r="D32" s="9"/>
      <c r="E32" s="9"/>
      <c r="F32" s="9"/>
      <c r="G32" s="9"/>
      <c r="H32" s="9"/>
      <c r="I32" s="9"/>
      <c r="J32" s="9"/>
      <c r="K32" s="1"/>
      <c r="Q32" s="1"/>
    </row>
    <row r="33" spans="2:17" ht="15" customHeight="1">
      <c r="B33" s="1" t="s">
        <v>22</v>
      </c>
      <c r="K33" s="1"/>
      <c r="L33" s="1" t="s">
        <v>4</v>
      </c>
      <c r="Q33" s="1"/>
    </row>
    <row r="34" spans="2:20" ht="15" customHeight="1">
      <c r="B34" s="5"/>
      <c r="C34" s="5" t="s">
        <v>8</v>
      </c>
      <c r="D34" s="5" t="s">
        <v>9</v>
      </c>
      <c r="E34" s="5" t="s">
        <v>11</v>
      </c>
      <c r="F34" s="5" t="s">
        <v>10</v>
      </c>
      <c r="G34" s="5" t="s">
        <v>12</v>
      </c>
      <c r="H34" s="5" t="s">
        <v>13</v>
      </c>
      <c r="I34" s="5" t="s">
        <v>14</v>
      </c>
      <c r="J34" s="5" t="s">
        <v>2</v>
      </c>
      <c r="K34" s="1"/>
      <c r="L34" s="3"/>
      <c r="M34" s="3" t="s">
        <v>8</v>
      </c>
      <c r="N34" s="3" t="s">
        <v>9</v>
      </c>
      <c r="O34" s="3" t="s">
        <v>11</v>
      </c>
      <c r="P34" s="3" t="s">
        <v>10</v>
      </c>
      <c r="Q34" s="3" t="s">
        <v>12</v>
      </c>
      <c r="R34" s="3" t="s">
        <v>13</v>
      </c>
      <c r="S34" s="3" t="s">
        <v>14</v>
      </c>
      <c r="T34" s="3" t="s">
        <v>2</v>
      </c>
    </row>
    <row r="35" spans="2:20" ht="15" customHeight="1">
      <c r="B35" s="5" t="s">
        <v>18</v>
      </c>
      <c r="C35" s="11">
        <v>1</v>
      </c>
      <c r="D35" s="11"/>
      <c r="E35" s="11"/>
      <c r="F35" s="11"/>
      <c r="G35" s="11"/>
      <c r="H35" s="11"/>
      <c r="I35" s="11"/>
      <c r="J35" s="11">
        <f>SUM(C35:I35)</f>
        <v>1</v>
      </c>
      <c r="K35" s="1"/>
      <c r="L35" s="3" t="s">
        <v>18</v>
      </c>
      <c r="M35" s="7">
        <v>21</v>
      </c>
      <c r="N35" s="7">
        <v>1</v>
      </c>
      <c r="O35" s="7">
        <v>1</v>
      </c>
      <c r="P35" s="7"/>
      <c r="Q35" s="7">
        <v>1</v>
      </c>
      <c r="R35" s="7">
        <v>3</v>
      </c>
      <c r="S35" s="7"/>
      <c r="T35" s="7">
        <f>SUM(M35:S35)</f>
        <v>27</v>
      </c>
    </row>
    <row r="36" spans="2:20" ht="15" customHeight="1">
      <c r="B36" s="5" t="s">
        <v>3</v>
      </c>
      <c r="C36" s="11">
        <v>475</v>
      </c>
      <c r="D36" s="11"/>
      <c r="E36" s="11"/>
      <c r="F36" s="11"/>
      <c r="G36" s="11"/>
      <c r="H36" s="11"/>
      <c r="I36" s="11"/>
      <c r="J36" s="11">
        <f>SUM(C36:I36)</f>
        <v>475</v>
      </c>
      <c r="K36" s="1"/>
      <c r="L36" s="3" t="s">
        <v>3</v>
      </c>
      <c r="M36" s="7">
        <v>3139</v>
      </c>
      <c r="N36" s="7">
        <v>115</v>
      </c>
      <c r="O36" s="7">
        <v>6</v>
      </c>
      <c r="P36" s="7"/>
      <c r="Q36" s="7">
        <v>437</v>
      </c>
      <c r="R36" s="7">
        <v>687</v>
      </c>
      <c r="S36" s="7"/>
      <c r="T36" s="7">
        <f>SUM(M36:S36)</f>
        <v>4384</v>
      </c>
    </row>
    <row r="37" spans="2:17" ht="15" customHeight="1">
      <c r="B37" s="8"/>
      <c r="C37" s="9"/>
      <c r="D37" s="9"/>
      <c r="E37" s="9"/>
      <c r="F37" s="9"/>
      <c r="G37" s="9"/>
      <c r="H37" s="9"/>
      <c r="I37" s="9"/>
      <c r="J37" s="9"/>
      <c r="K37" s="1"/>
      <c r="Q37" s="1"/>
    </row>
    <row r="38" spans="2:17" ht="15" customHeight="1">
      <c r="B38" s="8"/>
      <c r="C38" s="9"/>
      <c r="D38" s="9"/>
      <c r="E38" s="9"/>
      <c r="F38" s="9"/>
      <c r="G38" s="9"/>
      <c r="H38" s="9"/>
      <c r="I38" s="9"/>
      <c r="J38" s="9"/>
      <c r="K38" s="1"/>
      <c r="Q38" s="1"/>
    </row>
    <row r="39" spans="2:17" ht="15" customHeight="1">
      <c r="B39" s="1" t="s">
        <v>19</v>
      </c>
      <c r="K39" s="1"/>
      <c r="L39" s="1" t="s">
        <v>28</v>
      </c>
      <c r="Q39" s="1"/>
    </row>
    <row r="40" spans="2:20" ht="15" customHeight="1">
      <c r="B40" s="5"/>
      <c r="C40" s="3" t="s">
        <v>8</v>
      </c>
      <c r="D40" s="3" t="s">
        <v>9</v>
      </c>
      <c r="E40" s="3" t="s">
        <v>11</v>
      </c>
      <c r="F40" s="3" t="s">
        <v>10</v>
      </c>
      <c r="G40" s="3" t="s">
        <v>12</v>
      </c>
      <c r="H40" s="3" t="s">
        <v>13</v>
      </c>
      <c r="I40" s="3" t="s">
        <v>14</v>
      </c>
      <c r="J40" s="3" t="s">
        <v>2</v>
      </c>
      <c r="K40" s="1"/>
      <c r="L40" s="5"/>
      <c r="M40" s="3" t="s">
        <v>8</v>
      </c>
      <c r="N40" s="3" t="s">
        <v>9</v>
      </c>
      <c r="O40" s="3" t="s">
        <v>11</v>
      </c>
      <c r="P40" s="3" t="s">
        <v>10</v>
      </c>
      <c r="Q40" s="3" t="s">
        <v>12</v>
      </c>
      <c r="R40" s="3" t="s">
        <v>13</v>
      </c>
      <c r="S40" s="3" t="s">
        <v>14</v>
      </c>
      <c r="T40" s="3" t="s">
        <v>2</v>
      </c>
    </row>
    <row r="41" spans="2:20" ht="15" customHeight="1">
      <c r="B41" s="5" t="s">
        <v>18</v>
      </c>
      <c r="C41" s="10">
        <v>12</v>
      </c>
      <c r="D41" s="10">
        <v>7</v>
      </c>
      <c r="E41" s="10">
        <v>7</v>
      </c>
      <c r="F41" s="10">
        <v>6</v>
      </c>
      <c r="G41" s="10">
        <v>7</v>
      </c>
      <c r="H41" s="10">
        <v>5</v>
      </c>
      <c r="I41" s="10">
        <v>5</v>
      </c>
      <c r="J41" s="10">
        <v>49</v>
      </c>
      <c r="K41" s="1"/>
      <c r="L41" s="5" t="s">
        <v>18</v>
      </c>
      <c r="M41" s="7">
        <v>8</v>
      </c>
      <c r="N41" s="7">
        <v>1</v>
      </c>
      <c r="O41" s="7"/>
      <c r="P41" s="7">
        <v>1</v>
      </c>
      <c r="Q41" s="7">
        <v>1</v>
      </c>
      <c r="R41" s="7">
        <v>3</v>
      </c>
      <c r="S41" s="7"/>
      <c r="T41" s="7">
        <f>SUM(M41:S41)</f>
        <v>14</v>
      </c>
    </row>
    <row r="42" spans="2:20" ht="15" customHeight="1">
      <c r="B42" s="5" t="s">
        <v>1</v>
      </c>
      <c r="C42" s="7">
        <v>5739</v>
      </c>
      <c r="D42" s="7">
        <v>3324</v>
      </c>
      <c r="E42" s="7">
        <v>2986</v>
      </c>
      <c r="F42" s="7">
        <v>2587</v>
      </c>
      <c r="G42" s="7">
        <v>3060</v>
      </c>
      <c r="H42" s="7">
        <v>2384</v>
      </c>
      <c r="I42" s="7">
        <v>891</v>
      </c>
      <c r="J42" s="7">
        <v>20971</v>
      </c>
      <c r="K42" s="1"/>
      <c r="L42" s="5" t="s">
        <v>3</v>
      </c>
      <c r="M42" s="7">
        <v>197</v>
      </c>
      <c r="N42" s="7">
        <v>7</v>
      </c>
      <c r="O42" s="7"/>
      <c r="P42" s="7">
        <v>113</v>
      </c>
      <c r="Q42" s="7">
        <v>69</v>
      </c>
      <c r="R42" s="7">
        <v>58</v>
      </c>
      <c r="S42" s="7"/>
      <c r="T42" s="7">
        <f>SUM(M42:S42)</f>
        <v>444</v>
      </c>
    </row>
    <row r="43" spans="11:17" ht="15" customHeight="1">
      <c r="K43" s="1"/>
      <c r="Q43" s="1"/>
    </row>
    <row r="44" spans="11:17" ht="15" customHeight="1">
      <c r="K44" s="1"/>
      <c r="Q44" s="1"/>
    </row>
    <row r="45" spans="2:17" ht="15" customHeight="1">
      <c r="B45" s="1" t="s">
        <v>21</v>
      </c>
      <c r="K45" s="1"/>
      <c r="Q45" s="1"/>
    </row>
    <row r="46" spans="2:17" ht="15" customHeight="1">
      <c r="B46" s="5"/>
      <c r="C46" s="3" t="s">
        <v>8</v>
      </c>
      <c r="D46" s="3" t="s">
        <v>9</v>
      </c>
      <c r="E46" s="3" t="s">
        <v>11</v>
      </c>
      <c r="F46" s="3" t="s">
        <v>10</v>
      </c>
      <c r="G46" s="3" t="s">
        <v>12</v>
      </c>
      <c r="H46" s="3" t="s">
        <v>13</v>
      </c>
      <c r="I46" s="3" t="s">
        <v>14</v>
      </c>
      <c r="J46" s="3" t="s">
        <v>2</v>
      </c>
      <c r="K46" s="1"/>
      <c r="Q46" s="1"/>
    </row>
    <row r="47" spans="2:17" ht="15" customHeight="1">
      <c r="B47" s="5" t="s">
        <v>18</v>
      </c>
      <c r="C47" s="7">
        <v>5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f>SUM(C47:I47)</f>
        <v>6</v>
      </c>
      <c r="K47" s="1"/>
      <c r="Q47" s="1"/>
    </row>
    <row r="48" spans="2:17" ht="15" customHeight="1">
      <c r="B48" s="5" t="s">
        <v>3</v>
      </c>
      <c r="C48" s="7">
        <v>1136</v>
      </c>
      <c r="D48" s="7">
        <v>295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f>SUM(C48:I48)</f>
        <v>1431</v>
      </c>
      <c r="K48" s="1"/>
      <c r="Q48" s="1"/>
    </row>
    <row r="49" spans="11:17" ht="15" customHeight="1">
      <c r="K49" s="1"/>
      <c r="Q49" s="1"/>
    </row>
    <row r="50" spans="6:17" ht="15" customHeight="1">
      <c r="F50" s="12" t="s">
        <v>30</v>
      </c>
      <c r="K50" s="1"/>
      <c r="P50" s="12" t="s">
        <v>31</v>
      </c>
      <c r="Q50" s="1"/>
    </row>
    <row r="51" ht="15" customHeight="1">
      <c r="Q51" s="1"/>
    </row>
    <row r="52" ht="15" customHeight="1">
      <c r="Q52" s="1"/>
    </row>
    <row r="53" ht="15" customHeight="1">
      <c r="Q53" s="1"/>
    </row>
    <row r="54" ht="15" customHeight="1">
      <c r="Q54" s="1"/>
    </row>
    <row r="55" ht="15" customHeight="1">
      <c r="Q55" s="1"/>
    </row>
    <row r="56" ht="15" customHeight="1">
      <c r="Q56" s="1"/>
    </row>
    <row r="57" ht="15" customHeight="1">
      <c r="Q57" s="1"/>
    </row>
    <row r="58" ht="15" customHeight="1">
      <c r="Q58" s="1"/>
    </row>
    <row r="59" ht="15" customHeight="1">
      <c r="Q59" s="1"/>
    </row>
    <row r="60" ht="15" customHeight="1">
      <c r="Q60" s="1"/>
    </row>
    <row r="61" ht="15" customHeight="1">
      <c r="Q61" s="1"/>
    </row>
    <row r="62" ht="15" customHeight="1">
      <c r="Q62" s="1"/>
    </row>
    <row r="63" ht="15" customHeight="1">
      <c r="Q63" s="1"/>
    </row>
    <row r="64" ht="15" customHeight="1">
      <c r="Q64" s="1"/>
    </row>
    <row r="65" ht="15" customHeight="1">
      <c r="Q65" s="1"/>
    </row>
    <row r="66" ht="15" customHeight="1">
      <c r="Q66" s="1"/>
    </row>
    <row r="67" ht="15" customHeight="1">
      <c r="Q67" s="1"/>
    </row>
    <row r="68" ht="15" customHeight="1">
      <c r="Q68" s="1"/>
    </row>
    <row r="69" ht="15" customHeight="1">
      <c r="Q69" s="1"/>
    </row>
    <row r="70" ht="15" customHeight="1">
      <c r="Q70" s="1"/>
    </row>
    <row r="71" ht="15" customHeight="1">
      <c r="Q71" s="1"/>
    </row>
    <row r="72" ht="15" customHeight="1">
      <c r="Q72" s="1"/>
    </row>
    <row r="73" ht="15" customHeight="1">
      <c r="Q73" s="1"/>
    </row>
    <row r="74" ht="15" customHeight="1">
      <c r="Q74" s="1"/>
    </row>
    <row r="75" ht="15" customHeight="1">
      <c r="Q75" s="1"/>
    </row>
    <row r="76" ht="15" customHeight="1">
      <c r="Q76" s="1"/>
    </row>
    <row r="77" ht="15" customHeight="1">
      <c r="Q77" s="1"/>
    </row>
    <row r="78" ht="15" customHeight="1">
      <c r="Q78" s="1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</sheetData>
  <sheetProtection/>
  <mergeCells count="1">
    <mergeCell ref="A1:J1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2009-03-13T01:09:51Z</cp:lastPrinted>
  <dcterms:created xsi:type="dcterms:W3CDTF">2002-11-20T07:52:27Z</dcterms:created>
  <dcterms:modified xsi:type="dcterms:W3CDTF">2009-03-13T01:10:17Z</dcterms:modified>
  <cp:category/>
  <cp:version/>
  <cp:contentType/>
  <cp:contentStatus/>
</cp:coreProperties>
</file>