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0" yWindow="65521" windowWidth="13965" windowHeight="11760" activeTab="0"/>
  </bookViews>
  <sheets>
    <sheet name="統計書" sheetId="1" r:id="rId1"/>
    <sheet name="区別データ 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<sst xmlns="http://schemas.openxmlformats.org/spreadsheetml/2006/main" count="35" uniqueCount="26">
  <si>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</si>
  <si>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</si>
  <si>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</si>
  <si>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</si>
  <si>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</si>
  <si>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</si>
  <si>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</si>
  <si>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</si>
  <si>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</si>
  <si>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</si>
  <si>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２</t>
  </si>
  <si>
    <t>令和</t>
  </si>
  <si>
    <t>元 年度末</t>
  </si>
  <si>
    <t>３</t>
  </si>
  <si>
    <t>４</t>
  </si>
  <si>
    <t>平成</t>
  </si>
  <si>
    <t>30 年度末</t>
  </si>
  <si>
    <t>天竜区</t>
  </si>
  <si>
    <t>浜北区</t>
  </si>
  <si>
    <t>北　区</t>
  </si>
  <si>
    <t>南　区</t>
  </si>
  <si>
    <t>西　区</t>
  </si>
  <si>
    <t>東　区</t>
  </si>
  <si>
    <t>中　区</t>
  </si>
  <si>
    <t>全　市</t>
  </si>
  <si>
    <t>令和 ４ 年度末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</si>
</sst>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27" customWidth="1"/>
    <col min="2" max="2" width="4.625" style="27" customWidth="1"/>
    <col min="3" max="3" width="9.625" style="27" customWidth="1"/>
    <col min="4" max="4" width="14.625" style="27" customWidth="1"/>
    <col min="5" max="8" width="14.625" style="28" customWidth="1"/>
    <col min="9" max="16384" width="9.00390625" style="3" customWidth="1"/>
  </cols>
  <sheetData>
    <row r="1" spans="1:8" ht="33" customHeight="1">
      <c r="A1" s="1"/>
      <c r="B1" s="1"/>
      <c r="C1" s="1"/>
      <c r="D1" s="1"/>
      <c r="E1" s="2"/>
      <c r="F1" s="2"/>
      <c r="G1" s="2"/>
      <c r="H1" s="2"/>
    </row>
    <row r="2" spans="1:8" ht="33" customHeight="1">
      <c r="A2" s="35" t="s">
        <v>6</v>
      </c>
      <c r="B2" s="35"/>
      <c r="C2" s="35"/>
      <c r="D2" s="35"/>
      <c r="E2" s="35"/>
      <c r="F2" s="35"/>
      <c r="G2" s="35"/>
      <c r="H2" s="35"/>
    </row>
    <row r="3" spans="1:8" ht="24.75" customHeight="1">
      <c r="A3" s="36" t="s">
        <v>8</v>
      </c>
      <c r="B3" s="36"/>
      <c r="C3" s="36"/>
      <c r="D3" s="36"/>
      <c r="E3" s="36"/>
      <c r="F3" s="36"/>
      <c r="G3" s="36"/>
      <c r="H3" s="36"/>
    </row>
    <row r="4" spans="1:10" ht="15" customHeight="1" thickBot="1">
      <c r="A4" s="4"/>
      <c r="B4" s="4"/>
      <c r="C4" s="4"/>
      <c r="D4" s="4"/>
      <c r="E4" s="2"/>
      <c r="F4" s="2"/>
      <c r="G4" s="2"/>
      <c r="H4" s="2"/>
      <c r="J4" s="5"/>
    </row>
    <row r="5" spans="1:10" ht="18" customHeight="1">
      <c r="A5" s="40" t="s">
        <v>7</v>
      </c>
      <c r="B5" s="40"/>
      <c r="C5" s="40"/>
      <c r="D5" s="42" t="s">
        <v>2</v>
      </c>
      <c r="E5" s="44" t="s">
        <v>4</v>
      </c>
      <c r="F5" s="44" t="s">
        <v>3</v>
      </c>
      <c r="G5" s="39" t="s">
        <v>5</v>
      </c>
      <c r="H5" s="39"/>
      <c r="J5" s="5"/>
    </row>
    <row r="6" spans="1:8" ht="18" customHeight="1">
      <c r="A6" s="41"/>
      <c r="B6" s="41"/>
      <c r="C6" s="41"/>
      <c r="D6" s="43"/>
      <c r="E6" s="45"/>
      <c r="F6" s="45"/>
      <c r="G6" s="6" t="s">
        <v>0</v>
      </c>
      <c r="H6" s="7" t="s">
        <v>1</v>
      </c>
    </row>
    <row r="7" spans="1:8" ht="4.5" customHeight="1">
      <c r="A7" s="37"/>
      <c r="B7" s="37"/>
      <c r="C7" s="38"/>
      <c r="D7" s="8"/>
      <c r="E7" s="9"/>
      <c r="F7" s="9"/>
      <c r="G7" s="9"/>
      <c r="H7" s="9"/>
    </row>
    <row r="8" spans="1:8" ht="18" customHeight="1">
      <c r="A8" s="10"/>
      <c r="B8" s="15" t="s">
        <v>15</v>
      </c>
      <c r="C8" s="15" t="s">
        <v>16</v>
      </c>
      <c r="D8" s="12">
        <v>1307</v>
      </c>
      <c r="E8" s="13">
        <v>5669</v>
      </c>
      <c r="F8" s="13">
        <v>7191</v>
      </c>
      <c r="G8" s="14">
        <v>4.3</v>
      </c>
      <c r="H8" s="14">
        <v>5.5</v>
      </c>
    </row>
    <row r="9" spans="1:8" ht="18" customHeight="1">
      <c r="A9" s="15"/>
      <c r="B9" s="15" t="s">
        <v>11</v>
      </c>
      <c r="C9" s="15" t="s">
        <v>12</v>
      </c>
      <c r="D9" s="12">
        <v>1317</v>
      </c>
      <c r="E9" s="13">
        <v>5684</v>
      </c>
      <c r="F9" s="13">
        <v>7158</v>
      </c>
      <c r="G9" s="14">
        <v>4.3</v>
      </c>
      <c r="H9" s="14">
        <v>5.4</v>
      </c>
    </row>
    <row r="10" spans="1:8" s="16" customFormat="1" ht="18" customHeight="1">
      <c r="A10" s="10"/>
      <c r="B10" s="10"/>
      <c r="C10" s="10" t="s">
        <v>10</v>
      </c>
      <c r="D10" s="17">
        <v>1330</v>
      </c>
      <c r="E10" s="18">
        <v>5751</v>
      </c>
      <c r="F10" s="18">
        <v>7196</v>
      </c>
      <c r="G10" s="19">
        <v>4.3</v>
      </c>
      <c r="H10" s="19">
        <v>5.4</v>
      </c>
    </row>
    <row r="11" spans="1:8" s="16" customFormat="1" ht="18" customHeight="1">
      <c r="A11" s="10"/>
      <c r="B11" s="11"/>
      <c r="C11" s="10" t="s">
        <v>13</v>
      </c>
      <c r="D11" s="17">
        <v>1326</v>
      </c>
      <c r="E11" s="18">
        <v>5788</v>
      </c>
      <c r="F11" s="18">
        <v>7128</v>
      </c>
      <c r="G11" s="19">
        <v>4.4</v>
      </c>
      <c r="H11" s="19">
        <v>5.4</v>
      </c>
    </row>
    <row r="12" spans="1:8" s="22" customFormat="1" ht="18" customHeight="1">
      <c r="A12" s="20"/>
      <c r="B12" s="21"/>
      <c r="C12" s="29" t="s">
        <v>14</v>
      </c>
      <c r="D12" s="30">
        <v>1331</v>
      </c>
      <c r="E12" s="30">
        <v>5916</v>
      </c>
      <c r="F12" s="30">
        <v>7251</v>
      </c>
      <c r="G12" s="31">
        <f>E12/D12</f>
        <v>4.444778362133734</v>
      </c>
      <c r="H12" s="31">
        <f>F12/D12</f>
        <v>5.44778362133734</v>
      </c>
    </row>
    <row r="13" spans="1:8" ht="4.5" customHeight="1" thickBot="1">
      <c r="A13" s="33"/>
      <c r="B13" s="33"/>
      <c r="C13" s="34"/>
      <c r="D13" s="23"/>
      <c r="E13" s="24"/>
      <c r="F13" s="24"/>
      <c r="G13" s="24"/>
      <c r="H13" s="24"/>
    </row>
    <row r="14" spans="1:8" ht="16.5" customHeight="1">
      <c r="A14" s="32" t="s">
        <v>9</v>
      </c>
      <c r="B14" s="32"/>
      <c r="C14" s="32"/>
      <c r="D14" s="25"/>
      <c r="E14" s="26"/>
      <c r="F14" s="26"/>
      <c r="G14" s="26"/>
      <c r="H14" s="26"/>
    </row>
  </sheetData>
  <sheetProtection/>
  <mergeCells count="10">
    <mergeCell ref="A14:C14"/>
    <mergeCell ref="A13:C13"/>
    <mergeCell ref="A2:H2"/>
    <mergeCell ref="A3:H3"/>
    <mergeCell ref="A7:C7"/>
    <mergeCell ref="G5:H5"/>
    <mergeCell ref="A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17"/>
  <sheetViews>
    <sheetView zoomScalePageLayoutView="0" workbookViewId="0" topLeftCell="A4">
      <selection activeCell="D8" sqref="D8"/>
    </sheetView>
  </sheetViews>
  <sheetFormatPr defaultColWidth="9.00390625" defaultRowHeight="13.5"/>
  <cols>
    <col min="1" max="1" width="0.875" style="27" customWidth="1"/>
    <col min="2" max="2" width="10.625" style="27" customWidth="1"/>
    <col min="3" max="3" width="14.625" style="27" customWidth="1"/>
    <col min="4" max="7" width="14.625" style="28" customWidth="1"/>
    <col min="8" max="16384" width="9.00390625" style="3" customWidth="1"/>
  </cols>
  <sheetData>
    <row r="1" spans="1:7" ht="32.25" customHeight="1">
      <c r="A1" s="51"/>
      <c r="B1" s="51"/>
      <c r="C1" s="51"/>
      <c r="D1" s="2"/>
      <c r="E1" s="2"/>
      <c r="F1" s="2"/>
      <c r="G1" s="2"/>
    </row>
    <row r="2" spans="1:7" ht="23.25" customHeight="1">
      <c r="A2" s="35" t="s">
        <v>6</v>
      </c>
      <c r="B2" s="35"/>
      <c r="C2" s="35"/>
      <c r="D2" s="35"/>
      <c r="E2" s="35"/>
      <c r="F2" s="35"/>
      <c r="G2" s="35"/>
    </row>
    <row r="3" spans="1:7" ht="30" customHeight="1">
      <c r="A3" s="36" t="s">
        <v>8</v>
      </c>
      <c r="B3" s="36"/>
      <c r="C3" s="36"/>
      <c r="D3" s="36"/>
      <c r="E3" s="36"/>
      <c r="F3" s="36"/>
      <c r="G3" s="36"/>
    </row>
    <row r="4" spans="1:7" ht="16.5" customHeight="1" thickBot="1">
      <c r="A4" s="4"/>
      <c r="B4" s="4"/>
      <c r="C4" s="4"/>
      <c r="D4" s="2"/>
      <c r="E4" s="2"/>
      <c r="F4" s="2"/>
      <c r="G4" s="2"/>
    </row>
    <row r="5" spans="1:7" ht="21" customHeight="1">
      <c r="A5" s="40" t="s">
        <v>25</v>
      </c>
      <c r="B5" s="40"/>
      <c r="C5" s="42" t="s">
        <v>2</v>
      </c>
      <c r="D5" s="44" t="s">
        <v>4</v>
      </c>
      <c r="E5" s="44" t="s">
        <v>3</v>
      </c>
      <c r="F5" s="39" t="s">
        <v>5</v>
      </c>
      <c r="G5" s="39"/>
    </row>
    <row r="6" spans="1:7" ht="21" customHeight="1">
      <c r="A6" s="41"/>
      <c r="B6" s="41"/>
      <c r="C6" s="43"/>
      <c r="D6" s="45"/>
      <c r="E6" s="45"/>
      <c r="F6" s="6" t="s">
        <v>0</v>
      </c>
      <c r="G6" s="7" t="s">
        <v>1</v>
      </c>
    </row>
    <row r="7" spans="1:7" ht="4.5" customHeight="1">
      <c r="A7" s="37"/>
      <c r="B7" s="38"/>
      <c r="C7" s="8"/>
      <c r="D7" s="9"/>
      <c r="E7" s="9"/>
      <c r="F7" s="9"/>
      <c r="G7" s="9"/>
    </row>
    <row r="8" spans="1:7" s="22" customFormat="1" ht="21" customHeight="1">
      <c r="A8" s="10"/>
      <c r="B8" s="50" t="s">
        <v>24</v>
      </c>
      <c r="C8" s="49">
        <v>1331</v>
      </c>
      <c r="D8" s="48">
        <v>5916</v>
      </c>
      <c r="E8" s="48">
        <v>7251</v>
      </c>
      <c r="F8" s="47">
        <v>4.444778362133734</v>
      </c>
      <c r="G8" s="47">
        <v>5.44778362133734</v>
      </c>
    </row>
    <row r="9" spans="1:7" ht="21" customHeight="1">
      <c r="A9" s="10"/>
      <c r="B9" s="4" t="s">
        <v>23</v>
      </c>
      <c r="C9" s="17">
        <v>405</v>
      </c>
      <c r="D9" s="18">
        <v>3126</v>
      </c>
      <c r="E9" s="18">
        <v>3742</v>
      </c>
      <c r="F9" s="19">
        <v>7.718518518518518</v>
      </c>
      <c r="G9" s="19">
        <v>9.239506172839507</v>
      </c>
    </row>
    <row r="10" spans="1:7" ht="21" customHeight="1">
      <c r="A10" s="10"/>
      <c r="B10" s="4" t="s">
        <v>22</v>
      </c>
      <c r="C10" s="17">
        <v>183</v>
      </c>
      <c r="D10" s="18">
        <v>832</v>
      </c>
      <c r="E10" s="18">
        <v>1031</v>
      </c>
      <c r="F10" s="19">
        <v>4.546448087431694</v>
      </c>
      <c r="G10" s="19">
        <v>5.633879781420765</v>
      </c>
    </row>
    <row r="11" spans="1:7" ht="21" customHeight="1">
      <c r="A11" s="10"/>
      <c r="B11" s="4" t="s">
        <v>21</v>
      </c>
      <c r="C11" s="17">
        <v>165</v>
      </c>
      <c r="D11" s="18">
        <v>422</v>
      </c>
      <c r="E11" s="18">
        <v>522</v>
      </c>
      <c r="F11" s="19">
        <v>2.5575757575757576</v>
      </c>
      <c r="G11" s="19">
        <v>3.1636363636363636</v>
      </c>
    </row>
    <row r="12" spans="1:7" ht="21" customHeight="1">
      <c r="A12" s="10"/>
      <c r="B12" s="4" t="s">
        <v>20</v>
      </c>
      <c r="C12" s="17">
        <v>151</v>
      </c>
      <c r="D12" s="18">
        <v>761</v>
      </c>
      <c r="E12" s="18">
        <v>1056</v>
      </c>
      <c r="F12" s="19">
        <v>5.039735099337748</v>
      </c>
      <c r="G12" s="19">
        <v>6.993377483443709</v>
      </c>
    </row>
    <row r="13" spans="1:7" ht="21" customHeight="1">
      <c r="A13" s="10"/>
      <c r="B13" s="4" t="s">
        <v>19</v>
      </c>
      <c r="C13" s="17">
        <v>159</v>
      </c>
      <c r="D13" s="18">
        <v>387</v>
      </c>
      <c r="E13" s="18">
        <v>443</v>
      </c>
      <c r="F13" s="19">
        <v>2.4339622641509435</v>
      </c>
      <c r="G13" s="19">
        <v>2.7861635220125787</v>
      </c>
    </row>
    <row r="14" spans="1:7" ht="21" customHeight="1">
      <c r="A14" s="10"/>
      <c r="B14" s="4" t="s">
        <v>18</v>
      </c>
      <c r="C14" s="17">
        <v>138</v>
      </c>
      <c r="D14" s="18">
        <v>286</v>
      </c>
      <c r="E14" s="18">
        <v>342</v>
      </c>
      <c r="F14" s="19">
        <v>2.072463768115942</v>
      </c>
      <c r="G14" s="19">
        <v>2.4782608695652173</v>
      </c>
    </row>
    <row r="15" spans="1:7" ht="21" customHeight="1">
      <c r="A15" s="10"/>
      <c r="B15" s="4" t="s">
        <v>17</v>
      </c>
      <c r="C15" s="17">
        <v>130</v>
      </c>
      <c r="D15" s="18">
        <v>102</v>
      </c>
      <c r="E15" s="18">
        <v>115</v>
      </c>
      <c r="F15" s="19">
        <v>0.7846153846153846</v>
      </c>
      <c r="G15" s="19">
        <v>0.8846153846153846</v>
      </c>
    </row>
    <row r="16" spans="1:7" ht="4.5" customHeight="1" thickBot="1">
      <c r="A16" s="33"/>
      <c r="B16" s="34"/>
      <c r="C16" s="23"/>
      <c r="D16" s="24"/>
      <c r="E16" s="24"/>
      <c r="F16" s="24"/>
      <c r="G16" s="24"/>
    </row>
    <row r="17" spans="1:7" ht="18" customHeight="1">
      <c r="A17" s="25" t="s">
        <v>9</v>
      </c>
      <c r="B17" s="25"/>
      <c r="C17" s="25"/>
      <c r="D17" s="46"/>
      <c r="E17" s="26"/>
      <c r="F17" s="26"/>
      <c r="G17" s="26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E5:E6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2023-07-14T06:56:30Z</cp:lastPrinted>
  <dcterms:created xsi:type="dcterms:W3CDTF">2001-02-09T06:42:36Z</dcterms:created>
  <dcterms:modified xsi:type="dcterms:W3CDTF">2024-02-21T07:34:10Z</dcterms:modified>
  <cp:category/>
  <cp:version/>
  <cp:contentType/>
  <cp:contentStatus/>
</cp:coreProperties>
</file>